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FloatingRateIndex\v3.0\"/>
    </mc:Choice>
  </mc:AlternateContent>
  <bookViews>
    <workbookView xWindow="10620" yWindow="0" windowWidth="18180" windowHeight="12765" tabRatio="761"/>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7" state="hidden" r:id="rId7"/>
  </sheets>
  <definedNames>
    <definedName name="AssetClass">'Enumerations and coding schemes'!$AW$3:$AW$3</definedName>
    <definedName name="AssetMeasure">'Enumerations and coding schemes'!$BA$3:$BA$98</definedName>
    <definedName name="averagingMethod">'Enumerations and coding schemes'!$KS$3:$KS$4</definedName>
    <definedName name="brokerType">'Enumerations and coding schemes'!$T$3:$T$4</definedName>
    <definedName name="BullionDeliveryLocation">'Enumerations and coding schemes'!$BE$3:$BE$9</definedName>
    <definedName name="bullionType">'Enumerations and coding schemes'!$KV$3:$KV$10</definedName>
    <definedName name="BusinessCenter">'Enumerations and coding schemes'!$BI$3:$BI$160</definedName>
    <definedName name="businessDayConvention">'Enumerations and coding schemes'!$KY$3:$KY$10</definedName>
    <definedName name="calculationAgentParty">'Enumerations and coding schemes'!$LB$3:$LB$7</definedName>
    <definedName name="CollateralType">'Enumerations and coding schemes'!$BQ$3:$BQ$6</definedName>
    <definedName name="CommodityBusinessCalendar">'Enumerations and coding schemes'!$BU$3:$BU$116</definedName>
    <definedName name="CommodityCoalProductSource">'Enumerations and coding schemes'!$BY$3:$BY$7</definedName>
    <definedName name="CommodityCoalProductType">'Enumerations and coding schemes'!$CC$3:$CC$9</definedName>
    <definedName name="CommodityCoalQualityAdjustments">'Enumerations and coding schemes'!$CG$3:$CG$3</definedName>
    <definedName name="commodityExoticExerciseStyle">'Enumerations and coding schemes'!$AE$3:$AE$7</definedName>
    <definedName name="CommodityInformationProvider">'Enumerations and coding schemes'!$CK$3:$CK$103</definedName>
    <definedName name="commodityLegType">'Enumerations and coding schemes'!$LE$3:$LE$9</definedName>
    <definedName name="CommodityMetalProductType">'Enumerations and coding schemes'!$CO$3:$CO$17</definedName>
    <definedName name="CommodityMetalShape">'Enumerations and coding schemes'!$CS$3:$CS$13</definedName>
    <definedName name="CommodityOilProductType">'Enumerations and coding schemes'!$CW$3:$CW$15</definedName>
    <definedName name="CommodityPriceQuoteUnits">'Enumerations and coding schemes'!$DA$3:$DA$61</definedName>
    <definedName name="CommodityProductTaxonomy">'Enumerations and coding schemes'!$DE$3:$DE$21</definedName>
    <definedName name="CommodityQuantityFrequency">'Enumerations and coding schemes'!$DI$3:$DI$10</definedName>
    <definedName name="CommodityReferencePrice">'Enumerations and coding schemes'!$DM$3:$DM$942</definedName>
    <definedName name="CommonProductTaxonomy">'Enumerations and coding schemes'!$AS$3:$AS$21</definedName>
    <definedName name="compoundingMethod">'Enumerations and coding schemes'!$LH$3:$LH$6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schemes'!$BM$3:$BM$6</definedName>
    <definedName name="CreditEntityId">'Enumerations and coding schemes'!$EG$3:$EG$4</definedName>
    <definedName name="CreditIndexId">'Enumerations and coding schemes'!$EK$3:$EK$3</definedName>
    <definedName name="creditOptionType">'Enumerations and coding schemes'!$LK$3:$LK$7</definedName>
    <definedName name="creditUnderlyingAssetType">'Enumerations and coding schemes'!$LN$3:$LN$6</definedName>
    <definedName name="Currency">'Enumerations and coding schemes'!$EO$3:$EO$185</definedName>
    <definedName name="DayCountFraction">'Enumerations and coding schemes'!$ES$3:$ES$14</definedName>
    <definedName name="dayOfWeek">'Enumerations and coding schemes'!$LQ$3:$LQ$9</definedName>
    <definedName name="dayType">'Enumerations and coding schemes'!$LT$3:$LT$8</definedName>
    <definedName name="deliveryDates">'Enumerations and coding schemes'!$LW$3:$LW$115</definedName>
    <definedName name="deliveryType">'Enumerations and coding schemes'!$LZ$3:$LZ$4</definedName>
    <definedName name="earlyTerminationDate">'Enumerations and coding schemes'!$MC$3:$MC$7</definedName>
    <definedName name="electricityProductType">'Enumerations and coding schemes'!$MF$3:$MF$3</definedName>
    <definedName name="EmbeddedOptionType">'Enumerations and coding schemes'!$EW$3:$EW$6</definedName>
    <definedName name="equityOptionType">'Enumerations and coding schemes'!$MI$3:$MI$5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schemes'!$ML$3:$ML$5</definedName>
    <definedName name="ExternalTRIdentifier">'Enumerations and coding schemes'!$FU$3:$FU$3</definedName>
    <definedName name="FloatingRateIndex">'Enumerations and coding schemes'!$FY$3:$FY$409</definedName>
    <definedName name="FloatingRateInflationIndex">'Enumerations and coding schemes'!$AH$3:$AH$353</definedName>
    <definedName name="fraDiscounting">'Enumerations and coding schemes'!$MO$3:$MO$6</definedName>
    <definedName name="fxBarrierDirection">'Enumerations and coding schemes'!$MR$3:$MR$4</definedName>
    <definedName name="fxBarrierType">'Enumerations and coding schemes'!$MU$3:$MU$4</definedName>
    <definedName name="gasProductType">'Enumerations and coding schemes'!$MX$3:$MX$3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schemes'!$GO$3:$GO$24</definedName>
    <definedName name="InflationMainPublication">'Enumerations and coding schemes'!$GS$3:$GS$17</definedName>
    <definedName name="InformationProvider">'Enumerations and coding schemes'!$GW$3:$GW$16</definedName>
    <definedName name="InstrumentIdentifierType">'Enumerations and coding schemes'!$HA$3:$HA$10</definedName>
    <definedName name="instrumentIdSource">'Enumerations and coding schemes'!$NA$3:$NA$10</definedName>
    <definedName name="InterestRateSettlementMethod">'Enumerations and coding schemes'!$HE$3:$HE$6</definedName>
    <definedName name="InterpolationMethod">'Enumerations and coding schemes'!$HI$3:$HI$4</definedName>
    <definedName name="loadType">'Enumerations and coding schemes'!$ND$3:$ND$7</definedName>
    <definedName name="MasterAgreementType">'Enumerations and coding schemes'!$HM$3:$HM$37</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schemes'!$NG$3:$NG$4</definedName>
    <definedName name="nonBermudaExerciseStyle">'Enumerations and coding schemes'!$AA$3:$AA$4</definedName>
    <definedName name="optionType">'Enumerations and coding schemes'!$NJ$3:$NJ$7</definedName>
    <definedName name="otherCreditUnderlyingAssetType">'Enumerations and coding schemes'!$NM$3:$NM$7</definedName>
    <definedName name="otherEarlyTerminationDate">'Enumerations and coding schemes'!$NP$3:$NP$8</definedName>
    <definedName name="otherEquityOptionType">'Enumerations and coding schemes'!$NV$3:$NV$6</definedName>
    <definedName name="otherExerciseStyle">'Enumerations and coding schemes'!$NS$3:$NS$6</definedName>
    <definedName name="OtherInstrumentIdentifierType">'Enumerations and coding schemes'!$IC$3:$IC$12</definedName>
    <definedName name="otherOptionType">'Enumerations and coding schemes'!$NY$3:$NY$8</definedName>
    <definedName name="OtherOTCProductTaxonomy">'Enumerations and coding schemes'!$IG$3:$IG$110</definedName>
    <definedName name="OtherProductTaxonomy">'Enumerations and coding schemes'!$IK$2:$IK$3</definedName>
    <definedName name="otherPutCall">'Enumerations and coding schemes'!$OB$3:$OB$5</definedName>
    <definedName name="otherReturnType">'Enumerations and coding schemes'!$OE$3:$OE$5</definedName>
    <definedName name="otherSwaptionType">'Enumerations and coding schemes'!$OH$3:$OH$7</definedName>
    <definedName name="otherUnderlyingAssetType">'Enumerations and coding schemes'!$OK$3:$OK$7</definedName>
    <definedName name="PartyIdentifierType">'Enumerations and coding schemes'!$IO$3:$IO$9</definedName>
    <definedName name="PartyRole">'Enumerations and coding schemes'!$IS$3:$IS$32</definedName>
    <definedName name="payerReceiver">'Enumerations and coding schemes'!$OQ$3:$OQ$4</definedName>
    <definedName name="payout">'Enumerations and coding schemes'!$OT$3:$OT$4</definedName>
    <definedName name="payRelativeTo">'Enumerations and coding schemes'!$ON$3:$ON$7</definedName>
    <definedName name="period">'Enumerations and coding schemes'!$OW$3:$OW$6</definedName>
    <definedName name="periodExtended">'Enumerations and coding schemes'!$OZ$3:$OZ$7</definedName>
    <definedName name="PriceQuoteUnits">'Enumerations and coding schemes'!$IW$3:$IW$60</definedName>
    <definedName name="ProductGrade">'Enumerations and coding schemes'!$JA$3:$JA$74</definedName>
    <definedName name="ProductIdType">'Enumerations and coding schemes'!$JE$3:$JE$5</definedName>
    <definedName name="ProductSubType">'Enumerations and coding schemes'!$JI$3:$JI$6</definedName>
    <definedName name="ProductTaxonomy">'Enumerations and coding schemes'!$AO$3:$AO$30</definedName>
    <definedName name="ProductType">'Enumerations and coding schemes'!$JM$3:$JM$33</definedName>
    <definedName name="Purpose">'Enumerations and coding schemes'!$JQ$3:$JQ$3</definedName>
    <definedName name="putCall">'Enumerations and coding schemes'!$PC$3:$PC$4</definedName>
    <definedName name="quoteBasis">'Enumerations and coding schemes'!$PF$3:$PF$4</definedName>
    <definedName name="rateTreatment">'Enumerations and coding schemes'!$PI$3:$PI$4</definedName>
    <definedName name="RefObligationIdentifierType">'Enumerations and coding schemes'!$JU$3:$JU$7</definedName>
    <definedName name="reportingForType">'Enumerations and coding schemes'!$W$3:$W$8</definedName>
    <definedName name="resetRelativeTo">'Enumerations and coding schemes'!$PL$3:$PL$4</definedName>
    <definedName name="returnType">'Enumerations and coding schemes'!$PO$3:$PO$4</definedName>
    <definedName name="rollConvention">'Enumerations and coding schemes'!$PR$3:$PR$48</definedName>
    <definedName name="roundingDirection">'Enumerations and coding schemes'!$PU$3:$PU$5</definedName>
    <definedName name="SettlementMethod">'Enumerations and coding schemes'!$JY$3:$JY$4</definedName>
    <definedName name="settlementPeriodDuration">'Enumerations and coding schemes'!$PX$3:$PX$6</definedName>
    <definedName name="SettlementRateOption">'Enumerations and coding schemes'!$KC$3:$KC$94</definedName>
    <definedName name="settlementType">'Enumerations and coding schemes'!$QA$3:$QA$6</definedName>
    <definedName name="specifiedPrice">'Enumerations and coding schemes'!$QD$3:$QD$24</definedName>
    <definedName name="strikeQuoteBasis">'Enumerations and coding schemes'!$QG$3:$QG$4</definedName>
    <definedName name="stubPeriodType">'Enumerations and coding schemes'!$QJ$3:$QJ$6</definedName>
    <definedName name="swaptionType">'Enumerations and coding schemes'!$QM$3:$QM$6</definedName>
    <definedName name="touchCondition">'Enumerations and coding schemes'!$QP$3:$QP$4</definedName>
    <definedName name="tradeEvent">'Enumerations and coding schemes'!$J$3:$J$5</definedName>
    <definedName name="TREntity">'Enumerations and coding schemes'!$P$3:$P$4</definedName>
    <definedName name="triggerCondition">'Enumerations and coding schemes'!$QS$3:$QS$4</definedName>
    <definedName name="TRParticipant">'Enumerations and coding schemes'!$M$3:$M$7</definedName>
    <definedName name="underlyingAssetType">'Enumerations and coding schemes'!$QV$3:$QV$4</definedName>
    <definedName name="ValuationRequestStatus">'Enumerations and coding schemes'!$KG$3:$KG$3</definedName>
    <definedName name="ValuationType">'Enumerations and coding schemes'!$KK$3:$KK$5</definedName>
    <definedName name="VerificationMethod">'Enumerations and coding schemes'!$KO$3:$KO$5</definedName>
    <definedName name="version">'Enumerations and coding schemes'!$AL$3:$AL$3</definedName>
    <definedName name="weeklyRollConvention">'Enumerations and coding schemes'!$QY$3:$QY$10</definedName>
    <definedName name="yes">'Enumerations and coding schemes'!$A$3:$A$3</definedName>
    <definedName name="yesNo">'Enumerations and coding schemes'!$D$3:$D$4</definedName>
  </definedNames>
  <calcPr calcId="162913"/>
  <customWorkbookViews>
    <customWorkbookView name="icdlmk - Personal View" guid="{F4032BAD-3767-4F3E-A8AE-A5C0CECA6A03}" mergeInterval="0" personalView="1" maximized="1" xWindow="1" yWindow="1" windowWidth="1280" windowHeight="924" tabRatio="761" activeSheetId="3"/>
    <customWorkbookView name="icdwwh - Personal View" guid="{1D7CA095-271E-4EB7-AAA6-ABB5C8F68930}" mergeInterval="0" personalView="1" maximized="1" xWindow="1" yWindow="1" windowWidth="1189" windowHeight="476" tabRatio="794" activeSheetId="5"/>
    <customWorkbookView name="icdysh - Personal View" guid="{1F0D0CB9-53AB-4FD3-89A0-64EB433EA59F}" mergeInterval="0" personalView="1" maximized="1" xWindow="1" yWindow="1" windowWidth="1301" windowHeight="576" tabRatio="761" activeSheetId="3"/>
    <customWorkbookView name="icvcwa - Personal View" guid="{4622CF12-BA2A-4175-B01D-C720AB0A1158}" mergeInterval="0" personalView="1" maximized="1" xWindow="1" yWindow="1" windowWidth="1366" windowHeight="547" tabRatio="761" activeSheetId="3"/>
    <customWorkbookView name="icdymc - Personal View" guid="{566A416C-56B6-4095-B00C-74C49F27ECB8}" mergeInterval="0" personalView="1" maximized="1" xWindow="1" yWindow="1" windowWidth="1920" windowHeight="855" tabRatio="761" activeSheetId="3"/>
    <customWorkbookView name="icdtsf - Personal View" guid="{93C8E6D7-8971-4D84-9CD7-E172DB923E03}" mergeInterval="0" personalView="1" maximized="1" xWindow="1" yWindow="1" windowWidth="1238" windowHeight="849" tabRatio="761" activeSheetId="3"/>
    <customWorkbookView name="icdcdh - Personal View" guid="{56E9D267-E6E8-4999-A095-21BA9114C405}" mergeInterval="0" personalView="1" maximized="1" xWindow="1" yWindow="1" windowWidth="1916" windowHeight="850" tabRatio="761" activeSheetId="3"/>
  </customWorkbookViews>
</workbook>
</file>

<file path=xl/calcChain.xml><?xml version="1.0" encoding="utf-8"?>
<calcChain xmlns="http://schemas.openxmlformats.org/spreadsheetml/2006/main">
  <c r="C6" i="3" l="1"/>
  <c r="C7" i="3" s="1"/>
  <c r="C8" i="3" s="1"/>
  <c r="C9" i="3" s="1"/>
  <c r="C10" i="3" s="1"/>
  <c r="C11" i="3" s="1"/>
  <c r="C14" i="3" s="1"/>
  <c r="C15" i="3" s="1"/>
  <c r="C17" i="3" s="1"/>
  <c r="C18" i="3" s="1"/>
  <c r="C19" i="3" s="1"/>
  <c r="C20" i="3" s="1"/>
  <c r="C21" i="3" s="1"/>
  <c r="C22" i="3" s="1"/>
  <c r="C23" i="3" l="1"/>
  <c r="C24" i="3" s="1"/>
  <c r="C25" i="3" s="1"/>
  <c r="C26" i="3" s="1"/>
  <c r="C27" i="3" s="1"/>
  <c r="C28" i="3" s="1"/>
  <c r="C29" i="3" s="1"/>
  <c r="C30" i="3" s="1"/>
  <c r="C31" i="3" s="1"/>
  <c r="C32" i="3" s="1"/>
  <c r="B6" i="2"/>
  <c r="B7" i="2" s="1"/>
  <c r="B8" i="2" s="1"/>
  <c r="B9" i="2" s="1"/>
  <c r="B10" i="2" s="1"/>
  <c r="B11" i="2" s="1"/>
  <c r="B12" i="2" s="1"/>
  <c r="C34" i="3" l="1"/>
  <c r="C35" i="3" s="1"/>
  <c r="C36" i="3" s="1"/>
  <c r="C39" i="3" s="1"/>
  <c r="C40" i="3" s="1"/>
  <c r="C41" i="3" s="1"/>
  <c r="C42" i="3" s="1"/>
  <c r="C43" i="3" s="1"/>
  <c r="C44" i="3" s="1"/>
  <c r="C45" i="3" s="1"/>
  <c r="C46" i="3" s="1"/>
  <c r="C47" i="3" s="1"/>
  <c r="C48" i="3" s="1"/>
  <c r="C49" i="3" s="1"/>
  <c r="C50" i="3" s="1"/>
  <c r="C51" i="3" s="1"/>
  <c r="C52" i="3" s="1"/>
  <c r="C53" i="3" s="1"/>
  <c r="C54" i="3" s="1"/>
  <c r="C55" i="3" s="1"/>
  <c r="B4" i="5"/>
  <c r="C4" i="5" s="1"/>
  <c r="B2" i="4"/>
  <c r="C2" i="4" s="1"/>
  <c r="D2" i="4" s="1"/>
  <c r="E2" i="4" s="1"/>
  <c r="F2" i="4" s="1"/>
  <c r="G2" i="4" s="1"/>
  <c r="H2" i="4" s="1"/>
  <c r="C56" i="3" l="1"/>
  <c r="C57" i="3" s="1"/>
  <c r="C58" i="3" s="1"/>
  <c r="C59" i="3" s="1"/>
  <c r="C60" i="3" s="1"/>
  <c r="C61" i="3" s="1"/>
  <c r="C62" i="3" s="1"/>
  <c r="C63" i="3" s="1"/>
  <c r="C64" i="3" s="1"/>
  <c r="C65" i="3" s="1"/>
  <c r="C66" i="3" s="1"/>
  <c r="C67" i="3" s="1"/>
  <c r="C68" i="3" s="1"/>
  <c r="C69" i="3" s="1"/>
  <c r="C70" i="3" s="1"/>
  <c r="C71" i="3" s="1"/>
  <c r="C72" i="3" s="1"/>
  <c r="C73" i="3" s="1"/>
  <c r="C74" i="3" s="1"/>
  <c r="C75" i="3" s="1"/>
  <c r="C76" i="3" s="1"/>
  <c r="C77" i="3" s="1"/>
  <c r="C78" i="3" s="1"/>
  <c r="C79" i="3" s="1"/>
  <c r="C80" i="3" s="1"/>
  <c r="C81" i="3" s="1"/>
  <c r="C82" i="3" s="1"/>
  <c r="C83" i="3" s="1"/>
  <c r="C84" i="3" s="1"/>
  <c r="C85" i="3" s="1"/>
  <c r="D4" i="5"/>
  <c r="E4" i="5" s="1"/>
  <c r="F4" i="5" s="1"/>
  <c r="C86" i="3" l="1"/>
  <c r="C87" i="3" s="1"/>
  <c r="C88" i="3" s="1"/>
  <c r="C89" i="3" s="1"/>
  <c r="C90" i="3" s="1"/>
  <c r="C91" i="3" s="1"/>
  <c r="C92" i="3" s="1"/>
  <c r="C93" i="3" s="1"/>
  <c r="C94" i="3" s="1"/>
  <c r="C95" i="3" s="1"/>
  <c r="C96" i="3" s="1"/>
  <c r="C97" i="3" s="1"/>
  <c r="C98" i="3" s="1"/>
  <c r="C99" i="3" s="1"/>
  <c r="C100" i="3" s="1"/>
  <c r="C101" i="3" s="1"/>
  <c r="C102" i="3" s="1"/>
  <c r="C103" i="3" s="1"/>
  <c r="C104" i="3" s="1"/>
  <c r="C105" i="3" s="1"/>
  <c r="C106" i="3" s="1"/>
  <c r="C107" i="3" s="1"/>
  <c r="C108" i="3" s="1"/>
  <c r="C109" i="3" s="1"/>
  <c r="C110" i="3" s="1"/>
  <c r="C111" i="3" s="1"/>
  <c r="C112" i="3" s="1"/>
  <c r="C113" i="3" s="1"/>
  <c r="C114" i="3" s="1"/>
  <c r="C115" i="3" s="1"/>
  <c r="C116" i="3" s="1"/>
  <c r="C117" i="3" s="1"/>
  <c r="C118" i="3" s="1"/>
  <c r="C119" i="3" s="1"/>
  <c r="C120" i="3" s="1"/>
  <c r="C121" i="3" s="1"/>
  <c r="C122" i="3" s="1"/>
  <c r="C123" i="3" s="1"/>
  <c r="C124" i="3" s="1"/>
  <c r="C125" i="3" s="1"/>
  <c r="C126" i="3" s="1"/>
  <c r="C127" i="3" s="1"/>
  <c r="C128" i="3" s="1"/>
  <c r="G4" i="5"/>
  <c r="H4" i="5" s="1"/>
  <c r="I4" i="5" s="1"/>
  <c r="J4" i="5" s="1"/>
  <c r="K4" i="5" s="1"/>
  <c r="L4" i="5" s="1"/>
  <c r="M4" i="5" s="1"/>
  <c r="N4" i="5" s="1"/>
  <c r="O4" i="5" s="1"/>
  <c r="P4" i="5" s="1"/>
  <c r="Q4" i="5" s="1"/>
  <c r="R4" i="5" s="1"/>
  <c r="S4" i="5" s="1"/>
  <c r="T4" i="5" s="1"/>
  <c r="U4" i="5" s="1"/>
  <c r="V4" i="5" s="1"/>
  <c r="W4" i="5" s="1"/>
  <c r="X4" i="5" s="1"/>
  <c r="Y4" i="5" s="1"/>
  <c r="C129" i="3" l="1"/>
  <c r="C130" i="3" s="1"/>
  <c r="C131" i="3" s="1"/>
  <c r="C132" i="3" s="1"/>
  <c r="C133" i="3" s="1"/>
  <c r="C134" i="3" s="1"/>
  <c r="Z4" i="5"/>
  <c r="C135" i="3" l="1"/>
  <c r="C136" i="3" s="1"/>
  <c r="C137" i="3" s="1"/>
  <c r="C138" i="3" s="1"/>
  <c r="C139" i="3" s="1"/>
  <c r="C140" i="3" s="1"/>
  <c r="C141" i="3" s="1"/>
  <c r="C142" i="3" s="1"/>
  <c r="C143" i="3" s="1"/>
  <c r="C144" i="3" s="1"/>
  <c r="C145" i="3" s="1"/>
  <c r="C146" i="3" s="1"/>
  <c r="C147" i="3" s="1"/>
  <c r="C148" i="3" s="1"/>
  <c r="C150" i="3" s="1"/>
  <c r="AA4" i="5"/>
  <c r="AB4" i="5" s="1"/>
  <c r="AC4" i="5" s="1"/>
  <c r="AD4" i="5" s="1"/>
  <c r="AE4" i="5" s="1"/>
  <c r="AF4" i="5" s="1"/>
  <c r="AG4" i="5" s="1"/>
  <c r="AH4" i="5" s="1"/>
  <c r="AI4" i="5" s="1"/>
  <c r="AJ4" i="5" s="1"/>
  <c r="AK4" i="5" s="1"/>
  <c r="AL4" i="5" s="1"/>
  <c r="AM4" i="5" s="1"/>
  <c r="AN4" i="5" s="1"/>
  <c r="AO4" i="5" s="1"/>
  <c r="AP4" i="5" s="1"/>
  <c r="AQ4" i="5" s="1"/>
  <c r="AR4" i="5" s="1"/>
  <c r="AS4" i="5" s="1"/>
  <c r="AT4" i="5" l="1"/>
  <c r="AU4" i="5" s="1"/>
  <c r="AV4" i="5" s="1"/>
  <c r="AW4" i="5" s="1"/>
  <c r="AX4" i="5" s="1"/>
  <c r="AY4" i="5" s="1"/>
  <c r="AZ4" i="5" s="1"/>
  <c r="BA4" i="5" s="1"/>
  <c r="BB4" i="5" s="1"/>
  <c r="BC4" i="5" s="1"/>
  <c r="BD4" i="5" s="1"/>
  <c r="BE4" i="5" s="1"/>
  <c r="BF4" i="5" s="1"/>
  <c r="BG4" i="5" s="1"/>
  <c r="BH4" i="5" s="1"/>
  <c r="BI4" i="5" s="1"/>
  <c r="BJ4" i="5" s="1"/>
  <c r="BK4" i="5" s="1"/>
  <c r="BL4" i="5" s="1"/>
  <c r="BM4" i="5" s="1"/>
  <c r="BN4" i="5" s="1"/>
  <c r="BO4" i="5" s="1"/>
  <c r="BP4" i="5" s="1"/>
  <c r="BQ4" i="5" s="1"/>
  <c r="BR4" i="5" s="1"/>
  <c r="BS4" i="5" s="1"/>
  <c r="BT4" i="5" s="1"/>
  <c r="BU4" i="5" s="1"/>
  <c r="BV4" i="5" s="1"/>
  <c r="BW4" i="5" s="1"/>
  <c r="BX4" i="5" s="1"/>
  <c r="BY4" i="5" s="1"/>
  <c r="BZ4" i="5" s="1"/>
  <c r="CA4" i="5" s="1"/>
  <c r="CB4" i="5" s="1"/>
  <c r="CC4" i="5" s="1"/>
  <c r="CD4" i="5" s="1"/>
  <c r="CE4" i="5" s="1"/>
  <c r="CF4" i="5" s="1"/>
  <c r="CG4" i="5" s="1"/>
  <c r="CH4" i="5" s="1"/>
  <c r="CI4" i="5" s="1"/>
  <c r="CJ4" i="5" s="1"/>
  <c r="CK4" i="5" s="1"/>
  <c r="CL4" i="5" s="1"/>
  <c r="CM4" i="5" s="1"/>
  <c r="CN4" i="5" s="1"/>
  <c r="CO4" i="5" s="1"/>
  <c r="CP4" i="5" s="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C151" i="3"/>
  <c r="C152" i="3" s="1"/>
  <c r="C153" i="3" s="1"/>
  <c r="C154" i="3" s="1"/>
  <c r="C155" i="3" s="1"/>
  <c r="C156" i="3" s="1"/>
  <c r="C157" i="3" s="1"/>
  <c r="C158" i="3" s="1"/>
  <c r="C159" i="3" s="1"/>
  <c r="C160" i="3" s="1"/>
  <c r="C161" i="3" s="1"/>
  <c r="C162" i="3" s="1"/>
  <c r="C163" i="3" s="1"/>
  <c r="C164" i="3" s="1"/>
  <c r="C165" i="3" s="1"/>
  <c r="C166" i="3" s="1"/>
  <c r="C168" i="3" s="1"/>
  <c r="C169" i="3" s="1"/>
  <c r="C170" i="3" s="1"/>
  <c r="C171" i="3" s="1"/>
  <c r="C172" i="3" s="1"/>
  <c r="C173" i="3" s="1"/>
  <c r="C174" i="3" s="1"/>
  <c r="C175" i="3" s="1"/>
  <c r="C176" i="3" s="1"/>
  <c r="C177" i="3" s="1"/>
  <c r="C178" i="3" s="1"/>
  <c r="C179" i="3" s="1"/>
  <c r="C180" i="3" s="1"/>
  <c r="C181" i="3" s="1"/>
  <c r="C182" i="3" s="1"/>
  <c r="C183" i="3" s="1"/>
  <c r="C184" i="3" s="1"/>
  <c r="C185" i="3" s="1"/>
  <c r="C186" i="3" s="1"/>
  <c r="C187" i="3" s="1"/>
  <c r="C188" i="3" s="1"/>
  <c r="C189" i="3" s="1"/>
  <c r="C190" i="3" s="1"/>
  <c r="C191" i="3" s="1"/>
  <c r="C192" i="3" s="1"/>
  <c r="C193" i="3" s="1"/>
  <c r="C194" i="3" l="1"/>
  <c r="C195" i="3" s="1"/>
  <c r="C196" i="3" s="1"/>
  <c r="C197" i="3" s="1"/>
  <c r="DO4" i="5"/>
  <c r="DP4" i="5" s="1"/>
  <c r="DQ4" i="5" s="1"/>
  <c r="DR4" i="5" s="1"/>
  <c r="DS4" i="5" s="1"/>
  <c r="DT4" i="5" s="1"/>
  <c r="C198" i="3" l="1"/>
  <c r="C199" i="3" s="1"/>
  <c r="C200" i="3" s="1"/>
  <c r="C201" i="3" s="1"/>
  <c r="C202" i="3" s="1"/>
  <c r="C203" i="3" s="1"/>
  <c r="C204" i="3" s="1"/>
  <c r="C205" i="3" s="1"/>
  <c r="C206" i="3" s="1"/>
  <c r="C207" i="3" s="1"/>
  <c r="C208" i="3" s="1"/>
  <c r="C209" i="3" s="1"/>
  <c r="C210" i="3" s="1"/>
  <c r="C211" i="3" s="1"/>
  <c r="C212" i="3" s="1"/>
  <c r="C213" i="3" s="1"/>
  <c r="C215" i="3" s="1"/>
  <c r="C216" i="3" s="1"/>
  <c r="C217" i="3" s="1"/>
  <c r="C218" i="3" s="1"/>
  <c r="C219" i="3" s="1"/>
  <c r="C221" i="3" s="1"/>
  <c r="C222" i="3" s="1"/>
  <c r="C223" i="3" s="1"/>
  <c r="C224" i="3" s="1"/>
  <c r="C226" i="3" s="1"/>
  <c r="C227" i="3" s="1"/>
  <c r="C229" i="3" s="1"/>
  <c r="C230" i="3" s="1"/>
  <c r="C231" i="3" s="1"/>
  <c r="C232" i="3" s="1"/>
  <c r="C233" i="3" s="1"/>
  <c r="C234" i="3" s="1"/>
  <c r="C235" i="3" s="1"/>
  <c r="C236" i="3" s="1"/>
  <c r="C237" i="3" s="1"/>
  <c r="C238" i="3" s="1"/>
  <c r="C239" i="3" s="1"/>
  <c r="C240" i="3" s="1"/>
  <c r="C241" i="3" s="1"/>
  <c r="C242" i="3" s="1"/>
  <c r="C243" i="3" s="1"/>
  <c r="DU4" i="5"/>
  <c r="DV4" i="5" s="1"/>
  <c r="DW4" i="5" s="1"/>
  <c r="DX4" i="5" s="1"/>
  <c r="DY4" i="5" s="1"/>
  <c r="DZ4" i="5" s="1"/>
  <c r="EA4" i="5" s="1"/>
  <c r="EB4" i="5" s="1"/>
  <c r="EC4" i="5" s="1"/>
  <c r="ED4" i="5" s="1"/>
  <c r="EE4" i="5" s="1"/>
  <c r="EF4" i="5" s="1"/>
  <c r="EG4" i="5" s="1"/>
  <c r="EH4" i="5" s="1"/>
  <c r="EI4" i="5" s="1"/>
  <c r="EJ4" i="5" s="1"/>
  <c r="EK4" i="5" s="1"/>
  <c r="EL4" i="5" s="1"/>
  <c r="EM4" i="5" s="1"/>
  <c r="EN4" i="5" s="1"/>
  <c r="EO4" i="5" s="1"/>
  <c r="EP4" i="5" s="1"/>
  <c r="EQ4" i="5" s="1"/>
  <c r="ER4" i="5" s="1"/>
  <c r="ES4" i="5" s="1"/>
  <c r="ET4" i="5" s="1"/>
  <c r="EU4" i="5" s="1"/>
  <c r="EV4" i="5" s="1"/>
  <c r="EW4" i="5" s="1"/>
  <c r="EX4" i="5" s="1"/>
  <c r="EY4" i="5" s="1"/>
  <c r="EZ4" i="5" s="1"/>
  <c r="FA4" i="5" s="1"/>
  <c r="FB4" i="5" s="1"/>
  <c r="FC4" i="5" s="1"/>
  <c r="FD4" i="5" s="1"/>
  <c r="FE4" i="5" s="1"/>
  <c r="FF4" i="5" s="1"/>
  <c r="FG4" i="5" s="1"/>
  <c r="FH4" i="5" s="1"/>
  <c r="FI4" i="5" s="1"/>
  <c r="FJ4" i="5" s="1"/>
  <c r="FK4" i="5" s="1"/>
  <c r="FL4" i="5" s="1"/>
  <c r="FM4" i="5" s="1"/>
  <c r="FN4" i="5" s="1"/>
  <c r="FO4" i="5" s="1"/>
  <c r="FP4" i="5" s="1"/>
  <c r="FQ4" i="5" s="1"/>
  <c r="FR4" i="5" s="1"/>
  <c r="FS4" i="5" s="1"/>
  <c r="FT4" i="5" s="1"/>
  <c r="FU4" i="5" s="1"/>
  <c r="FV4" i="5" s="1"/>
  <c r="FW4" i="5" s="1"/>
  <c r="FX4" i="5" s="1"/>
  <c r="FY4" i="5" s="1"/>
  <c r="C244" i="3" l="1"/>
  <c r="C246" i="3" s="1"/>
  <c r="C247" i="3" s="1"/>
  <c r="C248" i="3" s="1"/>
  <c r="C249" i="3" s="1"/>
  <c r="C250" i="3" s="1"/>
  <c r="C251" i="3" s="1"/>
  <c r="C252" i="3" s="1"/>
  <c r="C253" i="3" s="1"/>
  <c r="C254" i="3" s="1"/>
  <c r="C255" i="3" s="1"/>
  <c r="C256" i="3" s="1"/>
  <c r="C257" i="3" s="1"/>
  <c r="C258" i="3" s="1"/>
  <c r="C259" i="3" s="1"/>
  <c r="C260" i="3" s="1"/>
  <c r="C262" i="3" s="1"/>
  <c r="C263" i="3" s="1"/>
  <c r="C264" i="3" s="1"/>
  <c r="C265" i="3" s="1"/>
  <c r="C266" i="3" s="1"/>
  <c r="C267" i="3" s="1"/>
  <c r="C268" i="3" s="1"/>
  <c r="C269" i="3" s="1"/>
  <c r="C270" i="3" s="1"/>
  <c r="C271" i="3" s="1"/>
  <c r="C272" i="3" s="1"/>
  <c r="C273" i="3" s="1"/>
  <c r="C274" i="3" s="1"/>
  <c r="C275" i="3" s="1"/>
  <c r="C276" i="3" s="1"/>
  <c r="C277" i="3" s="1"/>
  <c r="C278" i="3" s="1"/>
  <c r="C279" i="3" s="1"/>
  <c r="C281" i="3" s="1"/>
  <c r="C282" i="3" s="1"/>
  <c r="C283" i="3" s="1"/>
  <c r="C284" i="3" s="1"/>
  <c r="C285" i="3" s="1"/>
  <c r="C286" i="3" s="1"/>
  <c r="C287" i="3" s="1"/>
  <c r="C288" i="3" s="1"/>
  <c r="C289" i="3" s="1"/>
  <c r="C290" i="3" s="1"/>
  <c r="C291" i="3" s="1"/>
  <c r="C292" i="3" s="1"/>
  <c r="C293" i="3" s="1"/>
  <c r="C294" i="3" s="1"/>
  <c r="C295" i="3" s="1"/>
  <c r="C296" i="3" s="1"/>
  <c r="C297" i="3" s="1"/>
  <c r="C298" i="3" s="1"/>
  <c r="C300" i="3" s="1"/>
  <c r="C301" i="3" s="1"/>
  <c r="C302" i="3" s="1"/>
  <c r="C303" i="3" s="1"/>
  <c r="C304" i="3" s="1"/>
  <c r="C305" i="3" s="1"/>
  <c r="C306" i="3" s="1"/>
  <c r="C307" i="3" s="1"/>
  <c r="C308" i="3" s="1"/>
  <c r="C309" i="3" s="1"/>
  <c r="C310" i="3" s="1"/>
  <c r="C311" i="3" s="1"/>
  <c r="C312" i="3" s="1"/>
  <c r="C313" i="3" s="1"/>
  <c r="C314" i="3" s="1"/>
  <c r="C315" i="3" s="1"/>
  <c r="C316" i="3" s="1"/>
  <c r="C317" i="3" s="1"/>
  <c r="C318" i="3" s="1"/>
  <c r="C319" i="3" s="1"/>
  <c r="C320" i="3" s="1"/>
  <c r="C321" i="3" s="1"/>
  <c r="C322" i="3" s="1"/>
  <c r="C323" i="3" s="1"/>
  <c r="C324" i="3" s="1"/>
  <c r="C325" i="3" s="1"/>
  <c r="C327" i="3" s="1"/>
  <c r="C328" i="3" s="1"/>
  <c r="C329" i="3" s="1"/>
  <c r="C330" i="3" s="1"/>
  <c r="C331" i="3" s="1"/>
  <c r="C332" i="3" s="1"/>
  <c r="C333" i="3" s="1"/>
  <c r="C334" i="3" s="1"/>
  <c r="C335" i="3" s="1"/>
  <c r="C336" i="3" s="1"/>
  <c r="C337" i="3" s="1"/>
  <c r="C338" i="3" s="1"/>
  <c r="C339" i="3" s="1"/>
  <c r="C340" i="3" s="1"/>
  <c r="C341" i="3" s="1"/>
  <c r="C342" i="3" s="1"/>
  <c r="C343" i="3" s="1"/>
  <c r="C344" i="3" s="1"/>
  <c r="C345" i="3" s="1"/>
  <c r="C346" i="3" s="1"/>
  <c r="C347" i="3" s="1"/>
  <c r="C348" i="3" s="1"/>
  <c r="C349" i="3" s="1"/>
  <c r="C350" i="3" s="1"/>
  <c r="C351" i="3" s="1"/>
  <c r="C352" i="3" s="1"/>
  <c r="C354" i="3" s="1"/>
  <c r="C355" i="3" s="1"/>
  <c r="C356" i="3" s="1"/>
  <c r="C357" i="3" s="1"/>
  <c r="C358" i="3" s="1"/>
  <c r="C359" i="3" s="1"/>
  <c r="C360" i="3" s="1"/>
  <c r="C361" i="3" s="1"/>
  <c r="C362" i="3" s="1"/>
  <c r="C363" i="3" s="1"/>
  <c r="C364" i="3" s="1"/>
  <c r="C365" i="3" s="1"/>
  <c r="C366" i="3" s="1"/>
  <c r="C367" i="3" s="1"/>
  <c r="C368" i="3" s="1"/>
  <c r="C369" i="3" s="1"/>
  <c r="C370" i="3" s="1"/>
  <c r="C371" i="3" s="1"/>
  <c r="C372" i="3" s="1"/>
  <c r="C373" i="3" s="1"/>
  <c r="C375" i="3" s="1"/>
  <c r="C376" i="3" s="1"/>
  <c r="C377" i="3" s="1"/>
  <c r="C378" i="3" s="1"/>
  <c r="C379" i="3" s="1"/>
  <c r="C380" i="3" s="1"/>
  <c r="C381" i="3" s="1"/>
  <c r="C382" i="3" s="1"/>
  <c r="C383" i="3" s="1"/>
  <c r="C384" i="3" s="1"/>
  <c r="C385" i="3" s="1"/>
  <c r="FZ4" i="5"/>
  <c r="GA4" i="5" s="1"/>
  <c r="GB4" i="5" s="1"/>
  <c r="GC4" i="5" s="1"/>
  <c r="C386" i="3" l="1"/>
  <c r="C387" i="3" s="1"/>
  <c r="C388" i="3" s="1"/>
  <c r="C389" i="3" s="1"/>
  <c r="C390" i="3" s="1"/>
  <c r="C391" i="3" s="1"/>
  <c r="C392" i="3" s="1"/>
  <c r="C393" i="3" s="1"/>
  <c r="C395" i="3" s="1"/>
  <c r="C396" i="3" s="1"/>
  <c r="C397" i="3" s="1"/>
  <c r="C398" i="3" s="1"/>
  <c r="C399" i="3" s="1"/>
  <c r="C400" i="3" s="1"/>
  <c r="C401" i="3" s="1"/>
  <c r="C402" i="3" s="1"/>
  <c r="C403" i="3" s="1"/>
  <c r="C404" i="3" s="1"/>
  <c r="C405" i="3" s="1"/>
  <c r="GD4" i="5"/>
  <c r="GE4" i="5" s="1"/>
  <c r="GF4" i="5" s="1"/>
  <c r="GG4" i="5" s="1"/>
  <c r="GH4" i="5" s="1"/>
  <c r="GI4" i="5" s="1"/>
  <c r="GJ4" i="5" s="1"/>
  <c r="GK4" i="5" s="1"/>
  <c r="GL4" i="5" s="1"/>
  <c r="GM4" i="5" s="1"/>
  <c r="GN4" i="5" s="1"/>
  <c r="GO4" i="5" s="1"/>
  <c r="GP4" i="5" s="1"/>
  <c r="GQ4" i="5" s="1"/>
  <c r="GR4" i="5" s="1"/>
  <c r="GS4" i="5" s="1"/>
  <c r="GT4" i="5" s="1"/>
  <c r="GU4" i="5" s="1"/>
  <c r="GV4" i="5" s="1"/>
  <c r="GW4" i="5" s="1"/>
  <c r="GX4" i="5" s="1"/>
  <c r="GY4" i="5" s="1"/>
  <c r="GZ4" i="5" s="1"/>
  <c r="HA4" i="5" s="1"/>
  <c r="HB4" i="5" s="1"/>
  <c r="HC4" i="5" s="1"/>
  <c r="HD4" i="5" s="1"/>
  <c r="HE4" i="5" s="1"/>
  <c r="HF4" i="5" s="1"/>
  <c r="HG4" i="5" s="1"/>
  <c r="HH4" i="5" s="1"/>
  <c r="HI4" i="5" s="1"/>
  <c r="HJ4" i="5" s="1"/>
  <c r="HK4" i="5" s="1"/>
  <c r="HL4" i="5" s="1"/>
  <c r="HM4" i="5" s="1"/>
  <c r="HN4" i="5" s="1"/>
  <c r="HO4" i="5" s="1"/>
  <c r="HP4" i="5" s="1"/>
  <c r="HQ4" i="5" s="1"/>
  <c r="HR4" i="5" s="1"/>
  <c r="HS4" i="5" s="1"/>
  <c r="C406" i="3" l="1"/>
  <c r="C407" i="3" s="1"/>
  <c r="C408" i="3" s="1"/>
  <c r="C409" i="3" s="1"/>
  <c r="C410" i="3" s="1"/>
  <c r="C411" i="3" s="1"/>
  <c r="C412" i="3" s="1"/>
  <c r="C414" i="3" s="1"/>
  <c r="C415" i="3" s="1"/>
  <c r="C416" i="3" s="1"/>
  <c r="C417" i="3" s="1"/>
  <c r="C418" i="3" s="1"/>
  <c r="C419" i="3" s="1"/>
  <c r="C420" i="3" s="1"/>
  <c r="C421" i="3" s="1"/>
  <c r="C422" i="3" s="1"/>
  <c r="C423" i="3" s="1"/>
  <c r="C424" i="3" s="1"/>
  <c r="C425" i="3" s="1"/>
  <c r="C426" i="3" s="1"/>
  <c r="C427" i="3" s="1"/>
  <c r="C428" i="3" s="1"/>
  <c r="C429" i="3" s="1"/>
  <c r="C430" i="3" s="1"/>
  <c r="C431" i="3" s="1"/>
  <c r="C432" i="3" s="1"/>
  <c r="C433" i="3" s="1"/>
  <c r="C434" i="3" s="1"/>
  <c r="C435" i="3" s="1"/>
  <c r="C436" i="3" s="1"/>
  <c r="HT4" i="5"/>
  <c r="HU4" i="5" s="1"/>
  <c r="HV4" i="5" s="1"/>
  <c r="HW4" i="5" s="1"/>
  <c r="HX4" i="5" s="1"/>
  <c r="HY4" i="5" s="1"/>
  <c r="HZ4" i="5" s="1"/>
  <c r="IA4" i="5" s="1"/>
  <c r="IB4" i="5" s="1"/>
  <c r="IC4" i="5" s="1"/>
  <c r="ID4" i="5" s="1"/>
  <c r="IE4" i="5" s="1"/>
  <c r="IF4" i="5" s="1"/>
  <c r="IG4" i="5" s="1"/>
  <c r="IH4" i="5" s="1"/>
  <c r="II4" i="5" s="1"/>
  <c r="IJ4" i="5" s="1"/>
  <c r="IK4" i="5" s="1"/>
  <c r="IL4" i="5" s="1"/>
  <c r="IM4" i="5" s="1"/>
  <c r="IN4" i="5" s="1"/>
  <c r="IO4" i="5" s="1"/>
  <c r="IP4" i="5" s="1"/>
  <c r="IQ4" i="5" s="1"/>
  <c r="IR4" i="5" s="1"/>
  <c r="IS4" i="5" s="1"/>
  <c r="IT4" i="5" s="1"/>
  <c r="IU4" i="5" s="1"/>
  <c r="IV4" i="5" s="1"/>
  <c r="IW4" i="5" s="1"/>
  <c r="IX4" i="5" s="1"/>
  <c r="IY4" i="5" s="1"/>
  <c r="IZ4" i="5" s="1"/>
  <c r="JA4" i="5" s="1"/>
  <c r="JB4" i="5" s="1"/>
  <c r="JC4" i="5" s="1"/>
  <c r="JD4" i="5" s="1"/>
  <c r="JE4" i="5" s="1"/>
  <c r="JF4" i="5" s="1"/>
  <c r="JG4" i="5" s="1"/>
  <c r="JH4" i="5" s="1"/>
  <c r="JI4" i="5" s="1"/>
  <c r="JJ4" i="5" s="1"/>
  <c r="JK4" i="5" s="1"/>
  <c r="JL4" i="5" s="1"/>
  <c r="JM4" i="5" s="1"/>
  <c r="JN4" i="5" s="1"/>
  <c r="JO4" i="5" s="1"/>
  <c r="JP4" i="5" s="1"/>
  <c r="JQ4" i="5" s="1"/>
  <c r="JR4" i="5" s="1"/>
  <c r="JS4" i="5" s="1"/>
  <c r="JT4" i="5" s="1"/>
  <c r="JU4" i="5" s="1"/>
  <c r="JV4" i="5" s="1"/>
  <c r="JW4" i="5" s="1"/>
  <c r="JX4" i="5" s="1"/>
  <c r="JY4" i="5" s="1"/>
  <c r="JZ4" i="5" s="1"/>
  <c r="KA4" i="5" s="1"/>
  <c r="KB4" i="5" s="1"/>
  <c r="KC4" i="5" s="1"/>
  <c r="KD4" i="5" s="1"/>
  <c r="KE4" i="5" s="1"/>
  <c r="KF4" i="5" s="1"/>
  <c r="KG4" i="5" s="1"/>
  <c r="KH4" i="5" s="1"/>
  <c r="KI4" i="5" s="1"/>
  <c r="KJ4" i="5" s="1"/>
  <c r="KK4" i="5" s="1"/>
  <c r="KL4" i="5" s="1"/>
  <c r="KM4" i="5" s="1"/>
  <c r="KN4" i="5" s="1"/>
  <c r="KO4" i="5" s="1"/>
  <c r="KP4" i="5" s="1"/>
  <c r="KQ4" i="5" s="1"/>
  <c r="KR4" i="5" s="1"/>
  <c r="KS4" i="5" s="1"/>
  <c r="KT4" i="5" s="1"/>
  <c r="KU4" i="5" s="1"/>
  <c r="KV4" i="5" s="1"/>
  <c r="KW4" i="5" s="1"/>
  <c r="KX4" i="5" s="1"/>
  <c r="KY4" i="5" s="1"/>
  <c r="KZ4" i="5" s="1"/>
  <c r="LA4" i="5" s="1"/>
  <c r="LB4" i="5" s="1"/>
  <c r="LC4" i="5" s="1"/>
  <c r="LD4" i="5" s="1"/>
  <c r="LE4" i="5" s="1"/>
  <c r="LF4" i="5" s="1"/>
  <c r="LG4" i="5" s="1"/>
  <c r="LH4" i="5" s="1"/>
  <c r="LI4" i="5" s="1"/>
  <c r="LJ4" i="5" s="1"/>
  <c r="LK4" i="5" s="1"/>
  <c r="LL4" i="5" s="1"/>
  <c r="LM4" i="5" s="1"/>
  <c r="LN4" i="5" s="1"/>
  <c r="LO4" i="5" s="1"/>
  <c r="LP4" i="5" s="1"/>
  <c r="LQ4" i="5" s="1"/>
  <c r="LR4" i="5" s="1"/>
  <c r="LS4" i="5" s="1"/>
  <c r="LT4" i="5" s="1"/>
  <c r="LU4" i="5" s="1"/>
  <c r="LV4" i="5" s="1"/>
  <c r="LW4" i="5" s="1"/>
  <c r="LX4" i="5" s="1"/>
  <c r="LY4" i="5" s="1"/>
  <c r="LZ4" i="5" s="1"/>
  <c r="MA4" i="5" s="1"/>
  <c r="MB4" i="5" s="1"/>
  <c r="MC4" i="5" s="1"/>
  <c r="MD4" i="5" s="1"/>
  <c r="ME4" i="5" s="1"/>
  <c r="MF4" i="5" s="1"/>
  <c r="MG4" i="5" s="1"/>
  <c r="MH4" i="5" s="1"/>
  <c r="MI4" i="5" s="1"/>
  <c r="MJ4" i="5" s="1"/>
  <c r="MK4" i="5" s="1"/>
  <c r="ML4" i="5" s="1"/>
  <c r="MM4" i="5" s="1"/>
  <c r="MN4" i="5" s="1"/>
  <c r="MO4" i="5" s="1"/>
  <c r="MP4" i="5" s="1"/>
  <c r="MQ4" i="5" s="1"/>
  <c r="MR4" i="5" s="1"/>
  <c r="MS4" i="5" s="1"/>
  <c r="MT4" i="5" s="1"/>
  <c r="MU4" i="5" s="1"/>
  <c r="MV4" i="5" s="1"/>
  <c r="MW4" i="5" s="1"/>
  <c r="MX4" i="5" s="1"/>
  <c r="C437" i="3" l="1"/>
  <c r="C438" i="3" s="1"/>
  <c r="C439" i="3" s="1"/>
  <c r="C440" i="3" s="1"/>
  <c r="C441" i="3" s="1"/>
  <c r="C442" i="3" s="1"/>
  <c r="C443" i="3" s="1"/>
  <c r="C444" i="3" s="1"/>
  <c r="C446" i="3" s="1"/>
  <c r="MY4" i="5"/>
  <c r="MZ4" i="5" s="1"/>
  <c r="NA4" i="5" s="1"/>
  <c r="NB4" i="5" s="1"/>
  <c r="NC4" i="5" s="1"/>
  <c r="ND4" i="5" s="1"/>
  <c r="NE4" i="5" s="1"/>
  <c r="NF4" i="5" s="1"/>
  <c r="NG4" i="5" s="1"/>
  <c r="NH4" i="5" s="1"/>
  <c r="NI4" i="5" s="1"/>
  <c r="NJ4" i="5" s="1"/>
  <c r="NK4" i="5" s="1"/>
  <c r="NL4" i="5" s="1"/>
  <c r="NM4" i="5" s="1"/>
  <c r="NN4" i="5" s="1"/>
  <c r="NO4" i="5" s="1"/>
  <c r="NP4" i="5" s="1"/>
  <c r="C448" i="3" l="1"/>
  <c r="C449" i="3" s="1"/>
  <c r="C451" i="3" s="1"/>
  <c r="C452" i="3" s="1"/>
  <c r="C453" i="3" s="1"/>
  <c r="C454" i="3" s="1"/>
  <c r="C455" i="3" s="1"/>
  <c r="NQ4" i="5"/>
  <c r="NR4" i="5" s="1"/>
  <c r="NS4" i="5" s="1"/>
  <c r="NT4" i="5" s="1"/>
  <c r="NU4" i="5" s="1"/>
  <c r="NV4" i="5" s="1"/>
  <c r="NW4" i="5" s="1"/>
  <c r="NX4" i="5" s="1"/>
  <c r="NY4" i="5" s="1"/>
  <c r="NZ4" i="5" s="1"/>
  <c r="OA4" i="5" s="1"/>
  <c r="OB4" i="5" s="1"/>
  <c r="OC4" i="5" s="1"/>
  <c r="OD4" i="5" s="1"/>
  <c r="OE4" i="5" s="1"/>
  <c r="OF4" i="5" s="1"/>
  <c r="OG4" i="5" s="1"/>
  <c r="OH4" i="5" s="1"/>
  <c r="OI4" i="5" s="1"/>
  <c r="OJ4" i="5" s="1"/>
  <c r="OK4" i="5" s="1"/>
  <c r="OL4" i="5" s="1"/>
  <c r="OM4" i="5" s="1"/>
  <c r="ON4" i="5" s="1"/>
  <c r="OO4" i="5" s="1"/>
  <c r="OP4" i="5" s="1"/>
  <c r="OQ4" i="5" s="1"/>
  <c r="OR4" i="5" s="1"/>
  <c r="OS4" i="5" s="1"/>
  <c r="OT4" i="5" s="1"/>
  <c r="OU4" i="5" s="1"/>
  <c r="OV4" i="5" l="1"/>
  <c r="OW4" i="5" s="1"/>
  <c r="OX4" i="5" s="1"/>
  <c r="OY4" i="5" s="1"/>
  <c r="OZ4" i="5" s="1"/>
  <c r="PA4" i="5" s="1"/>
  <c r="PB4" i="5" s="1"/>
  <c r="PC4" i="5" s="1"/>
  <c r="PD4" i="5" s="1"/>
  <c r="PE4" i="5" l="1"/>
  <c r="PF4" i="5" s="1"/>
  <c r="PG4" i="5" s="1"/>
  <c r="PH4" i="5" s="1"/>
  <c r="PI4" i="5" s="1"/>
  <c r="PJ4" i="5" s="1"/>
  <c r="PK4" i="5" s="1"/>
</calcChain>
</file>

<file path=xl/comments1.xml><?xml version="1.0" encoding="utf-8"?>
<comments xmlns="http://schemas.openxmlformats.org/spreadsheetml/2006/main">
  <authors>
    <author>icdlmk</author>
  </authors>
  <commentList>
    <comment ref="A7" authorId="0" shapeId="0">
      <text>
        <r>
          <rPr>
            <b/>
            <sz val="9"/>
            <color indexed="81"/>
            <rFont val="Tahoma"/>
            <family val="2"/>
          </rPr>
          <t>Commodity:Option:OptionOption</t>
        </r>
        <r>
          <rPr>
            <sz val="9"/>
            <color indexed="81"/>
            <rFont val="Tahoma"/>
            <family val="2"/>
          </rPr>
          <t xml:space="preserve">
</t>
        </r>
      </text>
    </comment>
    <comment ref="A8" authorId="0" shapeId="0">
      <text>
        <r>
          <rPr>
            <b/>
            <sz val="9"/>
            <color indexed="81"/>
            <rFont val="Tahoma"/>
            <family val="2"/>
          </rPr>
          <t>Commodity:Option:FixedBullion</t>
        </r>
        <r>
          <rPr>
            <sz val="9"/>
            <color indexed="81"/>
            <rFont val="Tahoma"/>
            <family val="2"/>
          </rPr>
          <t xml:space="preserve">
</t>
        </r>
      </text>
    </comment>
    <comment ref="A9" authorId="0" shapeId="0">
      <text>
        <r>
          <rPr>
            <b/>
            <sz val="9"/>
            <color indexed="81"/>
            <rFont val="Tahoma"/>
            <family val="2"/>
          </rPr>
          <t>Commodity:Option:FixedMetal</t>
        </r>
      </text>
    </comment>
    <comment ref="A10" authorId="0" shapeId="0">
      <text>
        <r>
          <rPr>
            <b/>
            <sz val="9"/>
            <color indexed="81"/>
            <rFont val="Tahoma"/>
            <family val="2"/>
          </rPr>
          <t>Commodity:Option:AverageBullion</t>
        </r>
        <r>
          <rPr>
            <sz val="9"/>
            <color indexed="81"/>
            <rFont val="Tahoma"/>
            <family val="2"/>
          </rPr>
          <t xml:space="preserve">
</t>
        </r>
      </text>
    </comment>
    <comment ref="A11" authorId="0" shapeId="0">
      <text>
        <r>
          <rPr>
            <b/>
            <sz val="9"/>
            <color indexed="81"/>
            <rFont val="Tahoma"/>
            <family val="2"/>
          </rPr>
          <t>Commodity:Option:AverageMetal</t>
        </r>
      </text>
    </comment>
    <comment ref="A12" authorId="0" shapeId="0">
      <text>
        <r>
          <rPr>
            <b/>
            <sz val="9"/>
            <color indexed="81"/>
            <rFont val="Tahoma"/>
            <family val="2"/>
          </rPr>
          <t>Commodity:Forward:FixedBullion</t>
        </r>
        <r>
          <rPr>
            <sz val="9"/>
            <color indexed="81"/>
            <rFont val="Tahoma"/>
            <family val="2"/>
          </rPr>
          <t xml:space="preserve">
</t>
        </r>
      </text>
    </comment>
    <comment ref="A13" authorId="0" shapeId="0">
      <text>
        <r>
          <rPr>
            <b/>
            <sz val="9"/>
            <color indexed="81"/>
            <rFont val="Tahoma"/>
            <family val="2"/>
          </rPr>
          <t>Commodity:Forward:FixedMetal</t>
        </r>
        <r>
          <rPr>
            <sz val="9"/>
            <color indexed="81"/>
            <rFont val="Tahoma"/>
            <family val="2"/>
          </rPr>
          <t xml:space="preserve">
</t>
        </r>
      </text>
    </comment>
    <comment ref="A14" authorId="0" shapeId="0">
      <text>
        <r>
          <rPr>
            <b/>
            <sz val="9"/>
            <color indexed="81"/>
            <rFont val="Tahoma"/>
            <family val="2"/>
          </rPr>
          <t>Commodity:Forward:AverageBullion</t>
        </r>
        <r>
          <rPr>
            <sz val="9"/>
            <color indexed="81"/>
            <rFont val="Tahoma"/>
            <family val="2"/>
          </rPr>
          <t xml:space="preserve">
</t>
        </r>
      </text>
    </comment>
    <comment ref="A15" authorId="0" shapeId="0">
      <text>
        <r>
          <rPr>
            <b/>
            <sz val="9"/>
            <color indexed="81"/>
            <rFont val="Tahoma"/>
            <family val="2"/>
          </rPr>
          <t>Commodity:Forward:AverageMetal</t>
        </r>
        <r>
          <rPr>
            <sz val="9"/>
            <color indexed="81"/>
            <rFont val="Tahoma"/>
            <family val="2"/>
          </rPr>
          <t xml:space="preserve">
</t>
        </r>
      </text>
    </comment>
    <comment ref="A16" authorId="0" shapeId="0">
      <text>
        <r>
          <rPr>
            <b/>
            <sz val="9"/>
            <color indexed="81"/>
            <rFont val="Tahoma"/>
            <family val="2"/>
          </rPr>
          <t>Commodity:Swap:FixedFloat</t>
        </r>
        <r>
          <rPr>
            <sz val="9"/>
            <color indexed="81"/>
            <rFont val="Tahoma"/>
            <family val="2"/>
          </rPr>
          <t xml:space="preserve">
</t>
        </r>
      </text>
    </comment>
    <comment ref="A17" authorId="0" shapeId="0">
      <text>
        <r>
          <rPr>
            <b/>
            <sz val="9"/>
            <color indexed="81"/>
            <rFont val="Tahoma"/>
            <family val="2"/>
          </rPr>
          <t>Commodity:Swap:FloatFloat</t>
        </r>
        <r>
          <rPr>
            <sz val="9"/>
            <color indexed="81"/>
            <rFont val="Tahoma"/>
            <family val="2"/>
          </rPr>
          <t xml:space="preserve">
</t>
        </r>
      </text>
    </comment>
    <comment ref="A18" authorId="0" shapeId="0">
      <text>
        <r>
          <rPr>
            <b/>
            <sz val="9"/>
            <color indexed="81"/>
            <rFont val="Tahoma"/>
            <family val="2"/>
          </rPr>
          <t>Commodity:Swap:FloatCoal</t>
        </r>
      </text>
    </comment>
    <comment ref="A19" authorId="0" shapeId="0">
      <text>
        <r>
          <rPr>
            <b/>
            <sz val="9"/>
            <color indexed="81"/>
            <rFont val="Tahoma"/>
            <family val="2"/>
          </rPr>
          <t>Commodity:Swap:FloatGas</t>
        </r>
        <r>
          <rPr>
            <sz val="9"/>
            <color indexed="81"/>
            <rFont val="Tahoma"/>
            <family val="2"/>
          </rPr>
          <t xml:space="preserve">
</t>
        </r>
      </text>
    </comment>
    <comment ref="A20" authorId="0" shapeId="0">
      <text>
        <r>
          <rPr>
            <b/>
            <sz val="9"/>
            <color indexed="81"/>
            <rFont val="Tahoma"/>
            <family val="2"/>
          </rPr>
          <t>Commodity:Swap:FloatOil</t>
        </r>
      </text>
    </comment>
    <comment ref="A21" authorId="0" shapeId="0">
      <text>
        <r>
          <rPr>
            <b/>
            <sz val="9"/>
            <color indexed="81"/>
            <rFont val="Tahoma"/>
            <family val="2"/>
          </rPr>
          <t>Commodity:Swap:FloatElectricity</t>
        </r>
        <r>
          <rPr>
            <sz val="9"/>
            <color indexed="81"/>
            <rFont val="Tahoma"/>
            <family val="2"/>
          </rPr>
          <t xml:space="preserve">
</t>
        </r>
      </text>
    </comment>
    <comment ref="A22" authorId="0" shapeId="0">
      <text>
        <r>
          <rPr>
            <b/>
            <sz val="9"/>
            <color indexed="81"/>
            <rFont val="Tahoma"/>
            <family val="2"/>
          </rPr>
          <t>Commodity:Swap:FixedCoal</t>
        </r>
      </text>
    </comment>
    <comment ref="A23" authorId="0" shapeId="0">
      <text>
        <r>
          <rPr>
            <b/>
            <sz val="9"/>
            <color indexed="81"/>
            <rFont val="Tahoma"/>
            <family val="2"/>
          </rPr>
          <t>Commodity:Swap:FixedGas</t>
        </r>
        <r>
          <rPr>
            <sz val="9"/>
            <color indexed="81"/>
            <rFont val="Tahoma"/>
            <family val="2"/>
          </rPr>
          <t xml:space="preserve">
</t>
        </r>
      </text>
    </comment>
    <comment ref="A24" authorId="0" shapeId="0">
      <text>
        <r>
          <rPr>
            <b/>
            <sz val="9"/>
            <color indexed="81"/>
            <rFont val="Tahoma"/>
            <family val="2"/>
          </rPr>
          <t>Commodity:Swap:FixedOil</t>
        </r>
      </text>
    </comment>
    <comment ref="A25" authorId="0" shapeId="0">
      <text>
        <r>
          <rPr>
            <b/>
            <sz val="9"/>
            <color indexed="81"/>
            <rFont val="Tahoma"/>
            <family val="2"/>
          </rPr>
          <t>Commodity:Swap:FixedElectricity</t>
        </r>
      </text>
    </comment>
  </commentList>
</comments>
</file>

<file path=xl/sharedStrings.xml><?xml version="1.0" encoding="utf-8"?>
<sst xmlns="http://schemas.openxmlformats.org/spreadsheetml/2006/main" count="36541" uniqueCount="8614">
  <si>
    <t>X(255)</t>
  </si>
  <si>
    <t>Special Terms Indicator</t>
  </si>
  <si>
    <t>Special Terms</t>
  </si>
  <si>
    <t>Trade Header</t>
  </si>
  <si>
    <t>2011-01-31</t>
  </si>
  <si>
    <t>HKD</t>
  </si>
  <si>
    <t>X(63)</t>
  </si>
  <si>
    <t>ISDA</t>
  </si>
  <si>
    <t>X(20)</t>
  </si>
  <si>
    <t>X(10)</t>
  </si>
  <si>
    <t>Type</t>
  </si>
  <si>
    <t>Request</t>
  </si>
  <si>
    <t>Section</t>
  </si>
  <si>
    <t>Sub-section</t>
  </si>
  <si>
    <t>Description</t>
  </si>
  <si>
    <t>Element - Required/ Optional/ Conditional</t>
  </si>
  <si>
    <t>Trade Event Request</t>
  </si>
  <si>
    <t>X(40)</t>
  </si>
  <si>
    <t>Trade Event</t>
  </si>
  <si>
    <t>Data Sub-field (if any)</t>
  </si>
  <si>
    <t>Action</t>
  </si>
  <si>
    <t>Currency</t>
  </si>
  <si>
    <t>Amount</t>
  </si>
  <si>
    <t>Version</t>
  </si>
  <si>
    <t>Trade Date</t>
  </si>
  <si>
    <t>Master Agreement</t>
  </si>
  <si>
    <t>Date</t>
  </si>
  <si>
    <t>Settlement Currency</t>
  </si>
  <si>
    <t>Definitions Type</t>
  </si>
  <si>
    <t>YYYY-MM-DD hh:mm:ss</t>
  </si>
  <si>
    <t>YYYY-MM-DD</t>
  </si>
  <si>
    <t>Format</t>
  </si>
  <si>
    <t>Item No.</t>
  </si>
  <si>
    <t>Data Field</t>
  </si>
  <si>
    <t>Currency1PerCurrency2</t>
  </si>
  <si>
    <t>EUTA</t>
  </si>
  <si>
    <t>No</t>
  </si>
  <si>
    <t>Independent Amount</t>
  </si>
  <si>
    <t>Optional</t>
  </si>
  <si>
    <t>Required</t>
  </si>
  <si>
    <t>Yes</t>
  </si>
  <si>
    <t>X(3)</t>
  </si>
  <si>
    <t>Amendment</t>
  </si>
  <si>
    <t>Agreement Date</t>
  </si>
  <si>
    <t>Effective Date</t>
  </si>
  <si>
    <t>Trade</t>
  </si>
  <si>
    <t>General Block</t>
  </si>
  <si>
    <t>Yes / No</t>
  </si>
  <si>
    <t>Event Request ID</t>
  </si>
  <si>
    <t>Unique Transaction Identifier (UTI)</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</si>
  <si>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</si>
  <si>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</si>
  <si>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</si>
  <si>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</si>
  <si>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</si>
  <si>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</si>
  <si>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</si>
  <si>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</si>
  <si>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</si>
  <si>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</si>
  <si>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</si>
  <si>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</si>
  <si>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</si>
  <si>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</si>
  <si>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</si>
  <si>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</si>
  <si>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</si>
  <si>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</si>
  <si>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</si>
  <si>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</si>
  <si>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</si>
  <si>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</si>
  <si>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</si>
  <si>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t>
  </si>
  <si>
    <t>A</t>
  </si>
  <si>
    <t>X(5)</t>
  </si>
  <si>
    <t>Confirmation Platform ID</t>
  </si>
  <si>
    <t>2011-01-30 11:23:00</t>
  </si>
  <si>
    <t>HKTR</t>
  </si>
  <si>
    <t>Execution Date Time</t>
  </si>
  <si>
    <t>BusinessCenter</t>
  </si>
  <si>
    <t>CPIdentifier</t>
  </si>
  <si>
    <t>calculationAgentParty</t>
  </si>
  <si>
    <t>yesNo</t>
  </si>
  <si>
    <t>tradeEvent</t>
  </si>
  <si>
    <t>MasterAgreementType</t>
  </si>
  <si>
    <t>MasterAgreementVersion</t>
  </si>
  <si>
    <t>/agreementDate</t>
  </si>
  <si>
    <t>/effectiveDate</t>
  </si>
  <si>
    <t>Remarks</t>
  </si>
  <si>
    <t>/trade/tradeHeader/partyTradeInformation/executionDateTime</t>
  </si>
  <si>
    <t>/trade/tradeHeader/tradeDate</t>
  </si>
  <si>
    <t>Broker</t>
  </si>
  <si>
    <t>Calculation Agent</t>
  </si>
  <si>
    <t>Calculation Agent Party Type</t>
  </si>
  <si>
    <t>Business Center</t>
  </si>
  <si>
    <t>ISDA1998FX</t>
  </si>
  <si>
    <t>Supported Microsoft Office Excel Version:</t>
  </si>
  <si>
    <t>X(15)</t>
  </si>
  <si>
    <t>Agent Event Reference</t>
  </si>
  <si>
    <t>Agent Trade Reference</t>
  </si>
  <si>
    <t>2011-04-11</t>
  </si>
  <si>
    <t>AL</t>
  </si>
  <si>
    <t>New Trade (N) / Amendment (A) / Backloading (B) / All (AL)</t>
  </si>
  <si>
    <t>Trade Reference</t>
  </si>
  <si>
    <t>It refers to the partyIdScheme of the partyId element within the party element referenced by the element below.</t>
  </si>
  <si>
    <t>Conditional; Required only if it is Backloading event</t>
  </si>
  <si>
    <t>Backloading Date</t>
  </si>
  <si>
    <t>N,B</t>
  </si>
  <si>
    <t>Order Entry Timestamp</t>
  </si>
  <si>
    <t>Clearing Exemption</t>
  </si>
  <si>
    <t>Counterparty Origin</t>
  </si>
  <si>
    <t>Execution Type</t>
  </si>
  <si>
    <t>Electronic</t>
  </si>
  <si>
    <t>Customer</t>
  </si>
  <si>
    <t>ExecutionType</t>
  </si>
  <si>
    <t>/trade/tradeHeader/partyTradeInformation/relatedParty/partyReference
with coding scheme of role equals to ConfirmationPlatform</t>
  </si>
  <si>
    <t>/executionDateTime</t>
  </si>
  <si>
    <t>AssetClass</t>
  </si>
  <si>
    <t>CounterpartyOrigin</t>
  </si>
  <si>
    <t>Agreement Time</t>
  </si>
  <si>
    <t>Asset Class</t>
  </si>
  <si>
    <t>Payer Party Name</t>
  </si>
  <si>
    <t>Industrial Sector</t>
  </si>
  <si>
    <t>Purpose</t>
  </si>
  <si>
    <t>Unique Product Identifier (UPI)</t>
  </si>
  <si>
    <t>Submission Timestamp for Clearing</t>
  </si>
  <si>
    <t>Clearing Timestamp</t>
  </si>
  <si>
    <t>Execution Venue</t>
  </si>
  <si>
    <t>CP Trade Reference</t>
  </si>
  <si>
    <t>Desk ID</t>
  </si>
  <si>
    <t>Trader ID</t>
  </si>
  <si>
    <t>Conditional; Either Agent Event Reference or User Event Reference</t>
  </si>
  <si>
    <t>Confirmed</t>
  </si>
  <si>
    <t>Linked Independent Amount</t>
  </si>
  <si>
    <t>Counterparty Industrial Sector</t>
  </si>
  <si>
    <t>ExecutionVenueType</t>
  </si>
  <si>
    <t>IndustrialSector</t>
  </si>
  <si>
    <t>SEF</t>
  </si>
  <si>
    <t>Corporate</t>
  </si>
  <si>
    <t>Individual</t>
  </si>
  <si>
    <t>PartyIdentifierType</t>
  </si>
  <si>
    <t>ID</t>
  </si>
  <si>
    <t>Party Name</t>
  </si>
  <si>
    <t>Reporting For</t>
  </si>
  <si>
    <t>Submission of Order Entry Timestamp</t>
  </si>
  <si>
    <t>Parent Originator</t>
  </si>
  <si>
    <t>Parent Counterparty</t>
  </si>
  <si>
    <t>/trade/tradeHeader/partyTradeIdentifier/tradeId
with URI http://www.hkicl.com.hk/scheme/hktr/trade-ref</t>
  </si>
  <si>
    <t>Master Supplement Date</t>
  </si>
  <si>
    <t>Bilateral Comments</t>
  </si>
  <si>
    <t>Trade Party 1</t>
  </si>
  <si>
    <t>Trade Party 2</t>
  </si>
  <si>
    <t>Central Counterparty ID</t>
  </si>
  <si>
    <t>Are one or more counterparties to the contract transaction exempted from clearing?</t>
  </si>
  <si>
    <t>Clearing</t>
  </si>
  <si>
    <t>Party 1 ID</t>
  </si>
  <si>
    <t>Party 1 Name</t>
  </si>
  <si>
    <t>Party 2 ID</t>
  </si>
  <si>
    <t>Party 2 Name</t>
  </si>
  <si>
    <t>Reporting</t>
  </si>
  <si>
    <t>TREntityID</t>
  </si>
  <si>
    <t>Counterparty before CCP Novation</t>
  </si>
  <si>
    <t>X(35)</t>
  </si>
  <si>
    <t>The remarks of the trade event for internal reference</t>
  </si>
  <si>
    <t>Field Definition - File Level Request for Reporting View</t>
  </si>
  <si>
    <t>Submitting Party (Type)</t>
  </si>
  <si>
    <t>Reporting Party (Type)</t>
  </si>
  <si>
    <t>Payer (Type)</t>
  </si>
  <si>
    <t>Party 1 (Type)</t>
  </si>
  <si>
    <t>Party 2 (Type)</t>
  </si>
  <si>
    <t>/Events.model</t>
  </si>
  <si>
    <t>/tr:backloadingDate</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</si>
  <si>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</si>
  <si>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</si>
  <si>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</si>
  <si>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</si>
  <si>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</si>
  <si>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</si>
  <si>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/tr:tradeParty1</t>
  </si>
  <si>
    <t>/tr:tradeParty2</t>
  </si>
  <si>
    <t>/trade/tradeHeader/partyTradeInformation/tr:clearingExemption</t>
  </si>
  <si>
    <t>/trade/tradeHeader/partyTradeIdentifier/tradeId
with URI http://www.hkicl.com.hk/scheme/hktr/agent-trade-ref</t>
  </si>
  <si>
    <t>/trade/tradeHeader/partyTradeIdentifier/tradeId
with URI http://www.hkicl.com.hk/scheme/hktr/user-trade-ref</t>
  </si>
  <si>
    <t>/trade/tradeHeader/partyTradeIdentifier/tradeId
with URI http://www.fpml.org/coding-scheme/external/unique-transaction-identifier</t>
  </si>
  <si>
    <t>Excel Template Last Updated Timestamp:</t>
  </si>
  <si>
    <t>T20120430123456</t>
  </si>
  <si>
    <t>2011-01-31 11:22:33</t>
  </si>
  <si>
    <t>CNY</t>
  </si>
  <si>
    <t>USD</t>
  </si>
  <si>
    <t>Conditional; Required when this data field is populated</t>
  </si>
  <si>
    <t>Cleared</t>
  </si>
  <si>
    <t>Unique Transaction Identifier (UTI) Indicator</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</si>
  <si>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</si>
  <si>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</si>
  <si>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</si>
  <si>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</si>
  <si>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</si>
  <si>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</si>
  <si>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Conditional; Required when amount is populated</t>
  </si>
  <si>
    <t>Conditional; Required when currency is populated</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</si>
  <si>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</si>
  <si>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</si>
  <si>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</si>
  <si>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</si>
  <si>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</si>
  <si>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</si>
  <si>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</si>
  <si>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</si>
  <si>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</si>
  <si>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</si>
  <si>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</si>
  <si>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</si>
  <si>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</si>
  <si>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/tr:tradeParty1/partyName</t>
  </si>
  <si>
    <t>/tr:tradeParty2/partyName</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</si>
  <si>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</si>
  <si>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</si>
  <si>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</si>
  <si>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Conditional; Required when UTI Indicator is Yes; Not allowed otherwise</t>
  </si>
  <si>
    <t>Conditional; Required only when the field 'Clearing' is input with 'Yes'; Not allowed otherwise</t>
  </si>
  <si>
    <t>Submit the CSV file via the valid channel of HKMA TR system.</t>
  </si>
  <si>
    <t>CollateralType</t>
  </si>
  <si>
    <t>VerificationMethod</t>
  </si>
  <si>
    <t>ExecutingBroker</t>
  </si>
  <si>
    <t>PrimeBroker</t>
  </si>
  <si>
    <t>reportingForType</t>
  </si>
  <si>
    <t>eventRequest</t>
  </si>
  <si>
    <t>OTCClear</t>
  </si>
  <si>
    <t>Format Example</t>
  </si>
  <si>
    <t xml:space="preserve">/tr:utiIndicator
</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</si>
  <si>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</si>
  <si>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</si>
  <si>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</si>
  <si>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</si>
  <si>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</si>
  <si>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</si>
  <si>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</si>
  <si>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</si>
  <si>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</si>
  <si>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</si>
  <si>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</si>
  <si>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</si>
  <si>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Settlement Agent of the Trade Party</t>
  </si>
  <si>
    <t>Settlement Agent of the Counter Trade Party</t>
  </si>
  <si>
    <t>Maintenance Margin</t>
  </si>
  <si>
    <t>Variation Margin</t>
  </si>
  <si>
    <t>Prior - Unique Transaction Identifier (UTI)</t>
  </si>
  <si>
    <t>Reference Branch of Trade Party</t>
  </si>
  <si>
    <t>Reference Branch of Counter Trade Party</t>
  </si>
  <si>
    <t>Price Type</t>
  </si>
  <si>
    <t>Price</t>
  </si>
  <si>
    <t>brokerType</t>
  </si>
  <si>
    <t>/trade/tradeHeader/partyTradeInformation/tr:priceNotation/tr:priceType</t>
  </si>
  <si>
    <t>/trade/tradeHeader/partyTradeInformation/tr:priceNotation/tr:price</t>
  </si>
  <si>
    <t>Price Notation</t>
  </si>
  <si>
    <t>Submitting Party (ID)</t>
  </si>
  <si>
    <t>Reporting Party (ID)</t>
  </si>
  <si>
    <t>Excel Template Published Version:</t>
  </si>
  <si>
    <t>Basis Points</t>
  </si>
  <si>
    <t>0.012345</t>
  </si>
  <si>
    <t>Indicates whether the contract has been cleared when the trade is reported.</t>
  </si>
  <si>
    <t>Referred Enumeration or Coding Scheme</t>
  </si>
  <si>
    <t>N/A</t>
  </si>
  <si>
    <t>Conditional; Required by agent only; Not allowed otherwise.</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</si>
  <si>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</si>
  <si>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</si>
  <si>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</si>
  <si>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</si>
  <si>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/trade/tradeHeader/partyTradeInformation/relatedParty/partyReference
with coding scheme of role equals to ExecutionAgent</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</si>
  <si>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</si>
  <si>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</si>
  <si>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</si>
  <si>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</si>
  <si>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</si>
  <si>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HKP</t>
  </si>
  <si>
    <t>/trade/tradeHeader/partyTradeInformation/tr:referenceBranch</t>
  </si>
  <si>
    <t>PropDesk01a</t>
  </si>
  <si>
    <t>/trade/tradeHeader/partyTradeInformation/unit
with unitScheme="http://www.hkicl.com.hk/scheme/hktr/unit"</t>
  </si>
  <si>
    <t>XYz123</t>
  </si>
  <si>
    <t>/trade/tradeHeader/partyTradeInformation/trader
with traderScheme="http://www.hkicl.com.hk/scheme/hktr/trader"</t>
  </si>
  <si>
    <t>Prop_001-abc</t>
  </si>
  <si>
    <t>/tr:bilateralComments</t>
  </si>
  <si>
    <t>/tr:specialTermsIndicator</t>
  </si>
  <si>
    <t>/trade/tradeHeader/partyTradeInformation/tr:specialTerms</t>
  </si>
  <si>
    <t>/trade/tradeHeader/partyTradeInformation/tr:counterPartyOrigin</t>
  </si>
  <si>
    <t>Identification code of Parent Originator</t>
  </si>
  <si>
    <t>/trade/tradeHeader/partyTradeInformation/tr:parentOriginator</t>
  </si>
  <si>
    <t>/trade/tradeHeader/partyTradeInformation/tr:parentOriginator/partyName</t>
  </si>
  <si>
    <t>Identification code of Parent Counterparty</t>
  </si>
  <si>
    <t>/trade/tradeHeader/partyTradeInformation/tr:parentCounterparty</t>
  </si>
  <si>
    <t>/trade/tradeHeader/partyTradeInformation/tr:parentCounterparty/partyName</t>
  </si>
  <si>
    <t>/trade/tradeHeader/partyTradeInformation/tr:industrialSector</t>
  </si>
  <si>
    <t>Identification code of Broker Party 1</t>
  </si>
  <si>
    <t>/trade/brokerPartyReference</t>
  </si>
  <si>
    <t>/trade/brokerPartyReference/partyName</t>
  </si>
  <si>
    <t>Identification code of Broker Party 2</t>
  </si>
  <si>
    <t>Identification code of Calculation Agent Party 1</t>
  </si>
  <si>
    <t>/trade/calculationAgent/calculationAgentPartyReference</t>
  </si>
  <si>
    <t>/trade/calculationAgent/calculationAgentPartyReference/partyName</t>
  </si>
  <si>
    <t>Identification code of Calculation Agent Party 2</t>
  </si>
  <si>
    <t xml:space="preserve">AsSpecifiedInMasterAgreement </t>
  </si>
  <si>
    <t>/trade/calculationAgent/calculationAgentParty</t>
  </si>
  <si>
    <t>/trade/calculationAgentBusinessCenter</t>
  </si>
  <si>
    <t>Identification code of Independent Amount Payer</t>
  </si>
  <si>
    <t>/trade/collateral/independentAmount/payerPartyReference</t>
  </si>
  <si>
    <t>/trade/collateral/independentAmount/payerPartyReference/partyName</t>
  </si>
  <si>
    <t>/trade/collateral/independentAmount/paymentDetail/paymentAmount/currency</t>
  </si>
  <si>
    <t>/trade/collateral/independentAmount/paymentDetail/paymentAmount/amount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</si>
  <si>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</si>
  <si>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</si>
  <si>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</si>
  <si>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</si>
  <si>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</si>
  <si>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/trade/tradeHeader/partyTradeInformation/tr:maintenanceMargin/currency</t>
  </si>
  <si>
    <t>/trade/tradeHeader/partyTradeInformation/tr:maintenanceMargin/amount</t>
  </si>
  <si>
    <t>/trade/tradeHeader/partyTradeInformation/tr:variationMargin/currency</t>
  </si>
  <si>
    <t>/trade/tradeHeader/partyTradeInformation/tr:variationMargin/amount</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</si>
  <si>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</si>
  <si>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</si>
  <si>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</si>
  <si>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</si>
  <si>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</si>
  <si>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 xml:space="preserve">The date on which the master supplement was signed. </t>
  </si>
  <si>
    <t>/trade/documentation/tr:masterSupplementDate</t>
  </si>
  <si>
    <t>/trade/documentation/contractualDefinitions</t>
  </si>
  <si>
    <t>X(100)</t>
  </si>
  <si>
    <t>Option Type</t>
  </si>
  <si>
    <t>Option Style</t>
  </si>
  <si>
    <t>PutCurrencyPerCallCurrency</t>
  </si>
  <si>
    <t>Put</t>
  </si>
  <si>
    <t>Confirmation Date Time</t>
  </si>
  <si>
    <t>/trade/tradeHeader/partyTradeInformation/timestamps/confirmed</t>
  </si>
  <si>
    <t>American</t>
  </si>
  <si>
    <t>ContractualDefinitions</t>
  </si>
  <si>
    <t>DayCountFraction</t>
  </si>
  <si>
    <t>EventStatus</t>
  </si>
  <si>
    <t>ExternalTRIdentifier</t>
  </si>
  <si>
    <t>FloatingRateIndex</t>
  </si>
  <si>
    <t>InformationProvider</t>
  </si>
  <si>
    <t>PartyRole</t>
  </si>
  <si>
    <t>ProductIdType</t>
  </si>
  <si>
    <t>averagingMethod</t>
  </si>
  <si>
    <t>businessDayConvention</t>
  </si>
  <si>
    <t>compoundingMethod</t>
  </si>
  <si>
    <t>dayType</t>
  </si>
  <si>
    <t>negativeInterestRateTreatment</t>
  </si>
  <si>
    <t>payRelativeTo</t>
  </si>
  <si>
    <t>period</t>
  </si>
  <si>
    <t>periodExtended</t>
  </si>
  <si>
    <t>quoteBasis</t>
  </si>
  <si>
    <t>rateTreatment</t>
  </si>
  <si>
    <t>resetRelativeTo</t>
  </si>
  <si>
    <t>rollConvention</t>
  </si>
  <si>
    <t>roundingDirection</t>
  </si>
  <si>
    <t>stubPeriodType</t>
  </si>
  <si>
    <t>weeklyRollConvention</t>
  </si>
  <si>
    <t>yes</t>
  </si>
  <si>
    <t>TRParticipant</t>
  </si>
  <si>
    <t>TREntity</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</si>
  <si>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</si>
  <si>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</si>
  <si>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</si>
  <si>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</si>
  <si>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</si>
  <si>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</si>
  <si>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</si>
  <si>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</si>
  <si>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</si>
  <si>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</si>
  <si>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</si>
  <si>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</si>
  <si>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</si>
  <si>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</si>
  <si>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</si>
  <si>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</si>
  <si>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</si>
  <si>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</si>
  <si>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</si>
  <si>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</si>
  <si>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</si>
  <si>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</si>
  <si>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</si>
  <si>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</si>
  <si>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</si>
  <si>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</si>
  <si>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</si>
  <si>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</si>
  <si>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</si>
  <si>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</si>
  <si>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</si>
  <si>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</si>
  <si>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</si>
  <si>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</si>
  <si>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</si>
  <si>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</si>
  <si>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</si>
  <si>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</si>
  <si>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</si>
  <si>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</si>
  <si>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</si>
  <si>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</si>
  <si>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</si>
  <si>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</si>
  <si>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</si>
  <si>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</si>
  <si>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</si>
  <si>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</si>
  <si>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</si>
  <si>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</si>
  <si>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</si>
  <si>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</si>
  <si>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</si>
  <si>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</si>
  <si>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</si>
  <si>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ShortInitial</t>
  </si>
  <si>
    <t>If there is a non regular period remaining it is left shorter than the streams calculation period frequency and placed at the start of the stream</t>
  </si>
  <si>
    <t>MON</t>
  </si>
  <si>
    <t>New Trade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</si>
  <si>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</si>
  <si>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</si>
  <si>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</si>
  <si>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</si>
  <si>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</si>
  <si>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</si>
  <si>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</si>
  <si>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</si>
  <si>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</si>
  <si>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</si>
  <si>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</si>
  <si>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</si>
  <si>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</si>
  <si>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</si>
  <si>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</si>
  <si>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</si>
  <si>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</si>
  <si>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</si>
  <si>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</si>
  <si>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</si>
  <si>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</si>
  <si>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BankOfCanada</t>
  </si>
  <si>
    <t>The central bank of Canada.</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</si>
  <si>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</si>
  <si>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</si>
  <si>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</si>
  <si>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</si>
  <si>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</si>
  <si>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</si>
  <si>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</si>
  <si>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</si>
  <si>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FRN</t>
  </si>
  <si>
    <t>Per 2000 ISDA Definitions, Section 4.11. FRN Convention; Eurodollar Convention.</t>
  </si>
  <si>
    <t>NonExercisingParty</t>
  </si>
  <si>
    <t>The party that is given notice of exercise. Per 2000 ISDA Definitions, Section 11.1. Parties, paragraph (e).</t>
  </si>
  <si>
    <t>None</t>
  </si>
  <si>
    <t>No compounding is to be applied.</t>
  </si>
  <si>
    <t>Calendar</t>
  </si>
  <si>
    <t>When calculating the number of days between two dates the count includes all calendar days.</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</si>
  <si>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</si>
  <si>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</si>
  <si>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</si>
  <si>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</si>
  <si>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</si>
  <si>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</si>
  <si>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</si>
  <si>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</si>
  <si>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</si>
  <si>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</si>
  <si>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</si>
  <si>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</si>
  <si>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</si>
  <si>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</si>
  <si>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</si>
  <si>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ShortFinal</t>
  </si>
  <si>
    <t>If there is a non regular period remaining it is left shorter than the streams calculation period frequency and placed at the end of the stream</t>
  </si>
  <si>
    <t>TUE</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</si>
  <si>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</si>
  <si>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</si>
  <si>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</si>
  <si>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</si>
  <si>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</si>
  <si>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</si>
  <si>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</si>
  <si>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</si>
  <si>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</si>
  <si>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</si>
  <si>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</si>
  <si>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</si>
  <si>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</si>
  <si>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</si>
  <si>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</si>
  <si>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</si>
  <si>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</si>
  <si>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</si>
  <si>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</si>
  <si>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</si>
  <si>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</si>
  <si>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</si>
  <si>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</si>
  <si>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</si>
  <si>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</si>
  <si>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</si>
  <si>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</si>
  <si>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</si>
  <si>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</si>
  <si>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</si>
  <si>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</si>
  <si>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</si>
  <si>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</si>
  <si>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</si>
  <si>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</si>
  <si>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http://www.fpml.org/spec/2002/instrument-id-ISIN-1-0</t>
  </si>
  <si>
    <t>International Securities Identification Number</t>
  </si>
  <si>
    <t>LastPricingDate</t>
  </si>
  <si>
    <t>Payments will occur relative to the last Pricing Date of each Calculation Period.</t>
  </si>
  <si>
    <t>M</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</si>
  <si>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</si>
  <si>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</si>
  <si>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</si>
  <si>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</si>
  <si>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LongInitial</t>
  </si>
  <si>
    <t>If there is a non regular period remaining it is placed at the start of the stream and combined with the adjacent calculation period to give a long first calculation period</t>
  </si>
  <si>
    <t>WED</t>
  </si>
  <si>
    <t>Backloading</t>
  </si>
  <si>
    <t>ARBA</t>
  </si>
  <si>
    <t>ISDA1997Bullion</t>
  </si>
  <si>
    <t>ISDA 1997 Bullion Definitions</t>
  </si>
  <si>
    <t>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</si>
  <si>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</si>
  <si>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</si>
  <si>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</si>
  <si>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</si>
  <si>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</si>
  <si>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BankOfJapan</t>
  </si>
  <si>
    <t>The central bank of Japan.</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</si>
  <si>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</si>
  <si>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</si>
  <si>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</si>
  <si>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</si>
  <si>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</si>
  <si>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</si>
  <si>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</si>
  <si>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</si>
  <si>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</si>
  <si>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</si>
  <si>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</si>
  <si>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</si>
  <si>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</si>
  <si>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</si>
  <si>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</si>
  <si>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http://www.fpml.org/spec/2003/instrument-id-Reuters-RIC-1-0</t>
  </si>
  <si>
    <t>Reuters Instrument Code (RIC)</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</si>
  <si>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</si>
  <si>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</si>
  <si>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</si>
  <si>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</si>
  <si>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</si>
  <si>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LongFinal</t>
  </si>
  <si>
    <t>If there is a non regular period remaining it is placed at the end of the stream and combined with the adjacent calculation period to give a long last calculation period</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</si>
  <si>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</si>
  <si>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</si>
  <si>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</si>
  <si>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</si>
  <si>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</si>
  <si>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</si>
  <si>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</si>
  <si>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</si>
  <si>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</si>
  <si>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</si>
  <si>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Bloomberg</t>
  </si>
  <si>
    <t>Bloomberg LP.</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</si>
  <si>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</si>
  <si>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</si>
  <si>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</si>
  <si>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</si>
  <si>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</si>
  <si>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</si>
  <si>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</si>
  <si>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</si>
  <si>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</si>
  <si>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http://www.fpml.org/spec/2003/instrument-id-RED-pair-1-0</t>
  </si>
  <si>
    <t>RED pair code</t>
  </si>
  <si>
    <t>ValuationDate</t>
  </si>
  <si>
    <t>Payments will occur relative to the valuation date.</t>
  </si>
  <si>
    <t>T</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</si>
  <si>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</si>
  <si>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</si>
  <si>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</si>
  <si>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</si>
  <si>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</si>
  <si>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</si>
  <si>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</si>
  <si>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</si>
  <si>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</si>
  <si>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</si>
  <si>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</si>
  <si>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</si>
  <si>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</si>
  <si>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</si>
  <si>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</si>
  <si>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</si>
  <si>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</si>
  <si>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</si>
  <si>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</si>
  <si>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</si>
  <si>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</si>
  <si>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</si>
  <si>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</si>
  <si>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</si>
  <si>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SFE</t>
  </si>
  <si>
    <t>Sydney Futures Exchange 90-Day Bank Accepted Bill Futures Settlement Dates. The second Friday of the (delivery) month.</t>
  </si>
  <si>
    <t>SAT</t>
  </si>
  <si>
    <t>AUME</t>
  </si>
  <si>
    <t>ISDA1999Credit</t>
  </si>
  <si>
    <t>ISDA 1999 Credit Derivatives Definitions</t>
  </si>
  <si>
    <t>ARS</t>
  </si>
  <si>
    <t>Argentine Peso</t>
  </si>
  <si>
    <t>ACT/365L</t>
  </si>
  <si>
    <t>Per 2006 ISDA Definitions, Section 4.16. Day Count Fraction, paragraph (i).</t>
  </si>
  <si>
    <t>AUD-BBR-BBSY (BID)</t>
  </si>
  <si>
    <t>FederalReserve</t>
  </si>
  <si>
    <t>The Federal Reserve, the central bank of the United States.</t>
  </si>
  <si>
    <t>EFETElectricity</t>
  </si>
  <si>
    <t>EFET General Agreement Concerning the Delivery and Acceptance of Electricity</t>
  </si>
  <si>
    <t>MCPSA 2006 CTA Master Coal Purchase and Sales Agreement</t>
  </si>
  <si>
    <t>MaskedPartyID</t>
  </si>
  <si>
    <t>Masked Party ID</t>
  </si>
  <si>
    <t>NotApplicable</t>
  </si>
  <si>
    <t>NONE</t>
  </si>
  <si>
    <t>The date will not be adjusted if it falls on a day that is not a business day.</t>
  </si>
  <si>
    <t>http://www.fpml.org/spec/2002/instrument-id-Sicovam-1-0</t>
  </si>
  <si>
    <t>Sicovam code</t>
  </si>
  <si>
    <t>The roll convention is not required. For example, in the case of a daily calculation frequency.</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</si>
  <si>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</si>
  <si>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</si>
  <si>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</si>
  <si>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</si>
  <si>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</si>
  <si>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</si>
  <si>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</si>
  <si>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</si>
  <si>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</si>
  <si>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</si>
  <si>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FHLBSF</t>
  </si>
  <si>
    <t>The Federal Home Loan Bank of San Francisco, or its successor.</t>
  </si>
  <si>
    <t>GTMA</t>
  </si>
  <si>
    <t>FOA Grid Trade Master Agreement</t>
  </si>
  <si>
    <t>http://www.fpml.org/coding-scheme/external/instrument-id-common-code-1-0</t>
  </si>
  <si>
    <t>Common Code for Euroclear/CEDEL</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</si>
  <si>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</si>
  <si>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</si>
  <si>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</si>
  <si>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</si>
  <si>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</si>
  <si>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</si>
  <si>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</si>
  <si>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</si>
  <si>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</si>
  <si>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EEIPower</t>
  </si>
  <si>
    <t>EEI Master Power Purchase and Sale Agreement</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</si>
  <si>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</si>
  <si>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</si>
  <si>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</si>
  <si>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</si>
  <si>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</si>
  <si>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</si>
  <si>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</si>
  <si>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NAESBGas</t>
  </si>
  <si>
    <t>NAESB Base Contract for Sale and Purchase of Natural Gas</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</si>
  <si>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</si>
  <si>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</si>
  <si>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</si>
  <si>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</si>
  <si>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</si>
  <si>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</si>
  <si>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</si>
  <si>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</si>
  <si>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NBP</t>
  </si>
  <si>
    <t>Short Term Flat NBP Trading Terms and Conditions</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</si>
  <si>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</si>
  <si>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</si>
  <si>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</si>
  <si>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</si>
  <si>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</si>
  <si>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</si>
  <si>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</si>
  <si>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Reuters</t>
  </si>
  <si>
    <t>Reuters Group Plc.</t>
  </si>
  <si>
    <t>ZBT</t>
  </si>
  <si>
    <t>Zeebrugge Hub Natural Gas Trading Terms and Conditions</t>
  </si>
  <si>
    <t>BHMA</t>
  </si>
  <si>
    <t>ISDA2006</t>
  </si>
  <si>
    <t>ISDA 2006 Definitions</t>
  </si>
  <si>
    <t>BDT</t>
  </si>
  <si>
    <t>Taka</t>
  </si>
  <si>
    <t>AUD-Quarterly Swap Rate-ICAP-Reference Banks</t>
  </si>
  <si>
    <t>SAFEX</t>
  </si>
  <si>
    <t>South African Futures Exchange, or its successor.</t>
  </si>
  <si>
    <t>SCoTA</t>
  </si>
  <si>
    <t>globalCOAL Standard Coal Trading Agreement</t>
  </si>
  <si>
    <t>BMHA</t>
  </si>
  <si>
    <t>Hamilton, Bermuda</t>
  </si>
  <si>
    <t>ISDA2006Inflation</t>
  </si>
  <si>
    <t>ISDA 2006 Inflation Derivatives Definitions</t>
  </si>
  <si>
    <t>BGN</t>
  </si>
  <si>
    <t>Bulgarian Lev</t>
  </si>
  <si>
    <t>AUD-Semi-annual Swap Rate-ICAP</t>
  </si>
  <si>
    <t>Telerate</t>
  </si>
  <si>
    <t>Telerate, Inc.</t>
  </si>
  <si>
    <t>MCPSA</t>
  </si>
  <si>
    <t>CTA Master Coal Purchase and Sales Agreement</t>
  </si>
  <si>
    <t>ISDA2008Inflation</t>
  </si>
  <si>
    <t>ISDA 2008 Inflation Derivatives Definitions</t>
  </si>
  <si>
    <t>BHD</t>
  </si>
  <si>
    <t>Bahraini Dinar</t>
  </si>
  <si>
    <t>AUD-Semi-Annual Swap Rate-ICAP-Reference Banks</t>
  </si>
  <si>
    <t>LBMA</t>
  </si>
  <si>
    <t>International Bullion Master Agreement Terms published by the London Bullion Market Association</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</si>
  <si>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</si>
  <si>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</si>
  <si>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</si>
  <si>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</si>
  <si>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</si>
  <si>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BRBR</t>
  </si>
  <si>
    <t>BMD</t>
  </si>
  <si>
    <t>Bermudian Dollar</t>
  </si>
  <si>
    <t>BRL-CDI</t>
  </si>
  <si>
    <t>Refers to the Overnight Brazilian Interbank Deposit Rate Annualized known as the average (Media) of the DI-OVER-EXTRA Grupo as published by CETIP (Camara de Custodia e Liquidacao).</t>
  </si>
  <si>
    <t>BRRJ</t>
  </si>
  <si>
    <t>BND</t>
  </si>
  <si>
    <t>Brunei Dollar</t>
  </si>
  <si>
    <t>CAD-BA-CDOR</t>
  </si>
  <si>
    <t>BRSP</t>
  </si>
  <si>
    <t>BOB</t>
  </si>
  <si>
    <t>Boliviano</t>
  </si>
  <si>
    <t>CAD-BA-CDOR-Bloomberg</t>
  </si>
  <si>
    <t>BOV</t>
  </si>
  <si>
    <t>Mvdol</t>
  </si>
  <si>
    <t>CAD-BA-ISDD</t>
  </si>
  <si>
    <t>BWGA</t>
  </si>
  <si>
    <t>BRL</t>
  </si>
  <si>
    <t>Brazilian Real</t>
  </si>
  <si>
    <t>CAD-BA-Reference Banks</t>
  </si>
  <si>
    <t>CACL</t>
  </si>
  <si>
    <t>BSD</t>
  </si>
  <si>
    <t>Bahamian Dollar</t>
  </si>
  <si>
    <t>CAD-BA-Reuters</t>
  </si>
  <si>
    <t>CAMO</t>
  </si>
  <si>
    <t>BTN</t>
  </si>
  <si>
    <t>Ngultrum</t>
  </si>
  <si>
    <t>CAD-BA-Telerate</t>
  </si>
  <si>
    <t>CAOT</t>
  </si>
  <si>
    <t>BWP</t>
  </si>
  <si>
    <t>Pula</t>
  </si>
  <si>
    <t>CAD-CORRA-OIS-COMPOUND</t>
  </si>
  <si>
    <t>CATO</t>
  </si>
  <si>
    <t>BYR</t>
  </si>
  <si>
    <t>Belarussian Ruble</t>
  </si>
  <si>
    <t>CAD-ISDA-Swap Rate</t>
  </si>
  <si>
    <t>BZD</t>
  </si>
  <si>
    <t>Belize Dollar</t>
  </si>
  <si>
    <t>CAD-LIBOR-BBA</t>
  </si>
  <si>
    <t>CAWI</t>
  </si>
  <si>
    <t>CAD</t>
  </si>
  <si>
    <t>Canadian Dollar</t>
  </si>
  <si>
    <t>CAD-LIBOR-BBA-Bloomberg</t>
  </si>
  <si>
    <t>CHGE</t>
  </si>
  <si>
    <t>CDF</t>
  </si>
  <si>
    <t>Congolese Franc</t>
  </si>
  <si>
    <t>CAD-LIBOR-BBA-SwapMarker</t>
  </si>
  <si>
    <t>CHZU</t>
  </si>
  <si>
    <t>CHE</t>
  </si>
  <si>
    <t>WIR Euro</t>
  </si>
  <si>
    <t>CAD-LIBOR-Reference Banks</t>
  </si>
  <si>
    <t>CHF</t>
  </si>
  <si>
    <t>Swiss Franc</t>
  </si>
  <si>
    <t>CAD-REPO-CORRA</t>
  </si>
  <si>
    <t>CLSA</t>
  </si>
  <si>
    <t>CHW</t>
  </si>
  <si>
    <t>WIR Franc</t>
  </si>
  <si>
    <t>CAD-TBILL-ISDD</t>
  </si>
  <si>
    <t>CNBE</t>
  </si>
  <si>
    <t>CLF</t>
  </si>
  <si>
    <t>CAD-TBILL-Reference Banks</t>
  </si>
  <si>
    <t>CLP</t>
  </si>
  <si>
    <t>Chilean Peso</t>
  </si>
  <si>
    <t>CAD-TBILL-Reuters</t>
  </si>
  <si>
    <t>COBO</t>
  </si>
  <si>
    <t>Yuan Renminbi</t>
  </si>
  <si>
    <t>CAD-TBILL-Telerate</t>
  </si>
  <si>
    <t>COP</t>
  </si>
  <si>
    <t>Colombian Peso</t>
  </si>
  <si>
    <t>CHF-Annual Swap Rate</t>
  </si>
  <si>
    <t>COU</t>
  </si>
  <si>
    <t>Unidad de Valor Real</t>
  </si>
  <si>
    <t>CHF-Annual Swap Rate-Reference Banks</t>
  </si>
  <si>
    <t>CZPR</t>
  </si>
  <si>
    <t>CRC</t>
  </si>
  <si>
    <t>Costa Rican Colon</t>
  </si>
  <si>
    <t>CHF-ISDAFIX-Swap Rate</t>
  </si>
  <si>
    <t>DEDU</t>
  </si>
  <si>
    <t>CUC</t>
  </si>
  <si>
    <t>Peso Convertible</t>
  </si>
  <si>
    <t>CHF-LIBOR-BBA</t>
  </si>
  <si>
    <t>DEFR</t>
  </si>
  <si>
    <t>CUP</t>
  </si>
  <si>
    <t>Cuban Peso</t>
  </si>
  <si>
    <t>CHF-LIBOR-BBA-Bloomberg</t>
  </si>
  <si>
    <t>DELE</t>
  </si>
  <si>
    <t>CVE</t>
  </si>
  <si>
    <t>CHF-LIBOR-ISDA</t>
  </si>
  <si>
    <t>CZK</t>
  </si>
  <si>
    <t>Czech Koruna</t>
  </si>
  <si>
    <t>CHF-LIBOR-Reference Banks</t>
  </si>
  <si>
    <t>DJF</t>
  </si>
  <si>
    <t>Djibouti Franc</t>
  </si>
  <si>
    <t>CHF-OIS-11:00-ICAP</t>
  </si>
  <si>
    <t>DEST</t>
  </si>
  <si>
    <t>DKK</t>
  </si>
  <si>
    <t>Danish Krone</t>
  </si>
  <si>
    <t>CHF-TOIS-OIS-COMPOUND</t>
  </si>
  <si>
    <t>DKCO</t>
  </si>
  <si>
    <t>DOP</t>
  </si>
  <si>
    <t>Dominican Peso</t>
  </si>
  <si>
    <t>CHF USD-Basis Swaps-11:00-ICAP</t>
  </si>
  <si>
    <t>DZD</t>
  </si>
  <si>
    <t>Algerian Dinar</t>
  </si>
  <si>
    <t>CL-CLICP-Bloomberg</t>
  </si>
  <si>
    <t>EGP</t>
  </si>
  <si>
    <t>Egyptian Pound</t>
  </si>
  <si>
    <t>CNY-CNREPOFIX=CFXS-Reuters</t>
  </si>
  <si>
    <t>EETA</t>
  </si>
  <si>
    <t>ERN</t>
  </si>
  <si>
    <t>Nakfa</t>
  </si>
  <si>
    <t>CNY-Semi-Annual Swap Rate-11:00-BGCANTOR</t>
  </si>
  <si>
    <t>EGCA</t>
  </si>
  <si>
    <t>ETB</t>
  </si>
  <si>
    <t>Ethiopian Birr</t>
  </si>
  <si>
    <t>CNY-Semi-Annual Swap Rate-Reference Banks</t>
  </si>
  <si>
    <t>ESAS</t>
  </si>
  <si>
    <t>ESAS Settlement Day (as defined in 2006 ISDA Definitions Section 7.1 and Supplement Number 15 to the 2000 ISDA Definitions)</t>
  </si>
  <si>
    <t>EUR</t>
  </si>
  <si>
    <t>Euro</t>
  </si>
  <si>
    <t>ESBA</t>
  </si>
  <si>
    <t>FJD</t>
  </si>
  <si>
    <t>Fiji Dollar</t>
  </si>
  <si>
    <t>CZK-Annual Swap Rate-11:00-BGCANTOR</t>
  </si>
  <si>
    <t>ESMA</t>
  </si>
  <si>
    <t>FKP</t>
  </si>
  <si>
    <t>Falkland Islands Pound</t>
  </si>
  <si>
    <t>CZK-Annual Swap Rate-Reference Banks</t>
  </si>
  <si>
    <t>TARGET (euro 'Business Center')</t>
  </si>
  <si>
    <t>GBP</t>
  </si>
  <si>
    <t>Pound Sterling</t>
  </si>
  <si>
    <t>CZK-PRIBOR-PRBO</t>
  </si>
  <si>
    <t>FIHE</t>
  </si>
  <si>
    <t>GEL</t>
  </si>
  <si>
    <t>Lari</t>
  </si>
  <si>
    <t>CZK-PRIBOR-Reference Banks</t>
  </si>
  <si>
    <t>FRPA</t>
  </si>
  <si>
    <t>GHS</t>
  </si>
  <si>
    <t>Ghana Cedi</t>
  </si>
  <si>
    <t>DKK-CIBOR2-DKNA13</t>
  </si>
  <si>
    <t>GBLO</t>
  </si>
  <si>
    <t>London</t>
  </si>
  <si>
    <t>GIP</t>
  </si>
  <si>
    <t>Gibraltar Pound</t>
  </si>
  <si>
    <t>DKK-CIBOR-DKNA13</t>
  </si>
  <si>
    <t>GMD</t>
  </si>
  <si>
    <t>Dalasi</t>
  </si>
  <si>
    <t>DKK-CIBOR-DKNA13-Bloomberg</t>
  </si>
  <si>
    <t>GRAT</t>
  </si>
  <si>
    <t>GNF</t>
  </si>
  <si>
    <t>Guinea Franc</t>
  </si>
  <si>
    <t>DKK-CIBOR-Reference Banks</t>
  </si>
  <si>
    <t>HKHK</t>
  </si>
  <si>
    <t>GTQ</t>
  </si>
  <si>
    <t>Quetzal</t>
  </si>
  <si>
    <t>DKK-CITA-DKNA14-COMPOUND</t>
  </si>
  <si>
    <t>HUBU</t>
  </si>
  <si>
    <t>GYD</t>
  </si>
  <si>
    <t>Guyana Dollar</t>
  </si>
  <si>
    <t>DKK-DKKOIS-OIS-COMPOUND</t>
  </si>
  <si>
    <t>IDJA</t>
  </si>
  <si>
    <t>Hong Kong Dollar</t>
  </si>
  <si>
    <t>EUR-Annual Swap Rate-10:00</t>
  </si>
  <si>
    <t>IEDU</t>
  </si>
  <si>
    <t>HNL</t>
  </si>
  <si>
    <t>Lempira</t>
  </si>
  <si>
    <t>EUR-Annual Swap Rate-10:00-Bloomberg</t>
  </si>
  <si>
    <t>HRK</t>
  </si>
  <si>
    <t>EUR-Annual Swap Rate-10:00-ICAP</t>
  </si>
  <si>
    <t>ILTA</t>
  </si>
  <si>
    <t>HTG</t>
  </si>
  <si>
    <t>Gourde</t>
  </si>
  <si>
    <t>EUR-Annual Swap Rate-10:00-SwapMarker</t>
  </si>
  <si>
    <t>INMU</t>
  </si>
  <si>
    <t>Mumbai, India</t>
  </si>
  <si>
    <t>HUF</t>
  </si>
  <si>
    <t>Forint</t>
  </si>
  <si>
    <t>EUR-Annual Swap Rate-11:00</t>
  </si>
  <si>
    <t>INND</t>
  </si>
  <si>
    <t>New Delhi, India</t>
  </si>
  <si>
    <t>IDR</t>
  </si>
  <si>
    <t>Rupiah</t>
  </si>
  <si>
    <t>EUR-Annual Swap Rate-11:00-Bloomberg</t>
  </si>
  <si>
    <t>ISRE</t>
  </si>
  <si>
    <t>ILS</t>
  </si>
  <si>
    <t>New Israeli Sheqel</t>
  </si>
  <si>
    <t>EUR-Annual Swap Rate-11:00-ICAP</t>
  </si>
  <si>
    <t>ITMI</t>
  </si>
  <si>
    <t>INR</t>
  </si>
  <si>
    <t>Indian Rupee</t>
  </si>
  <si>
    <t>EUR-Annual Swap Rate-11:00-SwapMarker</t>
  </si>
  <si>
    <t>ITRO</t>
  </si>
  <si>
    <t>IQD</t>
  </si>
  <si>
    <t>Iraqi Dinar</t>
  </si>
  <si>
    <t>EUR-Annual Swap Rate-3 Month</t>
  </si>
  <si>
    <t>IRR</t>
  </si>
  <si>
    <t>Iranian Rial</t>
  </si>
  <si>
    <t>EUR-Annual Swap Rate-3 Month-SwapMarker</t>
  </si>
  <si>
    <t>ISK</t>
  </si>
  <si>
    <t>Iceland Krona</t>
  </si>
  <si>
    <t>EUR-Annual Swap Rate-Reference Banks</t>
  </si>
  <si>
    <t>JMD</t>
  </si>
  <si>
    <t>Jamaican Dollar</t>
  </si>
  <si>
    <t>EUR-EONIA-AVERAGE</t>
  </si>
  <si>
    <t>JPTO</t>
  </si>
  <si>
    <t>JOD</t>
  </si>
  <si>
    <t>Jordanian Dinar</t>
  </si>
  <si>
    <t>EUR-EONIA-OIS-10:00-BGCANTOR</t>
  </si>
  <si>
    <t>KENA</t>
  </si>
  <si>
    <t>JPY</t>
  </si>
  <si>
    <t>Yen</t>
  </si>
  <si>
    <t>EUR-EONIA-OIS-10:00-ICAP</t>
  </si>
  <si>
    <t>KRSE</t>
  </si>
  <si>
    <t>KES</t>
  </si>
  <si>
    <t>Kenyan Shilling</t>
  </si>
  <si>
    <t>EUR-EONIA-OIS-11:00-ICAP</t>
  </si>
  <si>
    <t>KWKC</t>
  </si>
  <si>
    <t>KGS</t>
  </si>
  <si>
    <t>Som</t>
  </si>
  <si>
    <t>EUR-EONIA-OIS-COMPOUND</t>
  </si>
  <si>
    <t>KYGE</t>
  </si>
  <si>
    <t>George Town, Cayman Islands</t>
  </si>
  <si>
    <t>KHR</t>
  </si>
  <si>
    <t>Riel</t>
  </si>
  <si>
    <t>EUR-EONIA-OIS-COMPOUND-Bloomberg</t>
  </si>
  <si>
    <t>KMF</t>
  </si>
  <si>
    <t>Comoro Franc</t>
  </si>
  <si>
    <t>EUR-EONIA-Swap-Index</t>
  </si>
  <si>
    <t>LBBE</t>
  </si>
  <si>
    <t>KPW</t>
  </si>
  <si>
    <t>North Korean Won</t>
  </si>
  <si>
    <t>EUR-EURIBOR-Act/365</t>
  </si>
  <si>
    <t>LKCO</t>
  </si>
  <si>
    <t>Colombo, Sri Lanka</t>
  </si>
  <si>
    <t>KRW</t>
  </si>
  <si>
    <t>Won</t>
  </si>
  <si>
    <t>EUR-EURIBOR-Act/365-Bloomberg</t>
  </si>
  <si>
    <t>LULU</t>
  </si>
  <si>
    <t>KWD</t>
  </si>
  <si>
    <t>Kuwaiti Dinar</t>
  </si>
  <si>
    <t>EUR-EURIBOR-Reference Banks</t>
  </si>
  <si>
    <t>KYD</t>
  </si>
  <si>
    <t>Cayman Islands Dollar</t>
  </si>
  <si>
    <t>EUR-EURIBOR-Reuters</t>
  </si>
  <si>
    <t>KZT</t>
  </si>
  <si>
    <t>Tenge</t>
  </si>
  <si>
    <t>EUR-EURIBOR-Telerate</t>
  </si>
  <si>
    <t>LAK</t>
  </si>
  <si>
    <t>Kip</t>
  </si>
  <si>
    <t>EUR-EURONIA-OIS-COMPOUND</t>
  </si>
  <si>
    <t>LBP</t>
  </si>
  <si>
    <t>Lebanese Pound</t>
  </si>
  <si>
    <t>EUR-ISDA-EURIBOR Swap Rate-11:00</t>
  </si>
  <si>
    <t>MOMA</t>
  </si>
  <si>
    <t>LKR</t>
  </si>
  <si>
    <t>Sri Lanka Rupee</t>
  </si>
  <si>
    <t>EUR-ISDA-EURIBOR Swap Rate-12:00</t>
  </si>
  <si>
    <t>MTVA</t>
  </si>
  <si>
    <t>LRD</t>
  </si>
  <si>
    <t>Liberian Dollar</t>
  </si>
  <si>
    <t>EUR-ISDA-LIBOR Swap Rate-10:00</t>
  </si>
  <si>
    <t>LSL</t>
  </si>
  <si>
    <t>Loti</t>
  </si>
  <si>
    <t>EUR-ISDA-LIBOR Swap Rate-11:00</t>
  </si>
  <si>
    <t>LTL</t>
  </si>
  <si>
    <t>Lithuanian Litas</t>
  </si>
  <si>
    <t>EUR-LIBOR-BBA</t>
  </si>
  <si>
    <t>MXMC</t>
  </si>
  <si>
    <t>LVL</t>
  </si>
  <si>
    <t>Latvian Lats</t>
  </si>
  <si>
    <t>EUR-LIBOR-BBA-Bloomberg</t>
  </si>
  <si>
    <t>MYKL</t>
  </si>
  <si>
    <t>LYD</t>
  </si>
  <si>
    <t>Libyan Dinar</t>
  </si>
  <si>
    <t>EUR-LIBOR-Reference Banks</t>
  </si>
  <si>
    <t>MYLA</t>
  </si>
  <si>
    <t>MAD</t>
  </si>
  <si>
    <t>Moroccan Dirham</t>
  </si>
  <si>
    <t>EUR-TAM-CDC</t>
  </si>
  <si>
    <t>MDL</t>
  </si>
  <si>
    <t>Moldovan Leu</t>
  </si>
  <si>
    <t>EUR-TEC10-CNO</t>
  </si>
  <si>
    <t>MGA</t>
  </si>
  <si>
    <t>Malagasy Ariary</t>
  </si>
  <si>
    <t>EUR-TEC10-CNO-SwapMarker</t>
  </si>
  <si>
    <t>NLAM</t>
  </si>
  <si>
    <t>MKD</t>
  </si>
  <si>
    <t>Denar</t>
  </si>
  <si>
    <t>EUR-TEC10-Reference Banks</t>
  </si>
  <si>
    <t>MMK</t>
  </si>
  <si>
    <t>Kyat</t>
  </si>
  <si>
    <t>EUR-TEC5-CNO</t>
  </si>
  <si>
    <t>NOOS</t>
  </si>
  <si>
    <t>MNT</t>
  </si>
  <si>
    <t>Tugrik</t>
  </si>
  <si>
    <t>EUR-TEC5-CNO-SwapMarker</t>
  </si>
  <si>
    <t>MOP</t>
  </si>
  <si>
    <t>Pataca</t>
  </si>
  <si>
    <t>EUR-TEC5-Reference Banks</t>
  </si>
  <si>
    <t>NYFD</t>
  </si>
  <si>
    <t>New York Fed Business Day (as defined in 2006 ISDA Definitions Section 1.9 and 2000 ISDA Definitions Section 1.9)</t>
  </si>
  <si>
    <t>MRO</t>
  </si>
  <si>
    <t>Ouguiya</t>
  </si>
  <si>
    <t>EUR-TMM-CDC-COMPOUND</t>
  </si>
  <si>
    <t>NYSE</t>
  </si>
  <si>
    <t>New York Stock Exchange Business Day (as defined in 2006 ISDA Definitions Section 1.10 and 2000 ISDA Definitions Section 1.10)</t>
  </si>
  <si>
    <t>MUR</t>
  </si>
  <si>
    <t>Mauritius Rupee</t>
  </si>
  <si>
    <t>EUR USD-Basis Swaps-11:00-ICAP</t>
  </si>
  <si>
    <t>NZAU</t>
  </si>
  <si>
    <t>MVR</t>
  </si>
  <si>
    <t>Rufiyaa</t>
  </si>
  <si>
    <t>GBP-ISDA-Swap Rate</t>
  </si>
  <si>
    <t>NZWE</t>
  </si>
  <si>
    <t>MWK</t>
  </si>
  <si>
    <t>Kwacha</t>
  </si>
  <si>
    <t>GBP-LIBOR-BBA</t>
  </si>
  <si>
    <t>MXN</t>
  </si>
  <si>
    <t>Mexican Peso</t>
  </si>
  <si>
    <t>GBP-LIBOR-BBA-Bloomberg</t>
  </si>
  <si>
    <t>PAPC</t>
  </si>
  <si>
    <t>MXV</t>
  </si>
  <si>
    <t>Mexican Unidad de Inversion (UDI)</t>
  </si>
  <si>
    <t>GBP-LIBOR-ISDA</t>
  </si>
  <si>
    <t>PELI</t>
  </si>
  <si>
    <t>MYR</t>
  </si>
  <si>
    <t>Malaysian Ringgit</t>
  </si>
  <si>
    <t>GBP-LIBOR-Reference Banks</t>
  </si>
  <si>
    <t>PHMA</t>
  </si>
  <si>
    <t>MZN</t>
  </si>
  <si>
    <t>Mozambique Metical</t>
  </si>
  <si>
    <t>GBP-Semi-Annual Swap Rate</t>
  </si>
  <si>
    <t>PKKA</t>
  </si>
  <si>
    <t>Karachi, Pakistan</t>
  </si>
  <si>
    <t>NAD</t>
  </si>
  <si>
    <t>Namibia Dollar</t>
  </si>
  <si>
    <t>GBP-Semi-Annual Swap Rate-11:00-ICAP</t>
  </si>
  <si>
    <t>PLWA</t>
  </si>
  <si>
    <t>NGN</t>
  </si>
  <si>
    <t>Naira</t>
  </si>
  <si>
    <t>GBP-Semi-Annual Swap Rate-Reference Banks</t>
  </si>
  <si>
    <t>NIO</t>
  </si>
  <si>
    <t>Cordoba Oro</t>
  </si>
  <si>
    <t>GBP-SONIA-OIS-11:00-ICAP</t>
  </si>
  <si>
    <t>PTLI</t>
  </si>
  <si>
    <t>NOK</t>
  </si>
  <si>
    <t>Norwegian Krone</t>
  </si>
  <si>
    <t>GBP USD-Basis Swaps-11:00-ICAP</t>
  </si>
  <si>
    <t>QADO</t>
  </si>
  <si>
    <t>NPR</t>
  </si>
  <si>
    <t>Nepalese Rupee</t>
  </si>
  <si>
    <t>GBP-WMBA-RONIA-COMPOUND</t>
  </si>
  <si>
    <t>ROBU</t>
  </si>
  <si>
    <t>Bucarest, Romania</t>
  </si>
  <si>
    <t>NZD</t>
  </si>
  <si>
    <t>New Zealand Dollar</t>
  </si>
  <si>
    <t>GBP-WMBA-SONIA-COMPOUND</t>
  </si>
  <si>
    <t>OMR</t>
  </si>
  <si>
    <t>Rial Omani</t>
  </si>
  <si>
    <t>GRD-ATHIBOR-ATHIBOR</t>
  </si>
  <si>
    <t>RUMO</t>
  </si>
  <si>
    <t>PAB</t>
  </si>
  <si>
    <t>Balboa</t>
  </si>
  <si>
    <t>GRD-ATHIBOR-Reference Banks</t>
  </si>
  <si>
    <t>PEN</t>
  </si>
  <si>
    <t>Nuevo Sol</t>
  </si>
  <si>
    <t>GRD-ATHIBOR-Telerate</t>
  </si>
  <si>
    <t>SARI</t>
  </si>
  <si>
    <t>PGK</t>
  </si>
  <si>
    <t>Kina</t>
  </si>
  <si>
    <t>GRD-ATHIMID-Reference Banks</t>
  </si>
  <si>
    <t>SEST</t>
  </si>
  <si>
    <t>PHP</t>
  </si>
  <si>
    <t>Philippine Peso</t>
  </si>
  <si>
    <t>GRD-ATHIMID-Reuters</t>
  </si>
  <si>
    <t>SGSI</t>
  </si>
  <si>
    <t>PKR</t>
  </si>
  <si>
    <t>Pakistan Rupee</t>
  </si>
  <si>
    <t>HKD-HIBOR-HIBOR=</t>
  </si>
  <si>
    <t>PLN</t>
  </si>
  <si>
    <t>Zloty</t>
  </si>
  <si>
    <t>HKD-HIBOR-HIBOR-Bloomberg</t>
  </si>
  <si>
    <t>SKBR</t>
  </si>
  <si>
    <t>PYG</t>
  </si>
  <si>
    <t>Guarani</t>
  </si>
  <si>
    <t>HKD-HIBOR-HKAB</t>
  </si>
  <si>
    <t>QAR</t>
  </si>
  <si>
    <t>Qatari Rial</t>
  </si>
  <si>
    <t>HKD-HIBOR-HKAB-Bloomberg</t>
  </si>
  <si>
    <t>THBA</t>
  </si>
  <si>
    <t>RON</t>
  </si>
  <si>
    <t>HKD-HIBOR-ISDC</t>
  </si>
  <si>
    <t>TRAN</t>
  </si>
  <si>
    <t>RSD</t>
  </si>
  <si>
    <t>Serbian Dinar</t>
  </si>
  <si>
    <t>HKD-HIBOR-Reference Banks</t>
  </si>
  <si>
    <t>TRIS</t>
  </si>
  <si>
    <t>Istanbul, Turkey</t>
  </si>
  <si>
    <t>RUB</t>
  </si>
  <si>
    <t>Russian Ruble</t>
  </si>
  <si>
    <t>HKD-HONIX-OIS-COMPOUND</t>
  </si>
  <si>
    <t>RWF</t>
  </si>
  <si>
    <t>Rwanda Franc</t>
  </si>
  <si>
    <t>HKD-ISDA-Swap Rate-11:00</t>
  </si>
  <si>
    <t>TWTA</t>
  </si>
  <si>
    <t>SAR</t>
  </si>
  <si>
    <t>Saudi Riyal</t>
  </si>
  <si>
    <t>HKD-ISDA-Swap Rate-4:00</t>
  </si>
  <si>
    <t>TZDA</t>
  </si>
  <si>
    <t>SBD</t>
  </si>
  <si>
    <t>Solomon Islands Dollar</t>
  </si>
  <si>
    <t>HKD-Quarterly-Annual Swap Rate-11:00-BGCANTOR</t>
  </si>
  <si>
    <t>SCR</t>
  </si>
  <si>
    <t>Seychelles Rupee</t>
  </si>
  <si>
    <t>HKD-Quarterly-Annual Swap Rate-4:00-BGCANTOR</t>
  </si>
  <si>
    <t>UGKA</t>
  </si>
  <si>
    <t>SDG</t>
  </si>
  <si>
    <t>Sudanese Pound</t>
  </si>
  <si>
    <t>HKD-Quarterly-Annual Swap Rate-Reference Banks</t>
  </si>
  <si>
    <t>SEK</t>
  </si>
  <si>
    <t>Swedish Krona</t>
  </si>
  <si>
    <t>HUF-BUBOR-Reference Banks</t>
  </si>
  <si>
    <t>USCH</t>
  </si>
  <si>
    <t>SGD</t>
  </si>
  <si>
    <t>Singapore Dollar</t>
  </si>
  <si>
    <t>HUF-BUBOR-Reuters</t>
  </si>
  <si>
    <t>SHP</t>
  </si>
  <si>
    <t>Saint Helena Pound</t>
  </si>
  <si>
    <t>IDR-IDMA-Bloomberg</t>
  </si>
  <si>
    <t>USDC</t>
  </si>
  <si>
    <t>SLL</t>
  </si>
  <si>
    <t>Leone</t>
  </si>
  <si>
    <t>IDR-IDRFIX</t>
  </si>
  <si>
    <t>USDN</t>
  </si>
  <si>
    <t>SOS</t>
  </si>
  <si>
    <t>Somali Shilling</t>
  </si>
  <si>
    <t>IDR-SBI-Reuters</t>
  </si>
  <si>
    <t>SRD</t>
  </si>
  <si>
    <t>Surinam Dollar</t>
  </si>
  <si>
    <t>IDR-Semi-Annual Swap Rate-11:00-BGCANTOR</t>
  </si>
  <si>
    <t>USGS</t>
  </si>
  <si>
    <t>U.S. Government Securities Business Day (as defined in 2006 ISDA Definitions Section 1.11 and 2000 ISDA Definitions Section 1.11)</t>
  </si>
  <si>
    <t>SSP</t>
  </si>
  <si>
    <t>South Sudanese Pound</t>
  </si>
  <si>
    <t>IDR-Semi-Annual Swap Rate-Reference Banks</t>
  </si>
  <si>
    <t>STD</t>
  </si>
  <si>
    <t>Dobra</t>
  </si>
  <si>
    <t>IDR-SOR-Reference Banks</t>
  </si>
  <si>
    <t>USHO</t>
  </si>
  <si>
    <t>SVC</t>
  </si>
  <si>
    <t>El Salvador Colon</t>
  </si>
  <si>
    <t>IDR-SOR-Reuters</t>
  </si>
  <si>
    <t>USLA</t>
  </si>
  <si>
    <t>SYP</t>
  </si>
  <si>
    <t>Syrian Pound</t>
  </si>
  <si>
    <t>IDR-SOR-Telerate</t>
  </si>
  <si>
    <t>SZL</t>
  </si>
  <si>
    <t>Lilangeni</t>
  </si>
  <si>
    <t>ILS-TELBOR01-Reuters</t>
  </si>
  <si>
    <t>USMN</t>
  </si>
  <si>
    <t>THB</t>
  </si>
  <si>
    <t>Baht</t>
  </si>
  <si>
    <t>ILS-TELBOR-Reference Banks</t>
  </si>
  <si>
    <t>USNY</t>
  </si>
  <si>
    <t>TJS</t>
  </si>
  <si>
    <t>Somoni</t>
  </si>
  <si>
    <t>INR-BMK</t>
  </si>
  <si>
    <t>TMT</t>
  </si>
  <si>
    <t>Turkmenistan New Manat</t>
  </si>
  <si>
    <t>INR-CMT</t>
  </si>
  <si>
    <t>TND</t>
  </si>
  <si>
    <t>Tunisian Dinar</t>
  </si>
  <si>
    <t>INR-INBMK-REUTERS</t>
  </si>
  <si>
    <t>USSE</t>
  </si>
  <si>
    <t>TOP</t>
  </si>
  <si>
    <t>Pa’anga</t>
  </si>
  <si>
    <t>INR-MIBOR-OIS-COMPOUND</t>
  </si>
  <si>
    <t>TRY</t>
  </si>
  <si>
    <t>Turkish Lira</t>
  </si>
  <si>
    <t>INR-MIFOR</t>
  </si>
  <si>
    <t>VECA</t>
  </si>
  <si>
    <t>Caracas, Venezuela</t>
  </si>
  <si>
    <t>TTD</t>
  </si>
  <si>
    <t>Trinidad and Tobago Dollar</t>
  </si>
  <si>
    <t>INR-MIOIS</t>
  </si>
  <si>
    <t>TWD</t>
  </si>
  <si>
    <t>New Taiwan Dollar</t>
  </si>
  <si>
    <t>INR-MITOR-OIS-COMPOUND</t>
  </si>
  <si>
    <t>VNHA</t>
  </si>
  <si>
    <t>Hanoi, Vietnam</t>
  </si>
  <si>
    <t>TZS</t>
  </si>
  <si>
    <t>Tanzanian Shilling</t>
  </si>
  <si>
    <t>INR-Reference Banks</t>
  </si>
  <si>
    <t>UAH</t>
  </si>
  <si>
    <t>Hryvnia</t>
  </si>
  <si>
    <t>INR-Semi-Annual Swap Rate-11:30-BGCANTOR</t>
  </si>
  <si>
    <t>ZAJO</t>
  </si>
  <si>
    <t>UGX</t>
  </si>
  <si>
    <t>Uganda Shilling</t>
  </si>
  <si>
    <t>INR-Semi-Annual Swap Rate-Reference Banks</t>
  </si>
  <si>
    <t>ZMLU</t>
  </si>
  <si>
    <t>US Dollar</t>
  </si>
  <si>
    <t>ISK-REIBOR-Reference Banks</t>
  </si>
  <si>
    <t>USN</t>
  </si>
  <si>
    <t>US Dollar (Next day)</t>
  </si>
  <si>
    <t>ISK-REIBOR-Reuters</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</si>
  <si>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</si>
  <si>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</si>
  <si>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</si>
  <si>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</si>
  <si>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</si>
  <si>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</si>
  <si>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</si>
  <si>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</si>
  <si>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</si>
  <si>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</si>
  <si>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</si>
  <si>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</si>
  <si>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</si>
  <si>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</si>
  <si>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</si>
  <si>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</si>
  <si>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</si>
  <si>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</si>
  <si>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</si>
  <si>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</si>
  <si>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</si>
  <si>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</si>
  <si>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</si>
  <si>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</si>
  <si>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</si>
  <si>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</si>
  <si>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</si>
  <si>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</si>
  <si>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</si>
  <si>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</si>
  <si>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</si>
  <si>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</si>
  <si>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</si>
  <si>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</si>
  <si>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</si>
  <si>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</si>
  <si>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</si>
  <si>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</si>
  <si>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</si>
  <si>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</si>
  <si>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</si>
  <si>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</si>
  <si>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</si>
  <si>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</si>
  <si>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</si>
  <si>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</si>
  <si>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</si>
  <si>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</si>
  <si>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</si>
  <si>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</si>
  <si>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</si>
  <si>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</si>
  <si>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</si>
  <si>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</si>
  <si>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</si>
  <si>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</si>
  <si>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</si>
  <si>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</si>
  <si>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</si>
  <si>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</si>
  <si>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</si>
  <si>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</si>
  <si>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</si>
  <si>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</si>
  <si>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</si>
  <si>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</si>
  <si>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</si>
  <si>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</si>
  <si>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</si>
  <si>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</si>
  <si>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</si>
  <si>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</si>
  <si>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</si>
  <si>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</si>
  <si>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</si>
  <si>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</si>
  <si>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</si>
  <si>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</si>
  <si>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</si>
  <si>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</si>
  <si>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</si>
  <si>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</si>
  <si>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</si>
  <si>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</si>
  <si>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</si>
  <si>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</si>
  <si>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</si>
  <si>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</si>
  <si>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</si>
  <si>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</si>
  <si>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</si>
  <si>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</si>
  <si>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</si>
  <si>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</si>
  <si>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</si>
  <si>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</si>
  <si>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</si>
  <si>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</si>
  <si>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</si>
  <si>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</si>
  <si>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</si>
  <si>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</si>
  <si>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</si>
  <si>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</si>
  <si>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</si>
  <si>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</si>
  <si>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</si>
  <si>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</si>
  <si>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</si>
  <si>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</si>
  <si>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</si>
  <si>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</si>
  <si>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</si>
  <si>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</si>
  <si>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</si>
  <si>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</si>
  <si>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</si>
  <si>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</si>
  <si>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</si>
  <si>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</si>
  <si>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</si>
  <si>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</si>
  <si>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</si>
  <si>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</si>
  <si>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</si>
  <si>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</si>
  <si>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</si>
  <si>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</si>
  <si>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</si>
  <si>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</si>
  <si>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</si>
  <si>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</si>
  <si>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</si>
  <si>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</si>
  <si>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</si>
  <si>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</si>
  <si>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</si>
  <si>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</si>
  <si>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</si>
  <si>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</si>
  <si>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</si>
  <si>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</si>
  <si>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</si>
  <si>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</si>
  <si>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</si>
  <si>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</si>
  <si>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</si>
  <si>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</si>
  <si>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</si>
  <si>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</si>
  <si>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</si>
  <si>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</si>
  <si>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</si>
  <si>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</si>
  <si>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</si>
  <si>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</si>
  <si>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</si>
  <si>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</si>
  <si>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</si>
  <si>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</si>
  <si>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</si>
  <si>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</si>
  <si>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</si>
  <si>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</si>
  <si>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</si>
  <si>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</si>
  <si>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</si>
  <si>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</si>
  <si>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</si>
  <si>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</si>
  <si>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</si>
  <si>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</si>
  <si>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</si>
  <si>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</si>
  <si>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</si>
  <si>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</si>
  <si>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</si>
  <si>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</si>
  <si>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</si>
  <si>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</si>
  <si>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</si>
  <si>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</si>
  <si>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</si>
  <si>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</si>
  <si>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</si>
  <si>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</si>
  <si>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</si>
  <si>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</si>
  <si>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</si>
  <si>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</si>
  <si>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</si>
  <si>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</si>
  <si>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</si>
  <si>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</si>
  <si>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</si>
  <si>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</si>
  <si>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</si>
  <si>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</si>
  <si>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</si>
  <si>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</si>
  <si>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</si>
  <si>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</si>
  <si>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</si>
  <si>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</si>
  <si>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</si>
  <si>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</si>
  <si>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</si>
  <si>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</si>
  <si>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</si>
  <si>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</si>
  <si>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</si>
  <si>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</si>
  <si>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</si>
  <si>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</si>
  <si>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</si>
  <si>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</si>
  <si>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Denotes the business date and time of the confirm as in Coordinated Universal Time (UTC) of Hong Kong zone (UTC+8:00).</t>
  </si>
  <si>
    <t>Product Taxonomy</t>
  </si>
  <si>
    <t>Business Day Convention</t>
  </si>
  <si>
    <t>Unadjusted Date</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</si>
  <si>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</si>
  <si>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</si>
  <si>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</si>
  <si>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</si>
  <si>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</si>
  <si>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</si>
  <si>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9(3)
Positive number</t>
  </si>
  <si>
    <t xml:space="preserve">Unique Transaction Identifier (UTI) </t>
  </si>
  <si>
    <t>Issuer ID</t>
  </si>
  <si>
    <t>1011234567</t>
  </si>
  <si>
    <t>UTI Value</t>
  </si>
  <si>
    <t>X(200)</t>
  </si>
  <si>
    <t>1234567890</t>
  </si>
  <si>
    <t>9(20).9999999999</t>
  </si>
  <si>
    <t>12345.1234567890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</si>
  <si>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</si>
  <si>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</si>
  <si>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</si>
  <si>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</si>
  <si>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</si>
  <si>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</si>
  <si>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</si>
  <si>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</si>
  <si>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</si>
  <si>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</si>
  <si>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</si>
  <si>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</si>
  <si>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</si>
  <si>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</si>
  <si>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</si>
  <si>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</si>
  <si>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</si>
  <si>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</si>
  <si>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</si>
  <si>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</si>
  <si>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</si>
  <si>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</si>
  <si>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</si>
  <si>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</si>
  <si>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</si>
  <si>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</si>
  <si>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</si>
  <si>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</si>
  <si>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</si>
  <si>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</si>
  <si>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</si>
  <si>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</si>
  <si>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</si>
  <si>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</si>
  <si>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</si>
  <si>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</si>
  <si>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</si>
  <si>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</si>
  <si>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</si>
  <si>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</si>
  <si>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</si>
  <si>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</si>
  <si>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</si>
  <si>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</si>
  <si>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</si>
  <si>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</si>
  <si>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</si>
  <si>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</si>
  <si>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</si>
  <si>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</si>
  <si>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</si>
  <si>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</si>
  <si>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</si>
  <si>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</si>
  <si>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</si>
  <si>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</si>
  <si>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</si>
  <si>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</si>
  <si>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</si>
  <si>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</si>
  <si>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</si>
  <si>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</si>
  <si>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</si>
  <si>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</si>
  <si>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</si>
  <si>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</si>
  <si>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</si>
  <si>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</si>
  <si>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</si>
  <si>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</si>
  <si>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</si>
  <si>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</si>
  <si>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</si>
  <si>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</si>
  <si>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</si>
  <si>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</si>
  <si>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Call</t>
  </si>
  <si>
    <t>Bloomberg Screen AUCP.</t>
  </si>
  <si>
    <t>ABS</t>
  </si>
  <si>
    <t>AUCPI</t>
  </si>
  <si>
    <t>Linear Interpolation applicable.</t>
  </si>
  <si>
    <t>LinearZeroYield</t>
  </si>
  <si>
    <t>FRA Discounting" per the ISDA Definitions will apply</t>
  </si>
  <si>
    <t>ProductTaxonomy</t>
  </si>
  <si>
    <t>InflationMainPublication</t>
  </si>
  <si>
    <t>InflationIndexSource</t>
  </si>
  <si>
    <t>InterpolationMethod</t>
  </si>
  <si>
    <t>Referred Column Width</t>
  </si>
  <si>
    <t>40</t>
  </si>
  <si>
    <t>20</t>
  </si>
  <si>
    <t>10</t>
  </si>
  <si>
    <t>15</t>
  </si>
  <si>
    <t>A put option gives the holder the right to sell the underlying asset by a certain date for a certain price.</t>
  </si>
  <si>
    <t>A call option gives the holder the right to buy the underlying asset by a certain date for a certain price.</t>
  </si>
  <si>
    <t>putCall</t>
  </si>
  <si>
    <t>The strike price is an amount of putCurrency per one unit of callCurrency.</t>
  </si>
  <si>
    <t>CallCurrencyPerPutCurrency</t>
  </si>
  <si>
    <t>The strike price is an amount of callCurrency per one unit of putCurrency.</t>
  </si>
  <si>
    <t>strikeQuoteBasis</t>
  </si>
  <si>
    <t>earlyTerminationDate</t>
  </si>
  <si>
    <t>equityOptionType</t>
  </si>
  <si>
    <t>exerciseStyle</t>
  </si>
  <si>
    <t>fraDiscounting</t>
  </si>
  <si>
    <t>payerReceiver</t>
  </si>
  <si>
    <t>settlementType</t>
  </si>
  <si>
    <t>swaptionType</t>
  </si>
  <si>
    <t>Source</t>
  </si>
  <si>
    <t>AED-EBOR-Reuters</t>
  </si>
  <si>
    <t>Per supplement number 17 to the 2006 ISDA Definitions (published October 15, 2009).</t>
  </si>
  <si>
    <t>AssocBanksSingapore</t>
  </si>
  <si>
    <t>The Association of Banks in Singapore.</t>
  </si>
  <si>
    <t>The arithmetic mean of the relevant rates for each reset date.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</si>
  <si>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</si>
  <si>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</si>
  <si>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</si>
  <si>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</si>
  <si>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</si>
  <si>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</si>
  <si>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</si>
  <si>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</si>
  <si>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</si>
  <si>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</si>
  <si>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</si>
  <si>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</si>
  <si>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</si>
  <si>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</si>
  <si>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</si>
  <si>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</si>
  <si>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</si>
  <si>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</si>
  <si>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</si>
  <si>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</si>
  <si>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</si>
  <si>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</si>
  <si>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</si>
  <si>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</si>
  <si>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</si>
  <si>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</si>
  <si>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</si>
  <si>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</si>
  <si>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</si>
  <si>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</si>
  <si>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</si>
  <si>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</si>
  <si>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</si>
  <si>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</si>
  <si>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</si>
  <si>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</si>
  <si>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</si>
  <si>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</si>
  <si>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</si>
  <si>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</si>
  <si>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</si>
  <si>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</si>
  <si>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</si>
  <si>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</si>
  <si>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</si>
  <si>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</si>
  <si>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</si>
  <si>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</si>
  <si>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</si>
  <si>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</si>
  <si>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</si>
  <si>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</si>
  <si>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</si>
  <si>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</si>
  <si>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</si>
  <si>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</si>
  <si>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</si>
  <si>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</si>
  <si>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</si>
  <si>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</si>
  <si>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</si>
  <si>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</si>
  <si>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</si>
  <si>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</si>
  <si>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</si>
  <si>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</si>
  <si>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</si>
  <si>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</si>
  <si>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</si>
  <si>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</si>
  <si>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</si>
  <si>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</si>
  <si>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</si>
  <si>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</si>
  <si>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</si>
  <si>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</si>
  <si>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</si>
  <si>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</si>
  <si>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</si>
  <si>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</si>
  <si>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</si>
  <si>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</si>
  <si>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</si>
  <si>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</si>
  <si>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</si>
  <si>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</si>
  <si>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</si>
  <si>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</si>
  <si>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</si>
  <si>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</si>
  <si>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</si>
  <si>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</si>
  <si>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</si>
  <si>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</si>
  <si>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</si>
  <si>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</si>
  <si>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</si>
  <si>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</si>
  <si>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</si>
  <si>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</si>
  <si>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</si>
  <si>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</si>
  <si>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</si>
  <si>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</si>
  <si>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</si>
  <si>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</si>
  <si>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</si>
  <si>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</si>
  <si>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</si>
  <si>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</si>
  <si>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</si>
  <si>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</si>
  <si>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</si>
  <si>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</si>
  <si>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</si>
  <si>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</si>
  <si>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</si>
  <si>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</si>
  <si>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</si>
  <si>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</si>
  <si>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</si>
  <si>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</si>
  <si>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</si>
  <si>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</si>
  <si>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</si>
  <si>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</si>
  <si>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</si>
  <si>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</si>
  <si>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</si>
  <si>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</si>
  <si>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</si>
  <si>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</si>
  <si>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</si>
  <si>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</si>
  <si>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</si>
  <si>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</si>
  <si>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</si>
  <si>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</si>
  <si>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</si>
  <si>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</si>
  <si>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</si>
  <si>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</si>
  <si>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</si>
  <si>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</si>
  <si>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</si>
  <si>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</si>
  <si>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</si>
  <si>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</si>
  <si>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</si>
  <si>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</si>
  <si>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</si>
  <si>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</si>
  <si>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</si>
  <si>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</si>
  <si>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</si>
  <si>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</si>
  <si>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</si>
  <si>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</si>
  <si>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</si>
  <si>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</si>
  <si>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</si>
  <si>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</si>
  <si>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</si>
  <si>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</si>
  <si>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</si>
  <si>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</si>
  <si>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</si>
  <si>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</si>
  <si>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</si>
  <si>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</si>
  <si>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ID Type</t>
  </si>
  <si>
    <t>ID Value</t>
  </si>
  <si>
    <t>Product ID Value</t>
  </si>
  <si>
    <t>nonBermudaExerciseStyle</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</si>
  <si>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</si>
  <si>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</si>
  <si>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</si>
  <si>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</si>
  <si>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</si>
  <si>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</si>
  <si>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</si>
  <si>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</si>
  <si>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</si>
  <si>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</si>
  <si>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</si>
  <si>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</si>
  <si>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</si>
  <si>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</si>
  <si>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</si>
  <si>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</si>
  <si>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</si>
  <si>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</si>
  <si>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</si>
  <si>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</si>
  <si>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9(20).9999999999
Positive Number</t>
  </si>
  <si>
    <t>Settlement Block</t>
  </si>
  <si>
    <t>X(241)</t>
  </si>
  <si>
    <t>ABC00012346</t>
  </si>
  <si>
    <t>ABC00012346 Bank</t>
  </si>
  <si>
    <t>CP123456789</t>
  </si>
  <si>
    <t>DEF00012346</t>
  </si>
  <si>
    <t>DEF00012346 Bank</t>
  </si>
  <si>
    <t>ABC00012346B</t>
  </si>
  <si>
    <t>ABC00012346 Broker</t>
  </si>
  <si>
    <t>DEF00012346B</t>
  </si>
  <si>
    <t>DEF00012346 Broker</t>
  </si>
  <si>
    <t>DEF00012346A</t>
  </si>
  <si>
    <t>ABC00012346A</t>
  </si>
  <si>
    <t>ABC00012346 Agent</t>
  </si>
  <si>
    <t>DEF00012346 Agent</t>
  </si>
  <si>
    <t>``</t>
  </si>
  <si>
    <t>12345678</t>
  </si>
  <si>
    <t>/trade/tradeHeader/partyTradeInformation/intentToClear</t>
  </si>
  <si>
    <t>/trade/tradeHeader/partyTradeInformation/timestamps/submittedForClearing</t>
  </si>
  <si>
    <t>/trade/tradeHeader/partyTradeInformation/timestamps/cleared</t>
  </si>
  <si>
    <t>/trade/tradeHeader/partyTradeInformation/collateralizationType</t>
  </si>
  <si>
    <t>/trade/tradeHeader/partyTradeInformation/verificationMethod</t>
  </si>
  <si>
    <t>/trade/tradeHeader/partyTradeInformation/relatedParty/partyReference
with coding scheme of role equals to SettlementAgent</t>
  </si>
  <si>
    <t xml:space="preserve">/trade/tradeHeader/partyTradeIdentifier/issuer
</t>
  </si>
  <si>
    <t xml:space="preserve">/trade/tradeHeader/partyTradeIdentifier/issuer
</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</si>
  <si>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</si>
  <si>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</si>
  <si>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http://www.hkicl.com.hk/scheme/confirmation-platform/trade-ref
For Amendment,
with URI http://www.hkicl.com.hk/scheme/confirmation-platform/new-trade-ref</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</si>
  <si>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</si>
  <si>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</si>
  <si>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</si>
  <si>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</si>
  <si>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</si>
  <si>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</si>
  <si>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</si>
  <si>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</si>
  <si>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</si>
  <si>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</si>
  <si>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</si>
  <si>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</si>
  <si>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</si>
  <si>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</si>
  <si>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</si>
  <si>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</si>
  <si>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 return swap.</t>
  </si>
  <si>
    <t>Share</t>
  </si>
  <si>
    <t>Equity type of underlying asset</t>
  </si>
  <si>
    <t>ISIN</t>
  </si>
  <si>
    <t>Total</t>
  </si>
  <si>
    <t>Total return swap.</t>
  </si>
  <si>
    <t>Valoren</t>
  </si>
  <si>
    <t>CUSIP</t>
  </si>
  <si>
    <t>SingleOther</t>
  </si>
  <si>
    <t>A generic name for any Single Reference underlying</t>
  </si>
  <si>
    <t>X(3)</t>
    <phoneticPr fontId="10" type="noConversion"/>
  </si>
  <si>
    <t>Below fields are non amendable fields. They are still required to be inputted (if applicable) when an amendment event is being submitted, the content in these fields should be remain unchanged as they were initially submitted in the system.</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</si>
  <si>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</si>
  <si>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</si>
  <si>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</si>
  <si>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</si>
  <si>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</si>
  <si>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</si>
  <si>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</si>
  <si>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</si>
  <si>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</si>
  <si>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</si>
  <si>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</si>
  <si>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</si>
  <si>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</si>
  <si>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</si>
  <si>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</si>
  <si>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</si>
  <si>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</si>
  <si>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</si>
  <si>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</si>
  <si>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</si>
  <si>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</si>
  <si>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</si>
  <si>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</si>
  <si>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</si>
  <si>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</si>
  <si>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</si>
  <si>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</si>
  <si>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</si>
  <si>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</si>
  <si>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</si>
  <si>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</si>
  <si>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</si>
  <si>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</si>
  <si>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</si>
  <si>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</si>
  <si>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</si>
  <si>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</si>
  <si>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</si>
  <si>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</si>
  <si>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</si>
  <si>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</si>
  <si>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</si>
  <si>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</si>
  <si>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</si>
  <si>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</si>
  <si>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</si>
  <si>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</si>
  <si>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</si>
  <si>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</si>
  <si>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</si>
  <si>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</si>
  <si>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</si>
  <si>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</si>
  <si>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</si>
  <si>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</si>
  <si>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</si>
  <si>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</si>
  <si>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</si>
  <si>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</si>
  <si>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</si>
  <si>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</si>
  <si>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</si>
  <si>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</si>
  <si>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</si>
  <si>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</si>
  <si>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</si>
  <si>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</si>
  <si>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</si>
  <si>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</si>
  <si>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</si>
  <si>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</si>
  <si>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</si>
  <si>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</si>
  <si>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</si>
  <si>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</si>
  <si>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</si>
  <si>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</si>
  <si>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</si>
  <si>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</si>
  <si>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</si>
  <si>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</si>
  <si>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</si>
  <si>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</si>
  <si>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</si>
  <si>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</si>
  <si>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</si>
  <si>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</si>
  <si>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</si>
  <si>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</si>
  <si>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</si>
  <si>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</si>
  <si>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</si>
  <si>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</si>
  <si>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</si>
  <si>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</si>
  <si>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</si>
  <si>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</si>
  <si>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</si>
  <si>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</si>
  <si>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</si>
  <si>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</si>
  <si>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</si>
  <si>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</si>
  <si>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</si>
  <si>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</si>
  <si>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</si>
  <si>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</si>
  <si>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</si>
  <si>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</si>
  <si>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</si>
  <si>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</si>
  <si>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</si>
  <si>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</si>
  <si>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</si>
  <si>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</si>
  <si>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</si>
  <si>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</si>
  <si>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</si>
  <si>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</si>
  <si>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</si>
  <si>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</si>
  <si>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</si>
  <si>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</si>
  <si>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</si>
  <si>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</si>
  <si>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</si>
  <si>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</si>
  <si>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</si>
  <si>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</si>
  <si>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</si>
  <si>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</si>
  <si>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</si>
  <si>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</si>
  <si>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</si>
  <si>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</si>
  <si>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</si>
  <si>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</si>
  <si>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</si>
  <si>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</si>
  <si>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</si>
  <si>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</si>
  <si>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</si>
  <si>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</si>
  <si>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</si>
  <si>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</si>
  <si>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</si>
  <si>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</si>
  <si>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</si>
  <si>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</si>
  <si>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</si>
  <si>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</si>
  <si>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</si>
  <si>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</si>
  <si>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</si>
  <si>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</si>
  <si>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</si>
  <si>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</si>
  <si>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</si>
  <si>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</si>
  <si>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</si>
  <si>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</si>
  <si>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</si>
  <si>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</si>
  <si>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</si>
  <si>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</si>
  <si>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</si>
  <si>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</si>
  <si>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</si>
  <si>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</si>
  <si>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</si>
  <si>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</si>
  <si>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</si>
  <si>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</si>
  <si>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</si>
  <si>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</si>
  <si>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</si>
  <si>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</si>
  <si>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</si>
  <si>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</si>
  <si>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</si>
  <si>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</si>
  <si>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</si>
  <si>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</si>
  <si>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</si>
  <si>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</si>
  <si>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</si>
  <si>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</si>
  <si>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</si>
  <si>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</si>
  <si>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</si>
  <si>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</si>
  <si>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</si>
  <si>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</si>
  <si>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</si>
  <si>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</si>
  <si>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</si>
  <si>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</si>
  <si>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</si>
  <si>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</si>
  <si>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</si>
  <si>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</si>
  <si>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</si>
  <si>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</si>
  <si>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</si>
  <si>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</si>
  <si>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</si>
  <si>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</si>
  <si>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</si>
  <si>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</si>
  <si>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</si>
  <si>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</si>
  <si>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</si>
  <si>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</si>
  <si>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</si>
  <si>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</si>
  <si>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</si>
  <si>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</si>
  <si>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</si>
  <si>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</si>
  <si>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</si>
  <si>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</si>
  <si>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</si>
  <si>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</si>
  <si>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</si>
  <si>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</si>
  <si>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</si>
  <si>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</si>
  <si>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</si>
  <si>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</si>
  <si>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</si>
  <si>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</si>
  <si>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</si>
  <si>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</si>
  <si>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</si>
  <si>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</si>
  <si>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</si>
  <si>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</si>
  <si>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</si>
  <si>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R</t>
  </si>
  <si>
    <t>O</t>
  </si>
  <si>
    <t>Linking / Matching Fields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</si>
  <si>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</si>
  <si>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</si>
  <si>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</si>
  <si>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</si>
  <si>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</si>
  <si>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</si>
  <si>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</si>
  <si>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</si>
  <si>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</si>
  <si>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</si>
  <si>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</si>
  <si>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</si>
  <si>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</si>
  <si>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</si>
  <si>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</si>
  <si>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</si>
  <si>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</si>
  <si>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</si>
  <si>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</si>
  <si>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</si>
  <si>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</si>
  <si>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</si>
  <si>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</si>
  <si>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</si>
  <si>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</si>
  <si>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</si>
  <si>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</si>
  <si>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</si>
  <si>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</si>
  <si>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</si>
  <si>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</si>
  <si>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</si>
  <si>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</si>
  <si>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</si>
  <si>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</si>
  <si>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</si>
  <si>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</si>
  <si>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</si>
  <si>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</si>
  <si>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</si>
  <si>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</si>
  <si>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</si>
  <si>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</si>
  <si>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</si>
  <si>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</si>
  <si>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</si>
  <si>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</si>
  <si>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</si>
  <si>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</si>
  <si>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</si>
  <si>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</si>
  <si>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</si>
  <si>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</si>
  <si>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</si>
  <si>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</si>
  <si>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</si>
  <si>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</si>
  <si>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</si>
  <si>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</si>
  <si>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</si>
  <si>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</si>
  <si>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</si>
  <si>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</si>
  <si>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</si>
  <si>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</si>
  <si>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</si>
  <si>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</si>
  <si>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</si>
  <si>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</si>
  <si>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</si>
  <si>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</si>
  <si>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</si>
  <si>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</si>
  <si>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</si>
  <si>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</si>
  <si>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</si>
  <si>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</si>
  <si>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</si>
  <si>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</si>
  <si>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</si>
  <si>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</si>
  <si>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</si>
  <si>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</si>
  <si>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</si>
  <si>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</si>
  <si>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</si>
  <si>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</si>
  <si>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</si>
  <si>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</si>
  <si>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</si>
  <si>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Prior - Unique Transaction Identifier - Unique Trade ID (UTI-TID)</t>
  </si>
  <si>
    <t>/trade/tradeHeader/partyTradeIdentifier/tradeId
For New Trade or Backloading event, 
with URI http://www.hkicl.com.hk/scheme/prior-unique-transaction-identifier-unique-trade-id
For Amendment,
with URI http://www.hkicl.com.hk/scheme/new-prior-unique-transaction-identifier-unique-trade-id</t>
  </si>
  <si>
    <t>SICC</t>
  </si>
  <si>
    <t>Basket</t>
  </si>
  <si>
    <t>Enter the file level information in the worksheet "Input Template - File". The field definitions are specified in the worksheet "Field Definition - File".</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</si>
  <si>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</si>
  <si>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</si>
  <si>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</si>
  <si>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</si>
  <si>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</si>
  <si>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</si>
  <si>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</si>
  <si>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</si>
  <si>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</si>
  <si>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</si>
  <si>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</si>
  <si>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</si>
  <si>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</si>
  <si>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</si>
  <si>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</si>
  <si>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</si>
  <si>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</si>
  <si>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</si>
  <si>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</si>
  <si>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</si>
  <si>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</si>
  <si>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</si>
  <si>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</si>
  <si>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</si>
  <si>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</si>
  <si>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</si>
  <si>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</si>
  <si>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/trade/tradeHeader/partyTradeInformation/relatedParty/partyReference
with coding scheme of role equals to ClearingFirm</t>
  </si>
  <si>
    <t>/trade/tradeHeader/partyTradeInformation/relatedParty/partyReference
with coding scheme of role equals to ClearingOrganization</t>
  </si>
  <si>
    <t>NATURAL GAS-SOCAL GAS-GAS DAILY</t>
  </si>
  <si>
    <t>Oil</t>
  </si>
  <si>
    <t>EL</t>
  </si>
  <si>
    <t>BBL</t>
  </si>
  <si>
    <t>XNYL</t>
  </si>
  <si>
    <t>Platts-U.S.</t>
  </si>
  <si>
    <t>Page1</t>
  </si>
  <si>
    <t>HeadingDescription</t>
  </si>
  <si>
    <t>Bid</t>
  </si>
  <si>
    <t>X(50)</t>
  </si>
  <si>
    <t>X(60)</t>
  </si>
  <si>
    <t>1234567890123456.123456</t>
  </si>
  <si>
    <t>2012-05-12</t>
  </si>
  <si>
    <t>123456789012345678.123456</t>
  </si>
  <si>
    <t>PerCalculationPeriod</t>
  </si>
  <si>
    <t>MMBTU</t>
  </si>
  <si>
    <t>X(90)</t>
  </si>
  <si>
    <t>Fixed Leg Block</t>
  </si>
  <si>
    <t>Floating Leg 1 Block</t>
  </si>
  <si>
    <t>Floating Leg 2 Block</t>
  </si>
  <si>
    <t>Option Block</t>
  </si>
  <si>
    <t>Option Total Notional Quantity</t>
  </si>
  <si>
    <t>Option Floating Strike Price Per Unit Commodity Specified Price</t>
  </si>
  <si>
    <t>Forward Average Price Leg Block</t>
  </si>
  <si>
    <t>Electricity Physical Leg Block</t>
  </si>
  <si>
    <t>Metal Physical Leg Block</t>
  </si>
  <si>
    <t>/trade/commoditySwap/fixedLeg/notionalQuantity/quantity</t>
  </si>
  <si>
    <t>/trade/commoditySwap/fixedLeg/notionalQuantity/quantityFrequency</t>
  </si>
  <si>
    <t>/trade/commoditySwap/fixedLeg/notionalQuantity/quantityUnit</t>
  </si>
  <si>
    <t>/trade/commoditySwap/fixedLeg/totalNotionalQuantity</t>
  </si>
  <si>
    <t>/trade/commoditySwap/floatingLeg[1]/commodity/instrumentId</t>
  </si>
  <si>
    <t>/trade/commoditySwap/floatingLeg[1]/commodity/commodityBase</t>
  </si>
  <si>
    <t>/trade/commoditySwap/floatingLeg[1]/commodity/commodityDetails</t>
  </si>
  <si>
    <t>/trade/commoditySwap/floatingLeg[1]/commodity/specifiedPrice</t>
  </si>
  <si>
    <t>/trade/commoditySwap/floatingLeg[1]/notionalQuantity/quantityUnit</t>
  </si>
  <si>
    <t>/trade/commoditySwap/floatingLeg[1]/notionalQuantity/quantityFrequency</t>
  </si>
  <si>
    <t>/trade/commoditySwap/floatingLeg[1]/notionalQuantity/quantity</t>
  </si>
  <si>
    <t>/trade/commoditySwap/floatingLeg[1]/totalNotionalQuantity</t>
  </si>
  <si>
    <t>/trade/commoditySwap/floatingLeg[1]/calculation/spread/currency</t>
  </si>
  <si>
    <t>/trade/commoditySwap/floatingLeg[1]/calculation/spread/amount</t>
  </si>
  <si>
    <t>/trade/commoditySwap/floatingLeg[2]/commodity/instrumentId</t>
  </si>
  <si>
    <t>/trade/commoditySwap/floatingLeg[2]/commodity/commodityBase</t>
  </si>
  <si>
    <t>/trade/commoditySwap/floatingLeg[2]/commodity/commodityDetails</t>
  </si>
  <si>
    <t>/trade/commoditySwap/floatingLeg[2]/notionalQuantity/quantityUnit</t>
  </si>
  <si>
    <t>/trade/commoditySwap/floatingLeg[2]/notionalQuantity/quantityFrequency</t>
  </si>
  <si>
    <t>/trade/commoditySwap/floatingLeg[2]/notionalQuantity/quantity</t>
  </si>
  <si>
    <t>/trade/commoditySwap/floatingLeg[2]/totalNotionalQuantity</t>
  </si>
  <si>
    <t>/trade/commoditySwap/floatingLeg[2]/calculation/spread/currency</t>
  </si>
  <si>
    <t>/trade/commoditySwap/floatingLeg[2]/calculation/spread/amount</t>
  </si>
  <si>
    <t>/trade/commoditySwap/coalPhysicalLeg/coal/type</t>
  </si>
  <si>
    <t>/trade/commoditySwap/coalPhysicalLeg/coal/source</t>
  </si>
  <si>
    <t>/trade/commoditySwap/coalPhysicalLeg/deliveryQuantity/totalPhysicalQuantity/quantity</t>
  </si>
  <si>
    <t>/trade/commoditySwap/coalPhysicalLeg/deliveryQuantity/totalPhysicalQuantity/quantityUnit</t>
  </si>
  <si>
    <t>/trade/commoditySwap/gasPhysicalLeg/gas/type</t>
  </si>
  <si>
    <t>/trade/commoditySwap/gasPhysicalLeg/deliveryQuantity/totalPhysicalQuantity/quantityUnit</t>
  </si>
  <si>
    <t>/trade/commoditySwap/gasPhysicalLeg/deliveryQuantity/totalPhysicalQuantity/quantity</t>
  </si>
  <si>
    <t>/trade/commoditySwap/oilPhysicalLeg/oil/type</t>
  </si>
  <si>
    <t>/trade/commoditySwap/oilPhysicalLeg/oil/grade</t>
  </si>
  <si>
    <t>/trade/commoditySwap/oilPhysicalLeg/deliveryQuantity/totalPhysicalQuantity/quantityUnit</t>
  </si>
  <si>
    <t>/trade/commoditySwap/oilPhysicalLeg/deliveryQuantity/totalPhysicalQuantity/quantity</t>
  </si>
  <si>
    <t>/trade/commoditySwap/electricityPhysicalLeg/deliveryConditions/deliveryPoint</t>
  </si>
  <si>
    <t>/trade/commoditySwap/electricityPhysicalLeg/deliveryQuantity/totalPhysicalQuantity/quantityUnit</t>
  </si>
  <si>
    <t>/trade/commoditySwap/electricityPhysicalLeg/deliveryQuantity/totalPhysicalQuantity/quantity</t>
  </si>
  <si>
    <t>/trade/commodityOption/optionType</t>
  </si>
  <si>
    <t>/trade/commodityOption/commodity/instrumentId</t>
  </si>
  <si>
    <t>/trade/commodityOption/commodity/commodityBase</t>
  </si>
  <si>
    <t>/trade/commodityOption/commodity/commodityDetails</t>
  </si>
  <si>
    <t>/trade/commodityOption/commodity/unit</t>
  </si>
  <si>
    <t>/trade/commodityOption/commodity/currency</t>
  </si>
  <si>
    <t>/trade/commodityOption/commodity/specifiedPrice</t>
  </si>
  <si>
    <t>/trade/commodityOption/effectiveDate/adjustableDate/unadjustedDate</t>
  </si>
  <si>
    <t>/trade/commodityOption/totalNotionalQuantity</t>
  </si>
  <si>
    <t>/trade/commodityOption/strikePricePerUnit/currency</t>
  </si>
  <si>
    <t>/trade/commodityOption/strikePricePerUnit/amount</t>
  </si>
  <si>
    <t>/trade/commodityOption/floatingStrikePricePerUnit/spread/currency</t>
  </si>
  <si>
    <t>/trade/commodityOption/floatingStrikePricePerUnit/spread/amount</t>
  </si>
  <si>
    <t>/trade/commodityOption/floatingStrikePricePerUnit/commodity/instrumentId</t>
  </si>
  <si>
    <t>/trade/commodityOption/floatingStrikePricePerUnit/commodity/commodityBase</t>
  </si>
  <si>
    <t>/trade/commodityOption/floatingStrikePricePerUnit/commodity/commodityDetails</t>
  </si>
  <si>
    <t>/trade/commodityOption/floatingStrikePricePerUnit/commodity/unit</t>
  </si>
  <si>
    <t>/trade/commodityOption/floatingStrikePricePerUnit/commodity/currency</t>
  </si>
  <si>
    <t>/trade/commodityOption/floatingStrikePricePerUnit/commodity/specifiedPrice</t>
  </si>
  <si>
    <t>/trade/commodityOption/premium/paymentAmount/currency</t>
  </si>
  <si>
    <t>/trade/commodityOption/premium/paymentAmount/amount</t>
  </si>
  <si>
    <t>/trade/commodityOption/premium/premiumPerUnit/currency</t>
  </si>
  <si>
    <t>/trade/commodityOption/premium/premiumPerUnit/amount</t>
  </si>
  <si>
    <t>/trade/commodityOption/commodityForward/valueDate/adjustableDate/unadjustedDate</t>
  </si>
  <si>
    <t>/trade/commodityOption/commodityForward/averagePriceLeg/commodity/instrumentId</t>
  </si>
  <si>
    <t>/trade/commodityOption/commodityForward/averagePriceLeg/commodity/commodityBase</t>
  </si>
  <si>
    <t>/trade/commodityOption/commodityForward/averagePriceLeg/commodity/commodityDetails</t>
  </si>
  <si>
    <t>/trade/commodityOption/commodityForward/averagePriceLeg/commodity/unit</t>
  </si>
  <si>
    <t>/trade/commodityOption/commodityForward/averagePriceLeg/commodity/currency</t>
  </si>
  <si>
    <t>/trade/commodityOption/commodityForward/averagePriceLeg/commodity/exchangeId</t>
  </si>
  <si>
    <t>/trade/commodityOption/commodityForward/averagePriceLeg/commodity/publication/rateSource</t>
  </si>
  <si>
    <t>/trade/commodityOption/commodityForward/averagePriceLeg/commodity/publication/rateSourcePage</t>
  </si>
  <si>
    <t>/trade/commodityOption/commodityForward/averagePriceLeg/commodity/publication/rateSourcePageHeading</t>
  </si>
  <si>
    <t>/trade/commodityOption/commodityForward/averagePriceLeg/commodity/specifiedPrice</t>
  </si>
  <si>
    <t>/trade/commodityOption/commodityForward/bullionPhysicalLeg/totalPhysicalQuantity/quantityUnit</t>
  </si>
  <si>
    <t>/trade/commodityOption/commodityForward/bullionPhysicalLeg/totalPhysicalQuantity/quantity</t>
  </si>
  <si>
    <t>/trade/commodityOption/commodityForward/bullionPhysicalLeg/settlementDate/adjustableDate/unadjustedDate</t>
  </si>
  <si>
    <t>/trade/commodityOption/commodityForward/metalPhysicalLeg/metal/material</t>
  </si>
  <si>
    <t>/trade/commodityOption/commodityForward/metalPhysicalLeg/metal/grade</t>
  </si>
  <si>
    <t>/trade/commodityOption/commodityForward/metalPhysicalLeg/deliveryConditions/deliveryLocation</t>
  </si>
  <si>
    <t>/trade/commodityOption/commodityForward/metalPhysicalLeg/totalPhysicalQuantity/quantityUnit</t>
  </si>
  <si>
    <t>/trade/commodityOption/commodityForward/metalPhysicalLeg/totalPhysicalQuantity/quantity</t>
  </si>
  <si>
    <t>/trade/commodityForward/valueDate/adjustableDate/unadjustedDate</t>
  </si>
  <si>
    <t>/trade/commodityForward/averagePriceLeg/commodity/instrumentId</t>
  </si>
  <si>
    <t>/trade/commodityForward/averagePriceLeg/commodity/commodityBase</t>
  </si>
  <si>
    <t>/trade/commodityForward/averagePriceLeg/commodity/commodityDetails</t>
  </si>
  <si>
    <t>/trade/commodityForward/averagePriceLeg/commodity/unit</t>
  </si>
  <si>
    <t>/trade/commodityForward/averagePriceLeg/commodity/currency</t>
  </si>
  <si>
    <t>/trade/commodityForward/averagePriceLeg/commodity/exchangeId</t>
  </si>
  <si>
    <t>/trade/commodityForward/averagePriceLeg/commodity/publication/rateSource</t>
  </si>
  <si>
    <t>/trade/commodityForward/averagePriceLeg/commodity/publication/rateSourcePage</t>
  </si>
  <si>
    <t>/trade/commodityForward/averagePriceLeg/commodity/publication/rateSourcePageHeading</t>
  </si>
  <si>
    <t>/trade/commodityForward/averagePriceLeg/commodity/specifiedPrice</t>
  </si>
  <si>
    <t>/trade/commodityForward/bullionPhysicalLeg/totalPhysicalQuantity/quantityUnit</t>
  </si>
  <si>
    <t>/trade/commodityForward/bullionPhysicalLeg/totalPhysicalQuantity/quantity</t>
  </si>
  <si>
    <t>/trade/commodityForward/bullionPhysicalLeg/settlementDate/adjustableDate/unadjustedDate</t>
  </si>
  <si>
    <t>/trade/commodityForward/metalPhysicalLeg/metal/material</t>
  </si>
  <si>
    <t>/trade/commodityForward/metalPhysicalLeg/metal/grade</t>
  </si>
  <si>
    <t>/trade/commodityForward/metalPhysicalLeg/deliveryConditions/deliveryLocation</t>
  </si>
  <si>
    <t>/trade/commodityForward/metalPhysicalLeg/totalPhysicalQuantity/quantityUnit</t>
  </si>
  <si>
    <t>/trade/commodityForward/metalPhysicalLeg/totalPhysicalQuantity/quantity</t>
  </si>
  <si>
    <t>2012-01-11,2012-02-11,2012-03-11</t>
  </si>
  <si>
    <t>2011-05-21</t>
  </si>
  <si>
    <t>2012-04-11</t>
  </si>
  <si>
    <t>ozt</t>
  </si>
  <si>
    <t>PR88</t>
  </si>
  <si>
    <t>PRBStandard</t>
  </si>
  <si>
    <t xml:space="preserve">MT </t>
  </si>
  <si>
    <t>NaturalGas</t>
  </si>
  <si>
    <t>Gasoline</t>
  </si>
  <si>
    <t>WTI</t>
  </si>
  <si>
    <t>21Y000000000015J</t>
  </si>
  <si>
    <t>MWH</t>
  </si>
  <si>
    <t>Aluminum-Primary</t>
  </si>
  <si>
    <t>Grade40</t>
  </si>
  <si>
    <t>USA-NY</t>
  </si>
  <si>
    <t>Ingot</t>
  </si>
  <si>
    <t>X(25)</t>
  </si>
  <si>
    <t>X(70)</t>
  </si>
  <si>
    <t>/trade/commoditySwap/settlementCurrency</t>
  </si>
  <si>
    <t>/trade/commodityForward/fixedLeg/fixedPrice/priceCurrency</t>
  </si>
  <si>
    <t>/trade/commodityOption/exercise/settlementCurrency</t>
  </si>
  <si>
    <t>Metal Material</t>
  </si>
  <si>
    <t>Metal Grade</t>
  </si>
  <si>
    <t>Oil Type</t>
  </si>
  <si>
    <t>Oil Grade</t>
  </si>
  <si>
    <t>Gas Type</t>
  </si>
  <si>
    <t>Commodity Specified Price</t>
  </si>
  <si>
    <t>Notional Quantity</t>
  </si>
  <si>
    <t>Total Notional Quantity</t>
  </si>
  <si>
    <t>Swap Block</t>
  </si>
  <si>
    <t>/trade/commoditySwap/effectiveDate/adjustableDate/unadjustedDate</t>
  </si>
  <si>
    <t>2014-11-20</t>
  </si>
  <si>
    <t>2015-11-20</t>
  </si>
  <si>
    <t>/trade/commoditySwap/terminationDate/adjustableDate/unadjustedDate</t>
  </si>
  <si>
    <t>/trade/commoditySwap/floatingLeg[2]/commodity/specifiedPrice</t>
  </si>
  <si>
    <t xml:space="preserve">Calculation Spread </t>
  </si>
  <si>
    <t>Quantity</t>
  </si>
  <si>
    <t>Electricity Type</t>
  </si>
  <si>
    <t>Electricity</t>
  </si>
  <si>
    <t>Electricity Voltage</t>
  </si>
  <si>
    <t>1234.12345</t>
  </si>
  <si>
    <t>/trade/commoditySwap/fixedLeg/payerPartyReference</t>
  </si>
  <si>
    <t>/trade/commodityOption/commodityForward/fixedLeg/payerPartyReference</t>
  </si>
  <si>
    <t>/trade/commodityForward/fixedLeg/payerPartyReference</t>
  </si>
  <si>
    <t>/trade/commoditySwap/fixedLeg/payerPartyReference/partyName</t>
  </si>
  <si>
    <t>/trade/commodityOption/commodityForward/fixedLeg/payerPartyReference/partyName</t>
  </si>
  <si>
    <t>/trade/commodityForward/fixedLeg/payerPartyReference/partyName</t>
  </si>
  <si>
    <t>/trade/commoditySwap/floatingLeg[1]/payerPartyReference</t>
  </si>
  <si>
    <t>/trade/commoditySwap/floatingLeg[2]/payerPartyReference</t>
  </si>
  <si>
    <t>/trade/commoditySwap/floatingLeg[1]/payerPartyReference/partyName</t>
  </si>
  <si>
    <t>/trade/commoditySwap/floatingLeg[2]/payerPartyReference/partyName</t>
  </si>
  <si>
    <t>Commodity Exchange ID</t>
  </si>
  <si>
    <t>Rate Source</t>
  </si>
  <si>
    <t>Rate Source Page</t>
  </si>
  <si>
    <t>Rate Source Page Heading</t>
  </si>
  <si>
    <t>Commodity Publication</t>
  </si>
  <si>
    <t>/trade/commoditySwap/gasPhysicalLeg/payerPartyReference</t>
  </si>
  <si>
    <t>/trade/commoditySwap/gasPhysicalLeg/payerPartyReference/partyName</t>
  </si>
  <si>
    <t>/trade/commoditySwap/oilPhysicalLeg/payerPartyReference</t>
  </si>
  <si>
    <t>/trade/commoditySwap/electricityPhysicalLeg/payerPartyReference</t>
  </si>
  <si>
    <t>/trade/commoditySwap/oilPhysicalLeg/payerPartyReference/partyName</t>
  </si>
  <si>
    <t>/trade/commoditySwap/electricityPhysicalLeg/payerPartyReference/partyName</t>
  </si>
  <si>
    <t>/trade/commodityOption/buyerPartyReference</t>
  </si>
  <si>
    <t>Name</t>
  </si>
  <si>
    <t>/trade/commodityOption/buyerPartyReference/partyName</t>
  </si>
  <si>
    <t>/trade/commodityOption/sellerPartyReference</t>
  </si>
  <si>
    <t>/trade/commodityOption/sellerPartyReference/partyName</t>
  </si>
  <si>
    <t>Unit of Measure</t>
  </si>
  <si>
    <t xml:space="preserve">Option Floating Strike Price Per Unit Spread </t>
  </si>
  <si>
    <t>/trade/commodityOption/commodityForward/bullionPhysicalLeg/payerPartyReference</t>
  </si>
  <si>
    <t>/trade/commodityForward/bullionPhysicalLeg/payerPartyReference</t>
  </si>
  <si>
    <t>/trade/commodityOption/commodityForward/bullionPhysicalLeg/payerPartyReference/partyName</t>
  </si>
  <si>
    <t>/trade/commodityForward/bullionPhysicalLeg/payerPartyReference/partyName</t>
  </si>
  <si>
    <t>/trade/commodityOption/commodityForward/metalPhysicalLeg/payerPartyReference</t>
  </si>
  <si>
    <t>/trade/commodityForward/metalPhysicalLeg/payerPartyReference</t>
  </si>
  <si>
    <t>/trade/commodityOption/commodityForward/metalPhysicalLeg/payerPartyReference/partyName</t>
  </si>
  <si>
    <t>/trade/commodityForward/metalPhysicalLeg/payerPartyReference/partyName</t>
  </si>
  <si>
    <t>Conditional; Required when Strike Price Per Unit is populated</t>
  </si>
  <si>
    <t>Conditional; Required when Option Floating Strike Price Per Unit Spread is populated</t>
  </si>
  <si>
    <t xml:space="preserve">Total Physical Quantity </t>
  </si>
  <si>
    <t>/trade/commodityOption/commodityForward/averagePriceLeg/payerPartyReference</t>
  </si>
  <si>
    <t>/trade/commodityForward/averagePriceLeg/payerPartyReference</t>
  </si>
  <si>
    <t>/trade/commodityOption/commodityForward/averagePriceLeg/payerPartyReference/partyName</t>
  </si>
  <si>
    <t>/trade/commodityForward/averagePriceLeg/payerPartyReference/partyName</t>
  </si>
  <si>
    <t xml:space="preserve">Quantity </t>
  </si>
  <si>
    <t>Coal Type</t>
  </si>
  <si>
    <t>Coal Source</t>
  </si>
  <si>
    <t>3.0</t>
  </si>
  <si>
    <t>Forward Block</t>
  </si>
  <si>
    <t xml:space="preserve">Total Price </t>
  </si>
  <si>
    <t xml:space="preserve">Fixed Price </t>
  </si>
  <si>
    <t>/trade/commoditySwap/fixedLeg/fixedPrice/price</t>
  </si>
  <si>
    <t>/trade/commodityOption/commodityForward/fixedLeg/fixedPrice/price</t>
  </si>
  <si>
    <t>/trade/commodityForward/fixedLeg/fixedPrice/price</t>
  </si>
  <si>
    <t>/trade/commoditySwap/fixedLeg/fixedPrice/priceCurrency</t>
  </si>
  <si>
    <t>/trade/commodityOption/commodityForward/fixedLeg/fixedPrice/priceCurrency</t>
  </si>
  <si>
    <t>/trade/commoditySwap/fixedLeg/fixedPrice/priceUnit</t>
  </si>
  <si>
    <t>/trade/commodityOption/commodityForward/fixedLeg/fixedPrice/priceUnit</t>
  </si>
  <si>
    <t>/trade/commodityForward/fixedLeg/fixedPrice/priceUnit</t>
  </si>
  <si>
    <t>/trade/commoditySwap/fixedLeg/totalPrice/currency</t>
  </si>
  <si>
    <t>/trade/commodityOption/commodityForward/fixedLeg/totalPrice/currency</t>
  </si>
  <si>
    <t>/trade/commodityForward/fixedLeg/totalPrice/currency</t>
  </si>
  <si>
    <t>/trade/commoditySwap/fixedLeg/totalPrice/amount</t>
  </si>
  <si>
    <t>/trade/commodityOption/commodityForward/fixedLeg/totalPrice/amount</t>
  </si>
  <si>
    <t>/trade/commodityForward/fixedLeg/totalPrice/amount</t>
  </si>
  <si>
    <t>/trade/commodityOption/physicalExercise/americanExercise/commencementDates/adjustableDates/unadjustedDate[1]
to
/trade/commodityOption/physicalExercise/americanExercise/commencementDates/adjustableDates/unadjustedDate[3]</t>
  </si>
  <si>
    <t>/trade/commodityOption/physicalExercise/americanExercise/commencementDates/adjustableDates/dateAdjustments/businessDayConvention</t>
  </si>
  <si>
    <t xml:space="preserve">/trade/commodityOption/exercise/americanExercise/exercisePeriod/commencementDate/adjustableDate/dateAdjustments/businessDayConvention
</t>
  </si>
  <si>
    <t>/trade/commoditySwap/effectiveDate/adjustableDate/dateAdjustments/businessDayConvention</t>
  </si>
  <si>
    <t>/trade/commoditySwap/terminationDate/adjustableDate/dateAdjustments/businessDayConvention</t>
  </si>
  <si>
    <t>Delivery Periods</t>
  </si>
  <si>
    <t>Coal BTU Quality Adjustment</t>
  </si>
  <si>
    <t>Coal sCoTA Specifications</t>
  </si>
  <si>
    <t>/trade/commoditySwap/coalPhysicalLeg/deliveryPeriods/periods/dateAdjustments/businessDayConvention</t>
  </si>
  <si>
    <t>/trade/commoditySwap/coalPhysicalLeg/coal/sCoTASpecifications</t>
  </si>
  <si>
    <t>/trade/commoditySwap/coalPhysicalLeg/coal/btuQualityAdjustment</t>
  </si>
  <si>
    <t>/trade/commoditySwap/coalPhysicalLeg/coal/so2QualityAdjustment</t>
  </si>
  <si>
    <t>/trade/commoditySwap/coalPhysicalLeg/deliveryConditions/deliveryAtSource</t>
  </si>
  <si>
    <t>/trade/commoditySwap/coalPhysicalLeg/deliveryConditions/deliveryPoint</t>
  </si>
  <si>
    <t>Clause10Appendix1</t>
  </si>
  <si>
    <t xml:space="preserve">Delivery Conditions </t>
  </si>
  <si>
    <t>Delivery Point</t>
  </si>
  <si>
    <t>Firm</t>
  </si>
  <si>
    <t>Delivery At Source</t>
  </si>
  <si>
    <t>Delivery Conditions</t>
  </si>
  <si>
    <t>Entry Point</t>
  </si>
  <si>
    <t>Withdrawal Point</t>
  </si>
  <si>
    <t>/trade/commoditySwap/gasPhysicalLeg/deliveryConditions/deliveryPoint</t>
  </si>
  <si>
    <t>/trade/commoditySwap/gasPhysicalLeg/deliveryConditions/entryPoint</t>
  </si>
  <si>
    <t>/trade/commoditySwap/gasPhysicalLeg/deliveryConditions/withdrawalPoint</t>
  </si>
  <si>
    <t>Pipe1</t>
  </si>
  <si>
    <t>/trade/commoditySwap/oilPhysicalLeg/deliveryConditions/pipeline/pipelineName</t>
  </si>
  <si>
    <t>/trade/commoditySwap/oilPhysicalLeg/deliveryConditions/pipeline/withdrawalPoint</t>
  </si>
  <si>
    <t>/trade/commoditySwap/oilPhysicalLeg/deliveryConditions/pipeline/entryPoint</t>
  </si>
  <si>
    <t>Pipeline Name</t>
  </si>
  <si>
    <t>Unit</t>
  </si>
  <si>
    <t>Load Type</t>
  </si>
  <si>
    <t>Peak</t>
  </si>
  <si>
    <t>/trade/commoditySwap/electricityPhysicalLeg/deliveryPeriods/periods/dateAdjustments/businessDayConvention</t>
  </si>
  <si>
    <t>/trade/commodityOption/commodityForward/metalPhysicalLeg/deliveryPeriods/periods/dateAdjustments/businessDayConvention</t>
  </si>
  <si>
    <t>/trade/commodityForward/metalPhysicalLeg/deliveryPeriods/periods/dateAdjustments/businessDayConvention</t>
  </si>
  <si>
    <t xml:space="preserve">Settlement Date </t>
  </si>
  <si>
    <t>/trade/commodityOption/commodityForward/bullionPhysicalLeg/settlementDate/adjustableDate/dateAdjustments/businessDayConvention</t>
  </si>
  <si>
    <t>/trade/commodityForward/bullionPhysicalLeg/settlementDate/adjustableDate/dateAdjustments/businessDayConvention</t>
  </si>
  <si>
    <t>Bullion1</t>
  </si>
  <si>
    <t>Frequency</t>
  </si>
  <si>
    <t xml:space="preserve">Physical Quantity </t>
  </si>
  <si>
    <t>Physical Quantity</t>
  </si>
  <si>
    <t>/trade/commoditySwap/floatingLeg[1]/commodity/unit</t>
  </si>
  <si>
    <t>/trade/commoditySwap/floatingLeg[1]/commodity/currency</t>
  </si>
  <si>
    <t>/trade/commodityOption/notionalQuantity/quantityUnit</t>
  </si>
  <si>
    <t>/trade/commodityOption/notionalQuantity/quantityFrequency</t>
  </si>
  <si>
    <t>/trade/commodityOption/notionalQuantity/quantity</t>
  </si>
  <si>
    <t>/trade/commodityOption/commodityForward/bullionPhysicalLeg/bullionType</t>
  </si>
  <si>
    <t>/trade/commodityForward/bullionPhysicalLeg/bullionType</t>
  </si>
  <si>
    <t>/trade/commodityOption/commodityForward/bullionPhysicalLeg/deliveryLocation</t>
  </si>
  <si>
    <t>/trade/commodityForward/bullionPhysicalLeg/deliveryLocation</t>
  </si>
  <si>
    <t>/trade/commodityOption/commodityForward/bullionPhysicalLeg/physicalQuantity/quantityUnit</t>
  </si>
  <si>
    <t>/trade/commodityForward/bullionPhysicalLeg/physicalQuantity/quantityUnit</t>
  </si>
  <si>
    <t>/trade/commodityOption/commodityForward/bullionPhysicalLeg/physicalQuantity/quantityFrequency</t>
  </si>
  <si>
    <t>/trade/commodityForward/bullionPhysicalLeg/physicalQuantity/quantityFrequency</t>
  </si>
  <si>
    <t>/trade/commodityOption/commodityForward/bullionPhysicalLeg/physicalQuantity/quantity</t>
  </si>
  <si>
    <t>/trade/commodityForward/bullionPhysicalLeg/physicalQuantity/quantity</t>
  </si>
  <si>
    <t>/trade/commoditySwap/coalPhysicalLeg/deliveryQuantity/physicalQuantity/quantityUnit</t>
  </si>
  <si>
    <t>/trade/commoditySwap/coalPhysicalLeg/deliveryQuantity/physicalQuantity/quantityFrequency</t>
  </si>
  <si>
    <t>/trade/commoditySwap/coalPhysicalLeg/deliveryQuantity/physicalQuantity/quantity</t>
  </si>
  <si>
    <t>/trade/commoditySwap/gasPhysicalLeg/deliveryQuantity/physicalQuantity/quantityUnit</t>
  </si>
  <si>
    <t>/trade/commoditySwap/gasPhysicalLeg/deliveryQuantity/physicalQuantity/quantityFrequency</t>
  </si>
  <si>
    <t>/trade/commoditySwap/gasPhysicalLeg/deliveryQuantity/physicalQuantity/quantity</t>
  </si>
  <si>
    <t>/trade/commoditySwap/oilPhysicalLeg/deliveryQuantity/physicalQuantity/quantityUnit</t>
  </si>
  <si>
    <t>/trade/commoditySwap/oilPhysicalLeg/deliveryQuantity/physicalQuantity/quantityFrequency</t>
  </si>
  <si>
    <t>/trade/commoditySwap/oilPhysicalLeg/deliveryQuantity/physicalQuantity/quantity</t>
  </si>
  <si>
    <t>/trade/commoditySwap/electricityPhysicalLeg/deliveryQuantity/physicalQuantity/quantityUnit</t>
  </si>
  <si>
    <t>/trade/commoditySwap/electricityPhysicalLeg/deliveryQuantity/physicalQuantity/quantityFrequency</t>
  </si>
  <si>
    <t>/trade/commoditySwap/electricityPhysicalLeg/deliveryQuantity/physicalQuantity/quantity</t>
  </si>
  <si>
    <t>/trade/commodityOption/commodityForward/metalPhysicalLeg/physicalQuantity/quantityUnit</t>
  </si>
  <si>
    <t>/trade/commodityForward/metalPhysicalLeg/physicalQuantity/quantityUnit</t>
  </si>
  <si>
    <t>/trade/commodityOption/commodityForward/metalPhysicalLeg/physicalQuantity/quantityFrequency</t>
  </si>
  <si>
    <t>/trade/commodityForward/metalPhysicalLeg/physicalQuantity/quantityFrequency</t>
  </si>
  <si>
    <t>/trade/commodityOption/commodityForward/metalPhysicalLeg/physicalQuantity/quantity</t>
  </si>
  <si>
    <t>/trade/commodityForward/metalPhysicalLeg/physicalQuantity/quantity</t>
  </si>
  <si>
    <t>Field Definition - Trade Event Request of CM Products (New Trade, Amendment, Backloading) for Reporting View</t>
  </si>
  <si>
    <t>Commodity Delivery Dates</t>
  </si>
  <si>
    <t>FirstNearby</t>
  </si>
  <si>
    <t xml:space="preserve">Notional Quantity </t>
  </si>
  <si>
    <t xml:space="preserve">Unit </t>
  </si>
  <si>
    <t xml:space="preserve">Option Effective Date </t>
  </si>
  <si>
    <t xml:space="preserve">Option Notional Quantity </t>
  </si>
  <si>
    <t>Option Floating Strike Price Per Unit Commodity Delivery Dates</t>
  </si>
  <si>
    <t xml:space="preserve">FirstNearby
</t>
  </si>
  <si>
    <t>Gas Calorific Value</t>
  </si>
  <si>
    <t>Gas Quality</t>
  </si>
  <si>
    <t>Gas1</t>
  </si>
  <si>
    <t>Metal Shape</t>
  </si>
  <si>
    <t>Metal Brand Country</t>
  </si>
  <si>
    <t>USA</t>
  </si>
  <si>
    <t>A-1</t>
  </si>
  <si>
    <t>/trade/commodityForward/productType
To specify standard FpML product type, one may use the following coding scheme:
http://www.fpml.org/coding-scheme/product-taxonomy</t>
  </si>
  <si>
    <t>/trade/commodityOption/productType
To specify standard FpML product type, one may use the following coding scheme:
http://www.fpml.org/coding-scheme/product-taxonomy</t>
  </si>
  <si>
    <t>/trade/commoditySwap/productType
To specify standard FpML product type, one may use the following coding scheme:
http://www.fpml.org/coding-scheme/product-taxonomy</t>
  </si>
  <si>
    <t>/trade/commodityForward/primaryAssetClass</t>
  </si>
  <si>
    <t>/trade/commodityOption/primaryAssetClass</t>
  </si>
  <si>
    <t>/trade/commoditySwap/primaryAssetClass</t>
  </si>
  <si>
    <t>/trade/commoditySwap/productId</t>
  </si>
  <si>
    <t>/trade/commodityOption/productId</t>
  </si>
  <si>
    <t>/trade/commodityForward/productId</t>
  </si>
  <si>
    <t>/trade/commoditySwap/floatingLeg[1]/commodity/deliveryDates</t>
  </si>
  <si>
    <t>/trade/commodityOption/commodity/deliveryDates</t>
  </si>
  <si>
    <t>/trade/commodityOption/effectiveDate/adjustableDate/dateAdjustments/businessDayConvention</t>
  </si>
  <si>
    <t>/trade/commodityOption/floatingStrikePricePerUnit/commodity/deliveryDates</t>
  </si>
  <si>
    <t>/trade/commodityOption/commodityForward/valueDate/adjustableDate/dateAdjustments/businessDayConvention</t>
  </si>
  <si>
    <t>/trade/commodityForward/valueDate/adjustableDate/dateAdjustments/businessDayConvention</t>
  </si>
  <si>
    <t>/trade/commodityOption/commodityForward/averagePriceLeg/commodity/deliveryDates</t>
  </si>
  <si>
    <t>/trade/commodityForward/averagePriceLeg/commodity/deliveryDates</t>
  </si>
  <si>
    <t>/trade/commoditySwap/gasPhysicalLeg/gas/calorificValue</t>
  </si>
  <si>
    <t>/trade/commoditySwap/gasPhysicalLeg/gas/quality</t>
  </si>
  <si>
    <t>/trade/commodityOption/commodityForward/metalPhysicalLeg/metal/shape</t>
  </si>
  <si>
    <t>/trade/commodityForward/metalPhysicalLeg/metal/shape</t>
  </si>
  <si>
    <t>/trade/commodityOption/commodityForward/metalPhysicalLeg/metal/brand/country</t>
  </si>
  <si>
    <t>/trade/commodityForward/metalPhysicalLeg/metal/brand/country</t>
  </si>
  <si>
    <t>60000,60000</t>
  </si>
  <si>
    <t>GAL, GAL</t>
  </si>
  <si>
    <t>USD, USD</t>
  </si>
  <si>
    <t xml:space="preserve">/trade/commoditySwap/fixedLeg/fixedPriceSchedule/fixedPriceStep[1]/priceCurrency
to
/trade/commoditySwap/fixedLeg/fixedPriceSchedule/fixedPriceStep[24]/priceCurrency
</t>
  </si>
  <si>
    <t xml:space="preserve">/trade/commoditySwap/fixedLeg/fixedPriceSchedule/fixedPriceStep[1]/price
to
/trade/commoditySwap/fixedLeg/fixedPriceSchedule/fixedPriceStep[24]/price
</t>
  </si>
  <si>
    <t>/trade/commoditySwap/fixedLeg/fixedPriceSchedule/fixedPriceStep[1]/priceUnit
to
/trade/commoditySwap/fixedLeg/fixedPriceSchedule/fixedPriceStep[24]/priceUnit</t>
  </si>
  <si>
    <t>300,115</t>
  </si>
  <si>
    <t>/trade/commoditySwap/floatingLeg[1]/calculation/spreadSchedule/spreadStep[1]/currency
to
/trade/commoditySwap/floatingLeg[1]/calculation/spreadSchedule/spreadStep[24]/currency</t>
  </si>
  <si>
    <t>/trade/commoditySwap/floatingLeg[1]/calculation/spreadSchedule/spreadStep[1]/amount
to
/trade/commoditySwap/floatingLeg[1]/calculation/spreadSchedule/spreadStep[24]/amount</t>
  </si>
  <si>
    <t>USD,USD</t>
  </si>
  <si>
    <t>/trade/commoditySwap/floatingLeg[2]/calculation/spreadSchedule/spreadStep[1]/currency
to
/trade/commoditySwap/floatingLeg[2]/calculation/spreadSchedule/spreadStep[24]/currency</t>
  </si>
  <si>
    <t>/trade/commoditySwap/floatingLeg[2]/calculation/spreadSchedule/spreadStep[1]/amount
to
/trade/commoditySwap/floatingLeg[2]/calculation/spreadSchedule/spreadStep[24]/amount</t>
  </si>
  <si>
    <t>/trade/commodityOption/strikePricePerUnitSchedule/strikePricePerUnitStep[1]/currency
to
/trade/commodityOption/strikePricePerUnitSchedule/strikePricePerUnitStep[24]/currency</t>
  </si>
  <si>
    <t>/trade/commodityOption/strikePricePerUnitSchedule/strikePricePerUnitStep[1]/amount
to
/trade/commodityOption/strikePricePerUnitSchedule/strikePricePerUnitStep[24]/amount</t>
  </si>
  <si>
    <t xml:space="preserve">/trade/commodityOption/floatingStrikePricePerUnit/spreadSchedule/spreadStep[1]/currency
to
/trade/commodityOption/floatingStrikePricePerUnit/spreadSchedule/spreadStep[24]/currency
</t>
  </si>
  <si>
    <t>/trade/commodityOption/floatingStrikePricePerUnit/spreadSchedule/spreadStep[1]/amount
to
/trade/commodityOption/floatingStrikePricePerUnit/spreadSchedule/spreadStep[24]/amount</t>
  </si>
  <si>
    <t>Conditional; Required when Option Floating Strike Price Per Unit Spread Schedule Spread Step(s) is populated</t>
  </si>
  <si>
    <t>/trade/commoditySwap/fixedLeg/notionalQuantitySchedule/notionalStep[1]/quantityFrequency
to
/trade/commoditySwap/fixedLeg/notionalQuantitySchedule/notionalStep[24]/quantityFrequency</t>
  </si>
  <si>
    <t>/trade/commoditySwap/fixedLeg/notionalQuantitySchedule/notionalStep[1]/quantityUnit
to
/trade/commoditySwap/fixedLeg/notionalQuantitySchedule/notionalStep[24]/quantityUnit</t>
  </si>
  <si>
    <t>/trade/commoditySwap/fixedLeg/notionalQuantitySchedule/notionalStep[1]/quantity
to
/trade/commoditySwap/fixedLeg/notionalQuantitySchedule/notionalStep[24]/quantity</t>
  </si>
  <si>
    <t>Option Floating Strike Price Per Unit Commodity Exchange ID</t>
  </si>
  <si>
    <t>Option Floating Strike Price Per Unit Commodity Publication</t>
  </si>
  <si>
    <t xml:space="preserve">/trade/commoditySwap/floatingLeg[1]/notionalQuantitySchedule/notionalStep[1]/quantityUnit
to
/trade/commoditySwap/floatingLeg[1]/notionalQuantitySchedule/notionalStep[24]/quantityUnit
</t>
  </si>
  <si>
    <t>/trade/commoditySwap/floatingLeg[1]/notionalQuantitySchedule/notionalStep[1]/quantityFrequency
to
/trade/commoditySwap/floatingLeg[1]/notionalQuantitySchedule/notionalStep[24]/quantityFrequency</t>
  </si>
  <si>
    <t xml:space="preserve">/trade/commoditySwap/floatingLeg[1]/notionalQuantitySchedule/notionalStep[1]/quantity
to
/trade/commoditySwap/floatingLeg[1]/notionalQuantitySchedule/notionalStep[24]/quantity
</t>
  </si>
  <si>
    <t>/trade/commoditySwap/floatingLeg[2]/notionalQuantitySchedule/notionalStep[1]/quantityUnit
to
/trade/commoditySwap/floatingLeg[2]/notionalQuantitySchedule/notionalStep[24]/quantityUnit</t>
  </si>
  <si>
    <t>/trade/commoditySwap/floatingLeg[2]/notionalQuantitySchedule/notionalStep[1]/quantityFrequency
to
/trade/commoditySwap/floatingLeg[2]/notionalQuantitySchedule/notionalStep[24]/quantityFrequency</t>
  </si>
  <si>
    <t>/trade/commoditySwap/floatingLeg[2]/notionalQuantitySchedule/notionalStep[1]/quantity
to
/trade/commoditySwap/floatingLeg[2]/notionalQuantitySchedule/notionalStep[24]/quantity</t>
  </si>
  <si>
    <t>/trade/commodityOption/notionalQuantitySchedule/notionalStep[1]/quantityUnit
to
/trade/commodityOption/notionalQuantitySchedule/notionalStep[24]/quantityUnit</t>
  </si>
  <si>
    <t>/trade/commodityOption/notionalQuantitySchedule/notionalStep[1]/quantityFrequency
to
/trade/commodityOption/notionalQuantitySchedule/notionalStep[24]/quantityFrequency</t>
  </si>
  <si>
    <t>/trade/commodityOption/notionalQuantitySchedule/notionalStep[1]/quantity
to
/trade/commodityOption/notionalQuantitySchedule/notionalStep[24]/quantity</t>
  </si>
  <si>
    <t>/trade/commodityOption/commodityForward/bullionPhysicalLeg/physicalQuantitySchedule/quantityStep[1]/quantityUnit
to
/trade/commodityOption/commodityForward/bullionPhysicalLeg/physicalQuantitySchedule/quantityStep[24]/quantityUnit</t>
  </si>
  <si>
    <t>/trade/commodityForward/bullionPhysicalLeg/physicalQuantitySchedule/quantityStep[1]/quantityUnit
to
/trade/commodityForward/bullionPhysicalLeg/physicalQuantitySchedule/quantityStep[24]/quantityUnit</t>
  </si>
  <si>
    <t>/trade/commodityOption/commodityForward/bullionPhysicalLeg/physicalQuantitySchedule/quantityStep[1]/quantityFrequency
to
/trade/commodityOption/commodityForward/bullionPhysicalLeg/physicalQuantitySchedule/quantityStep[24]/quantityFrequency</t>
  </si>
  <si>
    <t>/trade/commodityOption/commodityForward/bullionPhysicalLeg/physicalQuantitySchedule/quantityStep[1]/quantity
to
/trade/commodityOption/commodityForward/bullionPhysicalLeg/physicalQuantitySchedule/quantityStep[24]/quantity</t>
  </si>
  <si>
    <t>/trade/commodityForward/bullionPhysicalLeg/physicalQuantitySchedule/quantityStep[1]/quantity
to
/trade/commodityForward/bullionPhysicalLeg/physicalQuantitySchedule/quantityStep[24]/quantity</t>
  </si>
  <si>
    <t>/trade/commodityForward/bullionPhysicalLeg/physicalQuantitySchedule/quantityStep[1]/quantityFrequency
to
/trade/commodityForward/bullionPhysicalLeg/physicalQuantitySchedule/quantityStep[24]/quantityFrequency</t>
  </si>
  <si>
    <t>/trade/commoditySwap/coalPhysicalLeg/deliveryQuantity/physicalQuantitySchedule/quantityStep[1]/quantityUnit
to
/trade/commoditySwap/coalPhysicalLeg/deliveryQuantity/physicalQuantitySchedule/quantityStep[24]/quantityUnit</t>
  </si>
  <si>
    <t>/trade/commoditySwap/coalPhysicalLeg/deliveryQuantity/physicalQuantitySchedule/quantityStep[1]/quantityFrequency
to
/trade/commoditySwap/coalPhysicalLeg/deliveryQuantity/physicalQuantitySchedule/quantityStep[24]/quantityFrequency</t>
  </si>
  <si>
    <t>/trade/commoditySwap/coalPhysicalLeg/deliveryQuantity/physicalQuantitySchedule/quantityStep[1]/quantity
to
/trade/commoditySwap/coalPhysicalLeg/deliveryQuantity/physicalQuantitySchedule/quantityStep[24]/quantity</t>
  </si>
  <si>
    <t xml:space="preserve">/trade/commoditySwap/gasPhysicalLeg/deliveryQuantity/physicalQuantitySchedule/quantityStep[1]/quantityUnit
to
/trade/commoditySwap/gasPhysicalLeg/deliveryQuantity/physicalQuantitySchedule/quantityStep[24]/quantityUnit
</t>
  </si>
  <si>
    <t xml:space="preserve">/trade/commoditySwap/gasPhysicalLeg/deliveryQuantity/physicalQuantitySchedule/quantityStep[1]/quantityFrequency
to
/trade/commoditySwap/gasPhysicalLeg/deliveryQuantity/physicalQuantitySchedule/quantityStep[24]/quantityFrequency
</t>
  </si>
  <si>
    <t xml:space="preserve">/trade/commoditySwap/gasPhysicalLeg/deliveryQuantity/physicalQuantitySchedule/quantityStep[1]/quantity
to
/trade/commoditySwap/gasPhysicalLeg/deliveryQuantity/physicalQuantitySchedule/quantityStep[24]/quantity
</t>
  </si>
  <si>
    <t>/trade/commoditySwap/oilPhysicalLeg/deliveryQuantity/physicalQuantitySchedule/quantityStep[1]/quantityUnit
to
/trade/commoditySwap/oilPhysicalLeg/deliveryQuantity/physicalQuantitySchedule/quantityStep[24]/quantityUnit</t>
  </si>
  <si>
    <t>/trade/commoditySwap/oilPhysicalLeg/deliveryQuantity/physicalQuantitySchedule/quantityStep[1]/quantityFrequency
to
/trade/commoditySwap/oilPhysicalLeg/deliveryQuantity/physicalQuantitySchedule/quantityStep[24]/quantityFrequency</t>
  </si>
  <si>
    <t>/trade/commoditySwap/oilPhysicalLeg/deliveryQuantity/physicalQuantitySchedule/quantityStep[1]/quantity
to
/trade/commoditySwap/oilPhysicalLeg/deliveryQuantity/physicalQuantitySchedule/quantityStep[24]/quantity</t>
  </si>
  <si>
    <t>/trade/commoditySwap/floatingLeg[1]/commodity/exchangeId</t>
  </si>
  <si>
    <t>/trade/commoditySwap/floatingLeg[1]/commodity/publication/rateSource</t>
  </si>
  <si>
    <t>/trade/commoditySwap/floatingLeg[1]/commodity/publication/rateSourcePage</t>
  </si>
  <si>
    <t>/trade/commoditySwap/floatingLeg[1]/commodity/publication/rateSourcePageHeading</t>
  </si>
  <si>
    <t>/trade/commodityOption/commodity/exchangeId</t>
  </si>
  <si>
    <t>/trade/commodityOption/commodity/publication/rateSource</t>
  </si>
  <si>
    <t>/trade/commodityOption/commodity/publication/rateSourcePage</t>
  </si>
  <si>
    <t>/trade/commodityOption/commodity/publication/rateSourcePageHeading</t>
  </si>
  <si>
    <t>/trade/commodityOption/floatingStrikePricePerUnit/commodity/exchangeId</t>
  </si>
  <si>
    <t>/trade/commodityOption/floatingStrikePricePerUnit/commodity/publication/rateSource</t>
  </si>
  <si>
    <t>/trade/commodityOption/floatingStrikePricePerUnit/commodity/publication/rateSourcePage</t>
  </si>
  <si>
    <t>/trade/commodityOption/floatingStrikePricePerUnit/commodity/publication/rateSourcePageHeading</t>
  </si>
  <si>
    <t>/trade/commodityOption/exercise/americanExercise/exercisePeriod/commencementDate/adjustableDate/unadjustedDate</t>
  </si>
  <si>
    <t>1234567890123456.123456, 1234567890123456.123456</t>
  </si>
  <si>
    <t>Commodity</t>
  </si>
  <si>
    <t>Base</t>
  </si>
  <si>
    <t>Details</t>
  </si>
  <si>
    <t>Option Floating Strike Price Per Unit Commodity</t>
  </si>
  <si>
    <t>Financial Option Block</t>
  </si>
  <si>
    <t>9(20).9999999999
Non-negative number</t>
  </si>
  <si>
    <t>Coal Physical Leg Block</t>
  </si>
  <si>
    <t>Bullion Physical Leg Block</t>
  </si>
  <si>
    <t>Gas Physical Leg Block</t>
  </si>
  <si>
    <t>Oil Physical Leg Block</t>
  </si>
  <si>
    <t>Physical Option Block</t>
  </si>
  <si>
    <t>Conditional; Either Trade Reference or Agent Trade Reference or User Trade Reference or Unique Transaction Identifier (UTI) or Unique Transaction Identifier - Unique Trade ID (UTI-TID)</t>
  </si>
  <si>
    <t xml:space="preserve">/trade/tradeHeader/partyTradeIdentifier/tradeId
with URI http://www.hkicl.com.hk/scheme/unique-transaction-identifier-unique-trade-id
</t>
  </si>
  <si>
    <t>Duration</t>
  </si>
  <si>
    <t>Applicable Day 1</t>
  </si>
  <si>
    <t>Applicable Day 2</t>
  </si>
  <si>
    <t>Applicable Day 3</t>
  </si>
  <si>
    <t>Applicable Day 4</t>
  </si>
  <si>
    <t>Applicable Day 5</t>
  </si>
  <si>
    <t>Applicable Day 6</t>
  </si>
  <si>
    <t>Applicable Day 7</t>
  </si>
  <si>
    <t>Start Time</t>
  </si>
  <si>
    <t>Start Time Location</t>
  </si>
  <si>
    <t>End Time</t>
  </si>
  <si>
    <t>End Time Location</t>
  </si>
  <si>
    <t>Exclude Holidays</t>
  </si>
  <si>
    <t>Include Holidays</t>
  </si>
  <si>
    <t>Settlement Period(s)</t>
  </si>
  <si>
    <t>Conditional; Either Exclude Holidays or Include Holidays</t>
  </si>
  <si>
    <t>1Hour</t>
  </si>
  <si>
    <t>US/NewYork</t>
  </si>
  <si>
    <t>NYMEX-ELECTRICITY</t>
  </si>
  <si>
    <t>06:00:00</t>
  </si>
  <si>
    <t>20:30:00</t>
  </si>
  <si>
    <t>/trade/commoditySwap/electricityPhysicalLeg/settlementPeriods[1]/duration
to
/trade/commoditySwap/electricityPhysicalLeg/settlementPeriods[12]/duration</t>
  </si>
  <si>
    <t>/trade/commoditySwap/electricityPhysicalLeg/settlementPeriods[1]/applicableDay[1]
to
/trade/commoditySwap/electricityPhysicalLeg/settlementPeriods[12]/applicableDay[1]</t>
  </si>
  <si>
    <t>/trade/commoditySwap/electricityPhysicalLeg/settlementPeriods[1]/applicableDay[2]
to
/trade/commoditySwap/electricityPhysicalLeg/settlementPeriods[12]/applicableDay[2]</t>
  </si>
  <si>
    <t>/trade/commoditySwap/electricityPhysicalLeg/settlementPeriods[1]/applicableDay[3]
to
/trade/commoditySwap/electricityPhysicalLeg/settlementPeriods[12]/applicableDay[3]</t>
  </si>
  <si>
    <t>/trade/commoditySwap/electricityPhysicalLeg/settlementPeriods[1]/applicableDay[4]
to
/trade/commoditySwap/electricityPhysicalLeg/settlementPeriods[12]/applicableDay[4]</t>
  </si>
  <si>
    <t>/trade/commoditySwap/electricityPhysicalLeg/settlementPeriods[1]/applicableDay[5]
to
/trade/commoditySwap/electricityPhysicalLeg/settlementPeriods[12]/applicableDay[5]</t>
  </si>
  <si>
    <t>/trade/commoditySwap/electricityPhysicalLeg/settlementPeriods[1]/applicableDay[6]
to
/trade/commoditySwap/electricityPhysicalLeg/settlementPeriods[12]/applicableDay[6]</t>
  </si>
  <si>
    <t>/trade/commoditySwap/electricityPhysicalLeg/settlementPeriods[1]/applicableDay[7]
to
/trade/commoditySwap/electricityPhysicalLeg/settlementPeriods[12]/applicableDay[7]</t>
  </si>
  <si>
    <t>/trade/commoditySwap/electricityPhysicalLeg/settlementPeriods[1]/startTime/time/hourMinuteTime
to
/trade/commoditySwap/electricityPhysicalLeg/settlementPeriods[12]/startTime/time/hourMinuteTime</t>
  </si>
  <si>
    <t>/trade/commoditySwap/electricityPhysicalLeg/settlementPeriods[1]/startTime/time/location
to
/trade/commoditySwap/electricityPhysicalLeg/settlementPeriods[12]/startTime/time/location</t>
  </si>
  <si>
    <t xml:space="preserve">/trade/commoditySwap/electricityPhysicalLeg/settlementPeriods[1]/endTime/time/hourMinuteTime
to
/trade/commoditySwap/electricityPhysicalLeg/settlementPeriods[12]/endTime/time/hourMinuteTime
</t>
  </si>
  <si>
    <t>/trade/commoditySwap/electricityPhysicalLeg/settlementPeriods[1]/endTime/time/location
to
/trade/commoditySwap/electricityPhysicalLeg/settlementPeriods[12]/endTime/time/location</t>
  </si>
  <si>
    <t>/trade/commoditySwap/electricityPhysicalLeg/settlementPeriods[1]/excludeHolidays
to
/trade/commoditySwap/electricityPhysicalLeg/settlementPeriods[12]/excludeHolidays</t>
  </si>
  <si>
    <t>/trade/commoditySwap/electricityPhysicalLeg/settlementPeriods[1]/includeHolidays
to
/trade/commoditySwap/electricityPhysicalLeg/settlementPeriods[12]/includeHolidays</t>
  </si>
  <si>
    <t>Conditional; Either Delivery Point or (Entry Point, Withdrawal Point)</t>
  </si>
  <si>
    <t>Indicates that days that are holidays according to the referenced commodity business calendar should be included in this range of Settlement Periods, even if such day is not an applicable day.
For the valid values of Include Holidays, please refer to "CommodityBusinessCalendar" as stipulated in the worksheet of "Reporting - Ref - Enumerations and coding schemes.xlsx"</t>
  </si>
  <si>
    <t>Indicates that days that are holidays according to the referenced commodity business calendar should be excluded from this range of Settlement Periods, even if such day is an applicable day.
For the valid values of Exclude Holidays, please refer to "CommodityBusinessCalendar" as stipulated in the worksheet of "Reporting - Ref - Enumerations and coding schemes.xlsx"</t>
  </si>
  <si>
    <t>The voltage, expressed as a number of volts, of the electricity to be delivered.</t>
  </si>
  <si>
    <t xml:space="preserve">The length of each Settlement Period.
For the valid values of Duration, please refer to "SettlementPeriodDuration" as stipulated in the worksheet of "Reporting - Ref - Enumerations and coding schemes.xlsx"
</t>
  </si>
  <si>
    <t>The geographic location to which the End Time applies. The time takes into account any current day light saving changes or other adjustments i.e. it is the prevaling time at the location.</t>
  </si>
  <si>
    <t xml:space="preserve">The geographic location to which the Start Time applies. The time takes into account any current day light saving changes or other adjustments i.e. it is the prevaling time at the location.
</t>
  </si>
  <si>
    <t>PriceQuoteUnits</t>
  </si>
  <si>
    <t>CommodityQuantityFrequency</t>
  </si>
  <si>
    <t>specifiedPrice</t>
  </si>
  <si>
    <t>deliveryDates</t>
  </si>
  <si>
    <t>bullionType</t>
  </si>
  <si>
    <t>CommodityMetalProductType</t>
  </si>
  <si>
    <t>CommodityMetalShape</t>
  </si>
  <si>
    <t>CommodityCoalProductSource</t>
  </si>
  <si>
    <t>CommodityCoalProductType</t>
  </si>
  <si>
    <t>CommodityCoalQualityAdjustments</t>
  </si>
  <si>
    <t>gasProductType</t>
  </si>
  <si>
    <t>deliveryType</t>
  </si>
  <si>
    <t>CommodityOilProductType</t>
  </si>
  <si>
    <t>Specifies the Applicable Day 1 with respect to a range of Settlement Periods. This element can only be omitted if includesHolidays is present, in which case this range of Settlement Periods will apply to days that are holidays only.
For the valid values of Applicable Day 1, please refer to "dayOfWeek" as stipulated in the worksheet of "Reporting - Ref - Enumerations and coding schemes.xlsx"</t>
  </si>
  <si>
    <t>Specifies the Applicable Day 2 with respect to a range of Settlement Periods. This element can only be omitted if includesHolidays is present, in which case this range of Settlement Periods will apply to days that are holidays only.
For the valid values of Applicable Day 2, please refer to "dayOfWeek" as stipulated in the worksheet of "Reporting - Ref - Enumerations and coding schemes.xlsx"</t>
  </si>
  <si>
    <t>Specifies the Applicable Day 3 with respect to a range of Settlement Periods. This element can only be omitted if includesHolidays is present, in which case this range of Settlement Periods will apply to days that are holidays only.
For the valid values of Applicable Day 3, please refer to "dayOfWeek" as stipulated in the worksheet of "Reporting - Ref - Enumerations and coding schemes.xlsx"</t>
  </si>
  <si>
    <t>Specifies the Applicable Day 4 with respect to a range of Settlement Periods. This element can only be omitted if includesHolidays is present, in which case this range of Settlement Periods will apply to days that are holidays only.
For the valid values of Applicable Day 4, please refer to "dayOfWeek" as stipulated in the worksheet of "Reporting - Ref - Enumerations and coding schemes.xlsx"</t>
  </si>
  <si>
    <t>Specifies the Applicable Day 5 with respect to a range of Settlement Periods. This element can only be omitted if includesHolidays is present, in which case this range of Settlement Periods will apply to days that are holidays only.
For the valid values of Applicable Day 5, please refer to "dayOfWeek" as stipulated in the worksheet of "Reporting - Ref - Enumerations and coding schemes.xlsx"</t>
  </si>
  <si>
    <t>Specifies the Applicable Day 6 with respect to a range of Settlement Periods. This element can only be omitted if includesHolidays is present, in which case this range of Settlement Periods will apply to days that are holidays only.
For the valid values of Applicable Day 6, please refer to "dayOfWeek" as stipulated in the worksheet of "Reporting - Ref - Enumerations and coding schemes.xlsx"</t>
  </si>
  <si>
    <t>Specifies the Applicable Day 7 with respect to a range of Settlement Periods. This element can only be omitted if includesHolidays is present, in which case this range of Settlement Periods will apply to days that are holidays only.
For the valid values of Applicable Day 7, please refer to "dayOfWeek" as stipulated in the worksheet of "Reporting - Ref - Enumerations and coding schemes.xlsx"</t>
  </si>
  <si>
    <t>loadType</t>
  </si>
  <si>
    <t>electricityProductType</t>
  </si>
  <si>
    <t>version</t>
  </si>
  <si>
    <t>CommodityBusinessCalendar</t>
  </si>
  <si>
    <t>EmbeddedOptionType</t>
  </si>
  <si>
    <t>MasterConfirmationType</t>
  </si>
  <si>
    <t>MatrixType</t>
  </si>
  <si>
    <t>RefObligationIdentifierType</t>
  </si>
  <si>
    <t>ValuationRequestStatus</t>
  </si>
  <si>
    <t>creditOptionType</t>
  </si>
  <si>
    <t>creditUnderlyingAssetType</t>
  </si>
  <si>
    <t>dayOfWeek</t>
  </si>
  <si>
    <t>fxBarrierDirection</t>
  </si>
  <si>
    <t>fxBarrierType</t>
  </si>
  <si>
    <t>optionType</t>
  </si>
  <si>
    <t>payout</t>
  </si>
  <si>
    <t>settlementPeriodDuration</t>
  </si>
  <si>
    <t>touchCondition</t>
  </si>
  <si>
    <t>triggerCondition</t>
  </si>
  <si>
    <t>Commodity.</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</si>
  <si>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</si>
  <si>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</si>
  <si>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</si>
  <si>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</si>
  <si>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</si>
  <si>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</si>
  <si>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</si>
  <si>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Per clause 10 of Appendix 1 to the ISDA Coal Annex.</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</si>
  <si>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</si>
  <si>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</si>
  <si>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</si>
  <si>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</si>
  <si>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</si>
  <si>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</si>
  <si>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</si>
  <si>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</si>
  <si>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</si>
  <si>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</si>
  <si>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</si>
  <si>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</si>
  <si>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</si>
  <si>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</si>
  <si>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</si>
  <si>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</si>
  <si>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Allowances</t>
  </si>
  <si>
    <t>Environmental allowance certificates.</t>
  </si>
  <si>
    <t>AssetSwap</t>
  </si>
  <si>
    <t>A swap agreement where one leg mimics the return of the underlying asset. No transfer of asset takes place (sometimes the sale of the bond is included in the “asset swap construct”).</t>
  </si>
  <si>
    <t>RED</t>
  </si>
  <si>
    <t>Gold. Quality as per the Good Delivery Rules issued by the London Bullion Market Association.</t>
  </si>
  <si>
    <t>Red Code (Red 6 or Red 9)</t>
  </si>
  <si>
    <t>Red Pair Code</t>
  </si>
  <si>
    <t>Bond</t>
  </si>
  <si>
    <t>Bond type of underlying asset</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</si>
  <si>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</si>
  <si>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</si>
  <si>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</si>
  <si>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AnyDay</t>
  </si>
  <si>
    <t>Any Day</t>
  </si>
  <si>
    <t>The type of electricity product.</t>
  </si>
  <si>
    <t>The barrier is triggered if the observed rate is at or below the barrier level during the period of observation, or at the time of observation.</t>
  </si>
  <si>
    <t>Knockin</t>
  </si>
  <si>
    <t>The option exists if the spot rate is at or above, or at or below the barrier level according to the specified barrier direction.</t>
  </si>
  <si>
    <t>The type of gas product.</t>
  </si>
  <si>
    <t>Deferred</t>
  </si>
  <si>
    <t>If the trigger is hit, the option payout will not be paid now but will be paid on the value date of the original option.</t>
  </si>
  <si>
    <t>2Hours</t>
  </si>
  <si>
    <t>Two-hourly duration applies.</t>
  </si>
  <si>
    <t>Afternoon</t>
  </si>
  <si>
    <t>The Specified Price shall be the Afternoon fixing reported in or by the relevant Price Source as specified in the relevant Confirmation.</t>
  </si>
  <si>
    <t>Touch</t>
  </si>
  <si>
    <t>The spot rate must have touched the predetermined trigger rate at any time over the life of the option for the payout to occur.</t>
  </si>
  <si>
    <t>AtOrAbove</t>
  </si>
  <si>
    <t>The spot rate must be greater than or equal to the trigger rate.</t>
  </si>
  <si>
    <t>Asian</t>
  </si>
  <si>
    <t>Commodity:Forward:AverageBullion</t>
  </si>
  <si>
    <t>Dubai, United Arab Emirates</t>
  </si>
  <si>
    <t>Applies to Transparency view only.   One party will post some form of collateral (initial margin or variation margin.)</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</si>
  <si>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</si>
  <si>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</si>
  <si>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</si>
  <si>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</si>
  <si>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</si>
  <si>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</si>
  <si>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</si>
  <si>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</si>
  <si>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</si>
  <si>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</si>
  <si>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The Quantity or Notional Quantity is deemed to apply once per Calculation Period for purposes of calculating the Total Quantity or Total Notional Quantity.</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</si>
  <si>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</si>
  <si>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</si>
  <si>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</si>
  <si>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</si>
  <si>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</si>
  <si>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</si>
  <si>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</si>
  <si>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</si>
  <si>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</si>
  <si>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</si>
  <si>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A numerical amount (typically a currency amount), expressed as a decimal value.</t>
  </si>
  <si>
    <t>BondOption</t>
  </si>
  <si>
    <t>A contract that gives the buyer of the option the right to exercise it into the bond underlyer (or its cash equivalent) under specified conditions.</t>
  </si>
  <si>
    <t>It indicates content of valuation request, if any, is updated to the valuation of the trade.</t>
  </si>
  <si>
    <t>Palladium. Quality as per the Good Delivery Rules issued by the London Platinum and Palladium Market.</t>
  </si>
  <si>
    <t>ConvertibleBond</t>
  </si>
  <si>
    <t>Convertible Bond type of underlying asset</t>
  </si>
  <si>
    <t>Tuesday</t>
  </si>
  <si>
    <t>The Delivery Date of the underlying Commodity shall be the month of expiration of the First Nearby Month futures contract.</t>
  </si>
  <si>
    <t>On Valuation Date</t>
  </si>
  <si>
    <t>The barrier is triggered if the observed rate is at or above the barrier level during the period of observation, or at the time of observation.</t>
  </si>
  <si>
    <t>Knockout</t>
  </si>
  <si>
    <t>The option ceases to exist if the spot rate is at or above, or at or below the barrier level according to the specified barrier direction.</t>
  </si>
  <si>
    <t>Immediate</t>
  </si>
  <si>
    <t>If the trigger is hit, the option payout will be paid immediately (i.e., spot from the payout date).</t>
  </si>
  <si>
    <t>Hourly duration applies.</t>
  </si>
  <si>
    <t>Ask</t>
  </si>
  <si>
    <t>The Specified Price shall be the Ask price reported in or by the relevant Price Source as specified in the relevant Confirmation.</t>
  </si>
  <si>
    <t>Notouch</t>
  </si>
  <si>
    <t>The spot rate has not touched the predetermined trigger rate at any time over the life of the option for the payout to occur.</t>
  </si>
  <si>
    <t>AtOrBelow</t>
  </si>
  <si>
    <t>The spot rate must be less than or equal to the trigger rate.</t>
  </si>
  <si>
    <t>Commodity:Forward:AverageMetal</t>
  </si>
  <si>
    <t>Luanda, Angola</t>
  </si>
  <si>
    <t>Variation margin (but not initial margin) will be posted.  For Transparency view, both parties will do this; for Recordkeeping view, this party will do this (a separate indicator in the other partyTradeInformation block is used for the other side).</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</si>
  <si>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</si>
  <si>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</si>
  <si>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</si>
  <si>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</si>
  <si>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</si>
  <si>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</si>
  <si>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</si>
  <si>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</si>
  <si>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</si>
  <si>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</si>
  <si>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</si>
  <si>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</si>
  <si>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</si>
  <si>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</si>
  <si>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</si>
  <si>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</si>
  <si>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</si>
  <si>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</si>
  <si>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</si>
  <si>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</si>
  <si>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</si>
  <si>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BasisPoints</t>
  </si>
  <si>
    <t>A value expressed in terms of one hundredths of a percent, i.e. 5 means 5 basis points (bp) or  0.05%.</t>
  </si>
  <si>
    <t>BulletPayment</t>
  </si>
  <si>
    <t>A single known payment between two parties.</t>
  </si>
  <si>
    <t>Mortgage</t>
  </si>
  <si>
    <t>Mortgage type of underlying asset</t>
  </si>
  <si>
    <t>Wednesday</t>
  </si>
  <si>
    <t>SecondNearby</t>
  </si>
  <si>
    <t>The Delivery Date of the underlying Commodity shall be the month of expiration of the Second Nearby Month futures contract.</t>
  </si>
  <si>
    <t>On Reset Date</t>
  </si>
  <si>
    <t>Forward</t>
  </si>
  <si>
    <t>DEPRECATED value which will be removed in FpML-5-0 onwards A forward contract is an agreement to buy or sell the underlying asset at a certain future time for a certain price.</t>
  </si>
  <si>
    <t>OffPeak</t>
  </si>
  <si>
    <t>Off-Peak</t>
  </si>
  <si>
    <t>A payer option: If you buy a payer option you have the right but not the obligation to enter into the underlying swap transaction as the fixed rate/price payer and receive float.</t>
  </si>
  <si>
    <t>30Minutes</t>
  </si>
  <si>
    <t>Half-hourly duration applies.</t>
  </si>
  <si>
    <t>The Specified Price shall be the Bid price reported in or by the relevant Price Source as specified in the relevant Confirmation.</t>
  </si>
  <si>
    <t>Commodity:Forward:FixedBullion</t>
  </si>
  <si>
    <t>Buenos Aires, Argentina</t>
  </si>
  <si>
    <t>No collateral is posted for this trade.  In Transparency view, no collateral is posted by either party; in Recordkeeping view, no collateral is posted by the counterparty.</t>
  </si>
  <si>
    <t>ARGUS-EUROPEAN-GAS</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</si>
  <si>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</si>
  <si>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</si>
  <si>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</si>
  <si>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</si>
  <si>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</si>
  <si>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</si>
  <si>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</si>
  <si>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</si>
  <si>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</si>
  <si>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</si>
  <si>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</si>
  <si>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</si>
  <si>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</si>
  <si>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</si>
  <si>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</si>
  <si>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</si>
  <si>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BullionForward</t>
  </si>
  <si>
    <t>An agreement between two parties to exchange at some fixed future date a given quantity of bullion for a price defined today.</t>
  </si>
  <si>
    <t>Silver. Quality as per the Good Delivery Rules issued by the London Bullion Market Association.</t>
  </si>
  <si>
    <t>Loan</t>
  </si>
  <si>
    <t>Loan type of underlying asset</t>
  </si>
  <si>
    <t>Thursday</t>
  </si>
  <si>
    <t>ThirdNearby</t>
  </si>
  <si>
    <t>The Delivery Date of the underlying Commodity shall be the month of expiration of the Third Nearby Month futures contract.</t>
  </si>
  <si>
    <t>AfterFirstResetDate</t>
  </si>
  <si>
    <t>After first Reset Date</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</si>
  <si>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</si>
  <si>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</si>
  <si>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</si>
  <si>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</si>
  <si>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</si>
  <si>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</si>
  <si>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</si>
  <si>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Commodity:Forward:FixedMetal</t>
  </si>
  <si>
    <t>Vienna, Austria</t>
  </si>
  <si>
    <t>ARGUS-EUROPEAN-PRODUCTS</t>
  </si>
  <si>
    <t>Lead</t>
  </si>
  <si>
    <t>Lead.</t>
  </si>
  <si>
    <t>Drums</t>
  </si>
  <si>
    <t>Drums.</t>
  </si>
  <si>
    <t>GasOil</t>
  </si>
  <si>
    <t>Gas Oil</t>
  </si>
  <si>
    <t>PerMonth</t>
  </si>
  <si>
    <t>The Notional Quantity is deemed to apply once per Month for purposes of calculating the Total Notional Quantity.</t>
  </si>
  <si>
    <t>BLG-CPI-HI</t>
  </si>
  <si>
    <t>Belgium: BLG – Non-revised Consumer Price Index - Health Index (CPI)</t>
  </si>
  <si>
    <t>2006DividendSwapEuropeanInterdealer</t>
  </si>
  <si>
    <t>A European Interdealer Master Confirmation Agreement not defined by ISDA applies.</t>
  </si>
  <si>
    <t>Clearing Broker.  (For FpML 5.2 only)</t>
  </si>
  <si>
    <t>BasisPointValuePerBasisPoint</t>
  </si>
  <si>
    <t>The Basis Point Value (BPV) (expressed in currency units per basis point) per basis point change in the underlying rate. Typically used for expressing second order sensitivity to interest rate changes (IR "gamma" risk, "convexity").</t>
  </si>
  <si>
    <t>CapFloor</t>
  </si>
  <si>
    <t>A contract that guarantees either a maximum (cap) or a minimum (floor) level of a variable inrerest rate reference.</t>
  </si>
  <si>
    <t>Rhodium</t>
  </si>
  <si>
    <t>Quality as per the Good Delivery Rules for Rhodium.</t>
  </si>
  <si>
    <t>Both</t>
  </si>
  <si>
    <t>Both parties with joined rights to be a calculation agent.</t>
  </si>
  <si>
    <t>Friday</t>
  </si>
  <si>
    <t>FourthNearby</t>
  </si>
  <si>
    <t>The Delivery Date of the underlying Commodity shall be the month of expiration of the Fourth Nearby Month futures contract.</t>
  </si>
  <si>
    <t>AsSpecifiedInMCA</t>
  </si>
  <si>
    <t>As specified in MCA</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</si>
  <si>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</si>
  <si>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</si>
  <si>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</si>
  <si>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</si>
  <si>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</si>
  <si>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Commodity:Option:AverageBullion</t>
  </si>
  <si>
    <t>Adelaide,  Australia</t>
  </si>
  <si>
    <t>ARGUS-INTERNATIONAL-LPG</t>
  </si>
  <si>
    <t>PR88LS</t>
  </si>
  <si>
    <t>Molybdenum</t>
  </si>
  <si>
    <t>Molybdenum.</t>
  </si>
  <si>
    <t>Ingots</t>
  </si>
  <si>
    <t>Ingots.</t>
  </si>
  <si>
    <t>PerSettlementPeriod</t>
  </si>
  <si>
    <t>The Quantity or Notional Quantity is deemed to apply once per Settlement Period for purposes of calculating the Total Quantity or Total Notional Quantity.</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</si>
  <si>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</si>
  <si>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</si>
  <si>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</si>
  <si>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</si>
  <si>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</si>
  <si>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Barrel.</t>
  </si>
  <si>
    <t>CommodityOption</t>
  </si>
  <si>
    <t>An option on a commodity.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</si>
  <si>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</si>
  <si>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</si>
  <si>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</si>
  <si>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</si>
  <si>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</si>
  <si>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</si>
  <si>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Commodity:Option:AverageMetal</t>
  </si>
  <si>
    <t>Brisbane, Australia</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</si>
  <si>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</si>
  <si>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</si>
  <si>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</si>
  <si>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</si>
  <si>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</si>
  <si>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</si>
  <si>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</si>
  <si>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</si>
  <si>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Brazil: BRL – Non-revised Price Index (IGP-M)</t>
  </si>
  <si>
    <t>2014CreditAsiaFinancial</t>
  </si>
  <si>
    <t>Dummy MCA value mirroring the matrix term value AsiaFinancialCorporate.</t>
  </si>
  <si>
    <t>ClearingFirm</t>
  </si>
  <si>
    <t>Organization that submits the trade to a clearing house on behalf of the principal. Synonyms/alternates:  Futures Commission Merchant (FCM), Clearing Broker, Clearing Member Firm.</t>
  </si>
  <si>
    <t>BCF</t>
  </si>
  <si>
    <t>Billion cubic feet.</t>
  </si>
  <si>
    <t>CommoditySwap</t>
  </si>
  <si>
    <t>A swap agreement in which the payout to at least one counterparty is based on the price of a commodity or the level of a commodity index.</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</si>
  <si>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</si>
  <si>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</si>
  <si>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</si>
  <si>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</si>
  <si>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</si>
  <si>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</si>
  <si>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</si>
  <si>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Commodity:Option:FixedBullion</t>
  </si>
  <si>
    <t>Melbourne, Australia</t>
  </si>
  <si>
    <t>ARGUS-US-PRODUCTS</t>
  </si>
  <si>
    <t>The Argus US Products report. http://www.argusmedia.com/Petroleum/Petroleum-Products/Argus-US-Products</t>
  </si>
  <si>
    <t>Nickel</t>
  </si>
  <si>
    <t>Nickel.</t>
  </si>
  <si>
    <t>Sows</t>
  </si>
  <si>
    <t>Sows.</t>
  </si>
  <si>
    <t>JetFuel</t>
  </si>
  <si>
    <t>Jet Fuel</t>
  </si>
  <si>
    <t>Brazil: BRL – Non-revised Consumer Price Index (IPCA)</t>
  </si>
  <si>
    <t>2014CreditAustraliaNewZealand</t>
  </si>
  <si>
    <t>Dummy MCA value mirroring the matrix term value AustraliaCorporate/NewZealandCorporate.</t>
  </si>
  <si>
    <t>ClearingOrganization</t>
  </si>
  <si>
    <t>The organization that acts as a central counterparty to clear a derivatives contract.  This is used to represent the role of Central Counterparties (CCPs) or Derivative Clearing Organizations (DCOs).  Sometimes called "ClearingService".</t>
  </si>
  <si>
    <t>BSH</t>
  </si>
  <si>
    <t>Bushel - When associated with a specific commodity, e.g. Barley, implies standard unit of weight, in this case 48 lb or 21.7725 kg.</t>
  </si>
  <si>
    <t>ConvertibleBondOption</t>
  </si>
  <si>
    <t>An option contract in which the underlying asset is a convertible bond.</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</si>
  <si>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</si>
  <si>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</si>
  <si>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</si>
  <si>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</si>
  <si>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</si>
  <si>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</si>
  <si>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Commodity:Option:FixedMetal</t>
  </si>
  <si>
    <t>Perth, Australia</t>
  </si>
  <si>
    <t>ASX</t>
  </si>
  <si>
    <t>Australian Securities Exchange http://www.asx.com.au/</t>
  </si>
  <si>
    <t>Steel</t>
  </si>
  <si>
    <t>Steel.</t>
  </si>
  <si>
    <t>Sows-Large</t>
  </si>
  <si>
    <t>Sows-Large.</t>
  </si>
  <si>
    <t>Kerosene</t>
  </si>
  <si>
    <t>Canada: CAD – Non-revised Consumer Price Index (CPI)</t>
  </si>
  <si>
    <t>2014CreditAustraliaNewZealandFinancial</t>
  </si>
  <si>
    <t>Dummy MCA value mirroring the matrix term value AustraliaFinancialCorporate/NewZealandFinancialCorporate.</t>
  </si>
  <si>
    <t>Clearing Service.  (For FpML 5.2 only)</t>
  </si>
  <si>
    <t>BTU</t>
  </si>
  <si>
    <t>British Thermal Unit.</t>
  </si>
  <si>
    <t>CreditDefaultBasket</t>
  </si>
  <si>
    <t>A swap agreement in which one party pays a periodic fee in return for a contingent payment by the other party following a credit event on a basket of credit entities.</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</si>
  <si>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</si>
  <si>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</si>
  <si>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</si>
  <si>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</si>
  <si>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Commodity:Option:OptionOption</t>
  </si>
  <si>
    <t>Sydney, Australia</t>
  </si>
  <si>
    <t>BALTIC-EXCHANGE</t>
  </si>
  <si>
    <t>Tin</t>
  </si>
  <si>
    <t>Tin.</t>
  </si>
  <si>
    <t>Sows-Small</t>
  </si>
  <si>
    <t>Sows-Small.</t>
  </si>
  <si>
    <t>Naphtha</t>
  </si>
  <si>
    <t>CLP-CPI</t>
  </si>
  <si>
    <t>Chile: CLP – Non-revised Consumer Price Index (CPI)</t>
  </si>
  <si>
    <t>2014CreditEuropean</t>
  </si>
  <si>
    <t>Dummy MCA value mirroring the matrix term value EuropeanCorporate.</t>
  </si>
  <si>
    <t>Organization serving as a financial intermediary for the purposes of electronic confirmation or providing services for post-processing of transactional data.</t>
  </si>
  <si>
    <t>CDD</t>
  </si>
  <si>
    <t>Cooling Degree Day.</t>
  </si>
  <si>
    <t>CreditDefaultBasketTranche</t>
  </si>
  <si>
    <t>A swap agreement in which one party pays a periodic fee in return for a contingent payment by the other party following a credit event on a Tranche of an Index of a basket of credit entities.</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</si>
  <si>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</si>
  <si>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</si>
  <si>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</si>
  <si>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</si>
  <si>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Commodity:Swap:FixedCoal</t>
  </si>
  <si>
    <t>BANK-NEGARA-MALAYSIA-POLICY-COMMITTEE</t>
  </si>
  <si>
    <t>The business calendar of the Bank Negara Malaysia Policy Committee.</t>
  </si>
  <si>
    <t>Uranium</t>
  </si>
  <si>
    <t>Uranium.</t>
  </si>
  <si>
    <t>T-bars</t>
  </si>
  <si>
    <t>T-bars.</t>
  </si>
  <si>
    <t>Crude Oil</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</si>
  <si>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</si>
  <si>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</si>
  <si>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</si>
  <si>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</si>
  <si>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</si>
  <si>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</si>
  <si>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</si>
  <si>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</si>
  <si>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CreditDefaultIndex</t>
  </si>
  <si>
    <t>A swap agreement in which one party pays a periodic fee in return for a contingent payment by the other party following a credit event on an Index of credit entities.</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</si>
  <si>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</si>
  <si>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</si>
  <si>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</si>
  <si>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</si>
  <si>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Commodity:Swap:FixedElectricity</t>
  </si>
  <si>
    <t>Brussels, Belgium</t>
  </si>
  <si>
    <t>BELPEX</t>
  </si>
  <si>
    <t>The business calendar for the Belpex power exchange (www.belpex.be).</t>
  </si>
  <si>
    <t>Zinc</t>
  </si>
  <si>
    <t>Zinc.</t>
  </si>
  <si>
    <t>Propylene</t>
  </si>
  <si>
    <t>Propylene or propene (C3H6)</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</si>
  <si>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</si>
  <si>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</si>
  <si>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</si>
  <si>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</si>
  <si>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</si>
  <si>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</si>
  <si>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dag</t>
  </si>
  <si>
    <t>10 grams. Used in precious metals contracts (e.g MCX).</t>
  </si>
  <si>
    <t>CreditDefaultIndexTranche</t>
  </si>
  <si>
    <t>A swap agreement in which one party pays a periodic fee in return for a contingent payment by the other party following a credit event on a Tranche of an Index of credit entities.</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</si>
  <si>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</si>
  <si>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</si>
  <si>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</si>
  <si>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</si>
  <si>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Commodity:Swap:FixedFloat</t>
  </si>
  <si>
    <t>BLUENEXT</t>
  </si>
  <si>
    <t>BlueNext Power Market.</t>
  </si>
  <si>
    <t>Denmark: DEK – Non-revised Consumer Price Index (CPI)</t>
  </si>
  <si>
    <t>2014CreditJapan</t>
  </si>
  <si>
    <t>Dummy MCA value mirroring the matrix term value JapanCorporate.</t>
  </si>
  <si>
    <t>Day</t>
  </si>
  <si>
    <t>Day (commonly used in Time Charter trades).</t>
  </si>
  <si>
    <t>CreditDefaultOption</t>
  </si>
  <si>
    <t>An option to buy protection (payer option) or sell protection (receiver option) as a credit default swap on a specific reference credit with a specific maturity.</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</si>
  <si>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</si>
  <si>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</si>
  <si>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</si>
  <si>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</si>
  <si>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Commodity:Swap:FixedGas</t>
  </si>
  <si>
    <t>Manama, Bahrain</t>
  </si>
  <si>
    <t>BM&amp;F</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</si>
  <si>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</si>
  <si>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</si>
  <si>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</si>
  <si>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</si>
  <si>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</si>
  <si>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</si>
  <si>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Discount</t>
  </si>
  <si>
    <t>A discount factor expressed as a decimal, e.g. 0.95.</t>
  </si>
  <si>
    <t>CreditDefaultSwap</t>
  </si>
  <si>
    <t>A swap agreement in which one party pays a periodic fee in return for a contingent payment by the other other party following a credit event on a reference entity, a specific reference obligation or a basket of such reference names.</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</si>
  <si>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</si>
  <si>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</si>
  <si>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</si>
  <si>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</si>
  <si>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Commodity:Swap:FixedOil</t>
  </si>
  <si>
    <t>BURSA-MALAYSIA-SETTLEMENT</t>
  </si>
  <si>
    <t>The settlement business calendar for Bursa Malaysia.</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</si>
  <si>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</si>
  <si>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</si>
  <si>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</si>
  <si>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</si>
  <si>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</si>
  <si>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</si>
  <si>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dmtu</t>
  </si>
  <si>
    <t>Dry Metric Ton (Tonne) Units – Consists of a metric ton of mass excluding moisture.</t>
  </si>
  <si>
    <t>CrossCurrencySwap</t>
  </si>
  <si>
    <t>An interest rate swap agreement which interest streams are denominated in different currencies.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</si>
  <si>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</si>
  <si>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</si>
  <si>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</si>
  <si>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</si>
  <si>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Commodity:Swap:FloatCoal</t>
  </si>
  <si>
    <t>BURSA-MALAYSIA-TRADING</t>
  </si>
  <si>
    <t>The trading business calendar for Bursa Malaysia.</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</si>
  <si>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</si>
  <si>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</si>
  <si>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</si>
  <si>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</si>
  <si>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</si>
  <si>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</si>
  <si>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</si>
  <si>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</si>
  <si>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</si>
  <si>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</si>
  <si>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</si>
  <si>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DividendSwap</t>
  </si>
  <si>
    <t>TBD</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</si>
  <si>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</si>
  <si>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</si>
  <si>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</si>
  <si>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</si>
  <si>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Commodity:Swap:FloatElectricity</t>
  </si>
  <si>
    <t>CANADIAN-GAS-PRICE-REPORTER</t>
  </si>
  <si>
    <t>DEM-HICP</t>
  </si>
  <si>
    <t>Germany: DEM – Non-revised Harmonised Consumer Price Index (HICP)</t>
  </si>
  <si>
    <t>2014CreditSingapore</t>
  </si>
  <si>
    <t>Dummy MCA value mirroring the matrix term values SingaporeCorporate.</t>
  </si>
  <si>
    <t>The (generally sell-side) organization that executed the trade; the price-making party.</t>
  </si>
  <si>
    <t>ExchangeRate</t>
  </si>
  <si>
    <t>A dimensionless conversion rate, e.g. 1.2. Typically used for FX.</t>
  </si>
  <si>
    <t>EquityForward</t>
  </si>
  <si>
    <t>A contract between two parties regarding the future value of the equity underlyer (or its cash equivalent).</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</si>
  <si>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</si>
  <si>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</si>
  <si>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</si>
  <si>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</si>
  <si>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Commodity:Swap:FloatFloat</t>
  </si>
  <si>
    <t>Brasilia, Brazil</t>
  </si>
  <si>
    <t>CBOT-SOFT</t>
  </si>
  <si>
    <t>Spain: ESP – National-Non-revised Consumer Price Index (CPI)</t>
  </si>
  <si>
    <t>2014CreditSingaporeFinancial</t>
  </si>
  <si>
    <t>Dummy MCA value mirroring the matrix term values SingaporeFinancialCorporate.</t>
  </si>
  <si>
    <t>FEU</t>
  </si>
  <si>
    <t>40 ft. Equivalent Unit container.</t>
  </si>
  <si>
    <t>EquityOption</t>
  </si>
  <si>
    <t>A contract that gives the buyer of the option the right to exercise it into the equity underlyer (or its cash equivalent) under specified conditions.</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</si>
  <si>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</si>
  <si>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</si>
  <si>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</si>
  <si>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</si>
  <si>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Commodity:Swap:FloatGas</t>
  </si>
  <si>
    <t>Rio de Janeiro, Brazil</t>
  </si>
  <si>
    <t>CMAI-AROMATICS-MARKET-REPORT</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</si>
  <si>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</si>
  <si>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</si>
  <si>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</si>
  <si>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</si>
  <si>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</si>
  <si>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GAL</t>
  </si>
  <si>
    <t>Gallon.</t>
  </si>
  <si>
    <t>FRA</t>
  </si>
  <si>
    <t>Forward Rate Agreement, corresponding to an agreement between parties regarding the level of a variable interest rate at a future date.</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</si>
  <si>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</si>
  <si>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</si>
  <si>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</si>
  <si>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</si>
  <si>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Commodity:Swap:FloatOil</t>
  </si>
  <si>
    <t>Sao Paulo, Brazil</t>
  </si>
  <si>
    <t>CMAI-GLOBAL-PLASTICS-AND-POLYMERS-MARKET-REPORT</t>
  </si>
  <si>
    <t>CMAI Global Plastics and Polymers Market Report.	http://www.ihs.com/products/chemical/index.aspx?pu=1&amp;rd=cmai</t>
  </si>
  <si>
    <t>Spain: ESP – National-Revised Consumer Price Index (CPI).</t>
  </si>
  <si>
    <t>2014CreditSovereignEmergingEuropeanAndMiddleEastern</t>
  </si>
  <si>
    <t>Dummy MCA value mirroring the matrix term value EmergingEuropeanAndMiddleEasternSovereign.</t>
  </si>
  <si>
    <t>Executor</t>
  </si>
  <si>
    <t>Executor.</t>
  </si>
  <si>
    <t>GJ</t>
  </si>
  <si>
    <t>Gigajoule.</t>
  </si>
  <si>
    <t>FxForward</t>
  </si>
  <si>
    <t>An agreement between two parties regarding the future value of a currency exchange rate.</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</si>
  <si>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</si>
  <si>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</si>
  <si>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</si>
  <si>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</si>
  <si>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</si>
  <si>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Spain: ESP – Harmonised-Revised Consumer Price Index (HICP)</t>
  </si>
  <si>
    <t>2014CreditSovereignJapan</t>
  </si>
  <si>
    <t>Dummy MCA value mirroring the matrix term value JapanSovereign.</t>
  </si>
  <si>
    <t>Guarantor</t>
  </si>
  <si>
    <t>Organization that backs (guarantees) the credit risk of the trade.</t>
  </si>
  <si>
    <t>GW</t>
  </si>
  <si>
    <t>Gigawatt.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</si>
  <si>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</si>
  <si>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</si>
  <si>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</si>
  <si>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</si>
  <si>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Gaborone, Botswana</t>
  </si>
  <si>
    <t>CMAI-MONOMERS-MARKET-REPORT</t>
  </si>
  <si>
    <t>CMAI Monomers Market Report. http://www.ihs.com/products/chemical/index.aspx?pu=1&amp;rd=cmai</t>
  </si>
  <si>
    <t>European Union: EUR – All Items-Non-revised Consumer Price Index</t>
  </si>
  <si>
    <t>2014CreditSovereignLatinAmerican</t>
  </si>
  <si>
    <t>Dummy MCA value mirroring the matrix term value LatinAmericaSovereign.</t>
  </si>
  <si>
    <t>Not Applicable. (For CSV only)</t>
  </si>
  <si>
    <t>GWh</t>
  </si>
  <si>
    <t>Gigawatt-hour.</t>
  </si>
  <si>
    <t>FxOption</t>
  </si>
  <si>
    <t>A contract that gives the buyer of the option the right to exercise it into the FX underlyer (or its cash equivalent) under specified conditions.</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</si>
  <si>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</si>
  <si>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</si>
  <si>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</si>
  <si>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</si>
  <si>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Calgary, Canada</t>
  </si>
  <si>
    <t>CME-DAIRY</t>
  </si>
  <si>
    <t>European Union: EUR – All Items–Revised Consumer Price Index</t>
  </si>
  <si>
    <t>2014CreditSovereignWesternEuropean</t>
  </si>
  <si>
    <t>Dummy MCA value mirroring the matrix term value WesternEuropeanSovereign.</t>
  </si>
  <si>
    <t>The organization that takes on or took on the credit risk for this trade by stepping in between the two economic parties (without a central counterparty clearing mechanism).</t>
  </si>
  <si>
    <t>HDD</t>
  </si>
  <si>
    <t>Heating Degree Day.</t>
  </si>
  <si>
    <t>FxOptionStrategy</t>
  </si>
  <si>
    <t>A transaction consisting of several component transactions, at least one of which is a foreign exchange option transaction.</t>
  </si>
  <si>
    <t>TwentySecondNearby</t>
  </si>
  <si>
    <t>The Delivery Date of the underlying Commodity shall be the month of expiration of the TwentySecondNearby Month futures contract.</t>
  </si>
  <si>
    <t>Montreal, Canada</t>
  </si>
  <si>
    <t>CME-NON-DAIRY-SOFT</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</si>
  <si>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</si>
  <si>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</si>
  <si>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</si>
  <si>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</si>
  <si>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</si>
  <si>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hL</t>
  </si>
  <si>
    <t>Hectolitre.</t>
  </si>
  <si>
    <t>FxSpot</t>
  </si>
  <si>
    <t>A foreign exchange deal that consists of a bilateral contract between a party delivering a certain amount of a currency against receiving a certain amount of another currency from a second counterparty, based on an agreed exchange rate.</t>
  </si>
  <si>
    <t>TwentyThirdNearby</t>
  </si>
  <si>
    <t>The Delivery Date of the underlying Commodity shall be the month of expiration of the TwentyThirdNearby Month futures contract.</t>
  </si>
  <si>
    <t>Ottawa, Canada</t>
  </si>
  <si>
    <t>COMEX</t>
  </si>
  <si>
    <t>EUR-EXT-R-CPI</t>
  </si>
  <si>
    <t>European Union: EUR – Excluding Tobacco–Revised Consumer Price Index</t>
  </si>
  <si>
    <t>2014StandardCreditAsiaFinancial</t>
  </si>
  <si>
    <t>Dummy MCA value mirroring the matrix term values StandardAsiaFinancialCorporate.</t>
  </si>
  <si>
    <t>SettlementAgent</t>
  </si>
  <si>
    <t>The organization that makes or receives payments on behalf of the given principal party.</t>
  </si>
  <si>
    <t>IndexUnits</t>
  </si>
  <si>
    <t>A price, expressed in index units.</t>
  </si>
  <si>
    <t>FxSwap</t>
  </si>
  <si>
    <t>A financial instrument that corresponds to the combination of an FX spot and an FX forward transactions.</t>
  </si>
  <si>
    <t>TwentyFourthNearby</t>
  </si>
  <si>
    <t>The Delivery Date of the underlying Commodity shall be the month of expiration of the TwentyFourthNearby Month futures contract.</t>
  </si>
  <si>
    <t>Toronto, Canada</t>
  </si>
  <si>
    <t>CRU</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</si>
  <si>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</si>
  <si>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</si>
  <si>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</si>
  <si>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</si>
  <si>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</si>
  <si>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</si>
  <si>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Ingot.</t>
  </si>
  <si>
    <t>InflationSwap</t>
  </si>
  <si>
    <t>A swap agreement where one leg references an inflation index while the other one will typically reference a variable interest rate.</t>
  </si>
  <si>
    <t>TwentyFifthNearby</t>
  </si>
  <si>
    <t>The Delivery Date of the underlying Commodity shall be the month of expiration of the TwentyFifthNearby Month futures contract.</t>
  </si>
  <si>
    <t>CRU-LONG</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</si>
  <si>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</si>
  <si>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</si>
  <si>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</si>
  <si>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</si>
  <si>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</si>
  <si>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</si>
  <si>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IRFuturesPrice</t>
  </si>
  <si>
    <t>A IMM futures style price, e.g. 9750 is equivalent to 2.5%.</t>
  </si>
  <si>
    <t>TwentySixthNearby</t>
  </si>
  <si>
    <t>The Delivery Date of the underlying Commodity shall be the month of expiration of the TwentySixthNearby Month futures contract.</t>
  </si>
  <si>
    <t>Winnipeg, Canada</t>
  </si>
  <si>
    <t>DEPARTMENT-OF-ENERGY</t>
  </si>
  <si>
    <t>The business calendar for statistical publications by the by the United States Department of Energy (DOE).</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</si>
  <si>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</si>
  <si>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</si>
  <si>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</si>
  <si>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</si>
  <si>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</si>
  <si>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KG</t>
  </si>
  <si>
    <t>Kilogram.</t>
  </si>
  <si>
    <t>InterestRateSwaption</t>
  </si>
  <si>
    <t>An option to enter into an interest rate swap.</t>
  </si>
  <si>
    <t>TwentySeventhNearby</t>
  </si>
  <si>
    <t>The Delivery Date of the underlying Commodity shall be the month of expiration of the TwentySeventhNearby Month futures contract.</t>
  </si>
  <si>
    <t>Basel, Switzerland</t>
  </si>
  <si>
    <t>DEWITT-BENZENE-DERIVATIVES</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</si>
  <si>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</si>
  <si>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</si>
  <si>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</si>
  <si>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</si>
  <si>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</si>
  <si>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</si>
  <si>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</si>
  <si>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</si>
  <si>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TermDeposit</t>
  </si>
  <si>
    <t>The simple commoditized term deposit that is typically a trade with a tenor of 1-year or less with no interim interest payments.</t>
  </si>
  <si>
    <t>TwentyEighthNearby</t>
  </si>
  <si>
    <t>The Delivery Date of the underlying Commodity shall be the month of expiration of the TwentyEighthNearby Month futures contract.</t>
  </si>
  <si>
    <t>Geneva, Switzerland</t>
  </si>
  <si>
    <t>DME</t>
  </si>
  <si>
    <t>Dubai Mercantile Exchange. http://www.dubaimerc.com/</t>
  </si>
  <si>
    <t>Greece: GRD – Non-revised Consumer Price Index (CPI)</t>
  </si>
  <si>
    <t>2014StandardCreditEuropeanFinancial</t>
  </si>
  <si>
    <t>Dummy MCA value mirroring the matrix term value StandardEuropeanFinancialCorporate.</t>
  </si>
  <si>
    <t>KW</t>
  </si>
  <si>
    <t>Kilowatt.</t>
  </si>
  <si>
    <t>TotalReturnSwap</t>
  </si>
  <si>
    <t>A swap agreement in which one party transfers the economic performance of a reference asset to the other party, typically in the exchange of the financing cost of this asset.</t>
  </si>
  <si>
    <t>TwentyNinthNearby</t>
  </si>
  <si>
    <t>The Delivery Date of the underlying Commodity shall be the month of expiration of the TwentyNinthNearby Month futures contract.</t>
  </si>
  <si>
    <t>Zurich, Switzerland</t>
  </si>
  <si>
    <t>DOW-JONES</t>
  </si>
  <si>
    <t>Dow Jones US Calendar. http://www.dowjones.com/</t>
  </si>
  <si>
    <t>Greece: GRD – Harmonised-Non-revised Consumer Price Index (HICP)</t>
  </si>
  <si>
    <t>2014StandardCreditJapan</t>
  </si>
  <si>
    <t>Dummy MCA value mirroring the matrix term values StandardJapanCorporate.</t>
  </si>
  <si>
    <t>KWh</t>
  </si>
  <si>
    <t>Kilowatt-hour.</t>
  </si>
  <si>
    <t>VarianceSwap</t>
  </si>
  <si>
    <t>A financial derivative instrument whose price is a function of the variance of the price of the underlyer.</t>
  </si>
  <si>
    <t>ThirtiethNearby</t>
  </si>
  <si>
    <t>The Delivery Date of the underlying Commodity shall be the month of expiration of the ThirtiethNearby Month futures contract.</t>
  </si>
  <si>
    <t>DOW-JONES-ENERGY-SERVICE</t>
  </si>
  <si>
    <t>HKD-CPI</t>
  </si>
  <si>
    <t>Hong Kong: HKD – Non-revised Consumer Price Index (CPI)</t>
  </si>
  <si>
    <t>2014StandardCreditJapanFinancial</t>
  </si>
  <si>
    <t>Dummy MCA value mirroring the matrix term value StandardJapanFinancialCorporate.</t>
  </si>
  <si>
    <t>L</t>
  </si>
  <si>
    <t>Litre.</t>
  </si>
  <si>
    <t>ThirtyFirstNearby</t>
  </si>
  <si>
    <t>The Delivery Date of the underlying Commodity shall be the month of expiration of the ThirtyFirstNearby Month futures contract.</t>
  </si>
  <si>
    <t>Santiago, Chile</t>
  </si>
  <si>
    <t>DowJonesPower</t>
  </si>
  <si>
    <t>HUF-CPI</t>
  </si>
  <si>
    <t>Hungary: HUF – Non-revised Consumer Price Index (CPI)</t>
  </si>
  <si>
    <t>2014StandardCreditNorthAmerican</t>
  </si>
  <si>
    <t>Dummy MCA value mirroring the matrix term value StandardNorthAmericanCorporate.</t>
  </si>
  <si>
    <t>LB</t>
  </si>
  <si>
    <t>Pound.</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</si>
  <si>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</si>
  <si>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ThirtySecondNearby</t>
  </si>
  <si>
    <t>The Delivery Date of the underlying Commodity shall be the month of expiration of the ThirtySecondNearby Month futures contract.</t>
  </si>
  <si>
    <t>Beijing, China</t>
  </si>
  <si>
    <t>EEX-COAL</t>
  </si>
  <si>
    <t>European Energy Exchange-Coal</t>
  </si>
  <si>
    <t>IDR-CPI</t>
  </si>
  <si>
    <t>Indonesia: IDR – Non-revised Consumer Price Index (CPI)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</si>
  <si>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</si>
  <si>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</si>
  <si>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</si>
  <si>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</si>
  <si>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ThirtyThirdNearby</t>
  </si>
  <si>
    <t>The Delivery Date of the underlying Commodity shall be the month of expiration of the ThirtyThirdNearby Month futures contract.</t>
  </si>
  <si>
    <t>Shanghai, China</t>
  </si>
  <si>
    <t>EEX-EMISSIONS</t>
  </si>
  <si>
    <t>European Energy Exchange-Emissions Rights</t>
  </si>
  <si>
    <t>ILS-CPI</t>
  </si>
  <si>
    <t>Israel: ILS – Non-revised Consumer Price Index (CPI)</t>
  </si>
  <si>
    <t>2014StandardCreditSingapore</t>
  </si>
  <si>
    <t>Dummy MCA value mirroring the matrix term values StandardSingaporeCorporate.</t>
  </si>
  <si>
    <t>MB</t>
  </si>
  <si>
    <t>Thousand Barrels (BBL).</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</si>
  <si>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</si>
  <si>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ThirtyFourthNearby</t>
  </si>
  <si>
    <t>The Delivery Date of the underlying Commodity shall be the month of expiration of the ThirtyFourthNearby Month futures contract.</t>
  </si>
  <si>
    <t>Bogota, Colombia</t>
  </si>
  <si>
    <t>EEX-GAS</t>
  </si>
  <si>
    <t>European Energy Exchange-Gas</t>
  </si>
  <si>
    <t>Ireland: IRL – Non-revised Consumer Price Index (CPI)</t>
  </si>
  <si>
    <t>2014StandardCreditSingaporeFinancial</t>
  </si>
  <si>
    <t>Dummy MCA value mirroring the matrix term value StandardSingaporeFinancialCorporate.</t>
  </si>
  <si>
    <t>MBF</t>
  </si>
  <si>
    <t>Thousand board feet. Used in contracts on forestry underlyers.</t>
  </si>
  <si>
    <t>ThirtyFifthNearby</t>
  </si>
  <si>
    <t>The Delivery Date of the underlying Commodity shall be the month of expiration of the ThirtyFifthNearby Month futures contract.</t>
  </si>
  <si>
    <t>EEX-POWER</t>
  </si>
  <si>
    <t>European Energy Exchange-Power</t>
  </si>
  <si>
    <t>IRL-HICP</t>
  </si>
  <si>
    <t>Ireland: IRL – Harmonised-Non-revised Consumer Price Index (HICP)</t>
  </si>
  <si>
    <t>2014StandardCreditSovereignAsia</t>
  </si>
  <si>
    <t>Dummy MCA value mirroring the matrix term value StandardAsiaSovereign.</t>
  </si>
  <si>
    <t>MJ</t>
  </si>
  <si>
    <t>Megajoule.</t>
  </si>
  <si>
    <t>ThirtySixthNearby</t>
  </si>
  <si>
    <t>The Delivery Date of the underlying Commodity shall be the month of expiration of the ThirtySixthNearby Month futures contract.</t>
  </si>
  <si>
    <t>EURONEX-MATIF</t>
  </si>
  <si>
    <t>TBD.</t>
  </si>
  <si>
    <t>Iceland: ISK – Non-revised Consumer Price Index (CPI)</t>
  </si>
  <si>
    <t>2014StandardCreditSovereignEmergingEuropeanAndMiddleEastern</t>
  </si>
  <si>
    <t>Dummy MCA value mirroring the matrix term value StandardEmergingEuropeanAndMiddleEasternSovereign.</t>
  </si>
  <si>
    <t>MMBF</t>
  </si>
  <si>
    <t>Million board feet. Used in contracts on forestry underlyers.</t>
  </si>
  <si>
    <t>ThirtySeventhNearby</t>
  </si>
  <si>
    <t>The Delivery Date of the underlying Commodity shall be the month of expiration of the ThirtySeventhNearby Month futures contract.</t>
  </si>
  <si>
    <t>Prague, Czech Republic</t>
  </si>
  <si>
    <t>FERTECON</t>
  </si>
  <si>
    <t>FERTECON Limited Information Services. http://fertecon.com/current_information_services.asp</t>
  </si>
  <si>
    <t>Iceland: ISK – Harmonised Consumer Price Index (HICP)</t>
  </si>
  <si>
    <t>2014StandardCreditSovereignJapan</t>
  </si>
  <si>
    <t>Dummy MCA value mirroring the matrix term values StandardJapanSovereign.</t>
  </si>
  <si>
    <t>Million British Thermal Units.</t>
  </si>
  <si>
    <t>ThirtyEighthNearby</t>
  </si>
  <si>
    <t>The Delivery Date of the underlying Commodity shall be the month of expiration of the ThirtyEighthNearby Month futures contract.</t>
  </si>
  <si>
    <t>FERTILIZER-WEEK</t>
  </si>
  <si>
    <t>Fertilizer Week. http://www.crugroup.com/market-analysis/products/fertilizerweek</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</si>
  <si>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</si>
  <si>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</si>
  <si>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</si>
  <si>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</si>
  <si>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</si>
  <si>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ThirtyNinthNearby</t>
  </si>
  <si>
    <t>The Delivery Date of the underlying Commodity shall be the month of expiration of the ThirtyNinthNearby Month futures contract.</t>
  </si>
  <si>
    <t>GAS-DAILY</t>
  </si>
  <si>
    <t>Italy: ITL – Inflation for Blue Collar Workers and Employees-Including Tobacco Consumer Price Index</t>
  </si>
  <si>
    <t>2014StandardCreditSovereignWesternEuropean</t>
  </si>
  <si>
    <t>Dummy MCA value mirroring the matrix term value StandardWesternEuropeanSovereign.</t>
  </si>
  <si>
    <t>MT</t>
  </si>
  <si>
    <t>Metric Tonne.</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</si>
  <si>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</si>
  <si>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</si>
  <si>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FortiethNearby</t>
  </si>
  <si>
    <t>The Delivery Date of the underlying Commodity shall be the month of expiration of the FortiethNearby Month futures contract.</t>
  </si>
  <si>
    <t>GAS-DAILY-PRICE-GUIDE</t>
  </si>
  <si>
    <t>ITL-HICP</t>
  </si>
  <si>
    <t>Italy: ITL – Non-revised Harmonised Consumer Price Index (HICP)</t>
  </si>
  <si>
    <t>DJ.CDX.EM</t>
  </si>
  <si>
    <t>Used for CDS Index trades executed under the Dow Jones CDX Emerging Markets Master Confirmation.</t>
  </si>
  <si>
    <t>MW</t>
  </si>
  <si>
    <t>Megawatt.</t>
  </si>
  <si>
    <t>FortyFirstNearby</t>
  </si>
  <si>
    <t>The Delivery Date of the underlying Commodity shall be the month of expiration of the FortyFirstNearby Month futures contract.</t>
  </si>
  <si>
    <t>GLOBALCOAL</t>
  </si>
  <si>
    <t>Italy: ITL – Whole Community –Excluding Tobacco Consumer Price Index</t>
  </si>
  <si>
    <t>DJ.CDX.EM.DIV</t>
  </si>
  <si>
    <t>Used for CDS Index trades executed under the Dow Jones CDX Emerging Markets Diversified Master Confirmation.</t>
  </si>
  <si>
    <t>MWh</t>
  </si>
  <si>
    <t>Megawatt-hour.</t>
  </si>
  <si>
    <t>FortySecondNearby</t>
  </si>
  <si>
    <t>The Delivery Date of the underlying Commodity shall be the month of expiration of the FortySecondNearby Month futures contract.</t>
  </si>
  <si>
    <t>HEREN-REPORT</t>
  </si>
  <si>
    <t>Italy: ITL – Whole Community –Including Tobacco Consumer Price Index</t>
  </si>
  <si>
    <t>DJ.CDX.NA</t>
  </si>
  <si>
    <t>Used for CDS Index trades executed under the Dow Jones CDX Master Confirmation that covers CDX.NA.IG, CDX.NA.HY, and CDX.NA.XO.</t>
  </si>
  <si>
    <t>Troy Ounce.</t>
  </si>
  <si>
    <t>FortyThirdNearby</t>
  </si>
  <si>
    <t>The Delivery Date of the underlying Commodity shall be the month of expiration of the FortyThirdNearby Month futures contract.</t>
  </si>
  <si>
    <t>ICE/10X-DAILY</t>
  </si>
  <si>
    <t>Japan: JPY – Non-revised Consumer Price Index Nationwide General Excluding Fresh Food (CPI)</t>
  </si>
  <si>
    <t>DJ.iTraxx.Europe</t>
  </si>
  <si>
    <t>Used for CDS Index trades executed under the Dow Jones iTraxx Europe Master Confirmation Agreement.</t>
  </si>
  <si>
    <t>ParValueDecimal</t>
  </si>
  <si>
    <t>A price, expressed in percentage of face value as a decimal, e.g. 101.5.</t>
  </si>
  <si>
    <t>FortyFourthNearby</t>
  </si>
  <si>
    <t>The Delivery Date of the underlying Commodity shall be the month of expiration of the FortyFourthNearby Month futures contract.</t>
  </si>
  <si>
    <t>Copenhagen, Denmark</t>
  </si>
  <si>
    <t>ICE/10X-MONTHLY</t>
  </si>
  <si>
    <t>South Korea: KRW – Non-revised Consumer Price Index (CPI)</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</si>
  <si>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</si>
  <si>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</si>
  <si>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</si>
  <si>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</si>
  <si>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FortyFifthNearby</t>
  </si>
  <si>
    <t>The Delivery Date of the underlying Commodity shall be the month of expiration of the FortyFifthNearby Month futures contract.</t>
  </si>
  <si>
    <t>ICE-CANADA</t>
  </si>
  <si>
    <t>LUX-CPI</t>
  </si>
  <si>
    <t>Luxembourg: LUX – Non-revised Consumer Price Index (CPI)</t>
  </si>
  <si>
    <t>EquityAsia</t>
  </si>
  <si>
    <t>A general reference to the types of Asia Master Confirmation Agreements. Use the more specific values to reference a specific type of Asia Master Confirmation Agreement.</t>
  </si>
  <si>
    <t>Percentage</t>
  </si>
  <si>
    <t>A percentage values expressed as a decimal, i.e. .05 means 5%.</t>
  </si>
  <si>
    <t>FortySixthNearby</t>
  </si>
  <si>
    <t>The Delivery Date of the underlying Commodity shall be the month of expiration of the FortySixthNearby Month futures contract.</t>
  </si>
  <si>
    <t>ICE-ECX</t>
  </si>
  <si>
    <t>European Climate Exchange.</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</si>
  <si>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</si>
  <si>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</si>
  <si>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</si>
  <si>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</si>
  <si>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A price, expressed in currency units.</t>
  </si>
  <si>
    <t>FortySeventhNearby</t>
  </si>
  <si>
    <t>The Delivery Date of the underlying Commodity shall be the month of expiration of the FortySeventhNearby Month futures contract.</t>
  </si>
  <si>
    <t>Tallinn, Estonia</t>
  </si>
  <si>
    <t>ICE-GAS</t>
  </si>
  <si>
    <t>Mexico: MXN – Non-revised Consumer Price Index (CPI)</t>
  </si>
  <si>
    <t>ISDA 1999 Master Credit Derivatives Confirmation Agreement</t>
  </si>
  <si>
    <t>Rate</t>
  </si>
  <si>
    <t>A yield (typically an interest rate) expressed as a decimal. I.e. 0.05 means 5%.</t>
  </si>
  <si>
    <t>FortyEighthNearby</t>
  </si>
  <si>
    <t>The Delivery Date of the underlying Commodity shall be the month of expiration of the FortyEighthNearby Month futures contract.</t>
  </si>
  <si>
    <t>Cairo, Egypt</t>
  </si>
  <si>
    <t>ICE-OIL</t>
  </si>
  <si>
    <t>The business calendar oil and refined product contracts on ICE Futures Europe.</t>
  </si>
  <si>
    <t>Mexico: MXN – Unidad de Inversion Index (UDI)</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</si>
  <si>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</si>
  <si>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</si>
  <si>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</si>
  <si>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</si>
  <si>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FortyNinthNearby</t>
  </si>
  <si>
    <t>The Delivery Date of the underlying Commodity shall be the month of expiration of the FortyNinthNearby Month futures contract.</t>
  </si>
  <si>
    <t>ICE-US-AGRICULTURAL</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</si>
  <si>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</si>
  <si>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</si>
  <si>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</si>
  <si>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</si>
  <si>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</si>
  <si>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</si>
  <si>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FiftiethNearby</t>
  </si>
  <si>
    <t>The Delivery Date of the underlying Commodity shall be the month of expiration of the FiftiethNearby Month futures contract.</t>
  </si>
  <si>
    <t>Barcelona, Spain</t>
  </si>
  <si>
    <t>ICIS-PRICING-BENZENE-(EUROPE)</t>
  </si>
  <si>
    <t>The business calendar for publication of ICIS Benzene (Europe) data.</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</si>
  <si>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</si>
  <si>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</si>
  <si>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</si>
  <si>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</si>
  <si>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st</t>
  </si>
  <si>
    <t>Short Ton.</t>
  </si>
  <si>
    <t>FiftyFirstNearby</t>
  </si>
  <si>
    <t>The Delivery Date of the underlying Commodity shall be the month of expiration of the FiftyFirstNearby Month futures contract.</t>
  </si>
  <si>
    <t>Madrid, Spain</t>
  </si>
  <si>
    <t>ICIS-PRICING-ETHYLENE-(EUROPE)</t>
  </si>
  <si>
    <t>The business calendar for publication of ICIS Ethylene (Europe) data.</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</si>
  <si>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</si>
  <si>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</si>
  <si>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</si>
  <si>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t</t>
  </si>
  <si>
    <t>(Long) Ton.</t>
  </si>
  <si>
    <t>FiftySecondNearby</t>
  </si>
  <si>
    <t>The Delivery Date of the underlying Commodity shall be the month of expiration of the FiftySecondNearby Month futures contract.</t>
  </si>
  <si>
    <t>ETAA</t>
  </si>
  <si>
    <t>Addis Ababa, Ethiopia</t>
  </si>
  <si>
    <t>ICIS-PRICING-POLYPROPYLENE-(EUROPE)</t>
  </si>
  <si>
    <t>The business calendar for publication of ICIS Polyproylene (Europe) data.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</si>
  <si>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</si>
  <si>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</si>
  <si>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</si>
  <si>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</si>
  <si>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</si>
  <si>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</si>
  <si>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FiftyThirdNearby</t>
  </si>
  <si>
    <t>The Delivery Date of the underlying Commodity shall be the month of expiration of the FiftyThirdNearby Month futures contract.</t>
  </si>
  <si>
    <t>INSIDE-FERC</t>
  </si>
  <si>
    <t>New Zealand: NZD – Non-revised Consumer Price Index (CPI)</t>
  </si>
  <si>
    <t>ISDA2003CreditSingapore</t>
  </si>
  <si>
    <t>ISDA 2003 Master Credit Derivatives Confirmation Agreement interpreted as if Singapore had been specified as the relevant Transaction Type in the Transaction Supplement.</t>
  </si>
  <si>
    <t>Therm</t>
  </si>
  <si>
    <t>Therm.</t>
  </si>
  <si>
    <t>FiftyFourthNearby</t>
  </si>
  <si>
    <t>The Delivery Date of the underlying Commodity shall be the month of expiration of the FiftyFourthNearby Month futures contract.</t>
  </si>
  <si>
    <t>Helsinki, Finland</t>
  </si>
  <si>
    <t>JAPAN-MOF-TSRR</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</si>
  <si>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</si>
  <si>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</si>
  <si>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</si>
  <si>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</si>
  <si>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</si>
  <si>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</si>
  <si>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FiftyFifthNearby</t>
  </si>
  <si>
    <t>The Delivery Date of the underlying Commodity shall be the month of expiration of the FiftyFifthNearby Month futures contract.</t>
  </si>
  <si>
    <t>Paris, France</t>
  </si>
  <si>
    <t>KCBOT</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</si>
  <si>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</si>
  <si>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</si>
  <si>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</si>
  <si>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</si>
  <si>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</si>
  <si>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FiftySixthNearby</t>
  </si>
  <si>
    <t>The Delivery Date of the underlying Commodity shall be the month of expiration of the FiftySixthNearby Month futures contract.</t>
  </si>
  <si>
    <t>London, United Kingdom</t>
  </si>
  <si>
    <t>KUALA-LUMPUR-BANK</t>
  </si>
  <si>
    <t>The banking business calendar in Kuala Lumpur.</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</si>
  <si>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</si>
  <si>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</si>
  <si>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</si>
  <si>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</si>
  <si>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</si>
  <si>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</si>
  <si>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FiftySeventhNearby</t>
  </si>
  <si>
    <t>The Delivery Date of the underlying Commodity shall be the month of expiration of the FiftySeventhNearby Month futures contract.</t>
  </si>
  <si>
    <t>LABUAN-BANK</t>
  </si>
  <si>
    <t>The business calendar for the Labuan Bank (Malaysia).</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</si>
  <si>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</si>
  <si>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</si>
  <si>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</si>
  <si>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</si>
  <si>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</si>
  <si>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</si>
  <si>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FiftyEighthNearby</t>
  </si>
  <si>
    <t>The Delivery Date of the underlying Commodity shall be the month of expiration of the FiftyEighthNearby Month futures contract.</t>
  </si>
  <si>
    <t>Athens, Greece</t>
  </si>
  <si>
    <t>LIFFE-LONDON-SOFT</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</si>
  <si>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</si>
  <si>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</si>
  <si>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</si>
  <si>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</si>
  <si>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FiftyNinthNearby</t>
  </si>
  <si>
    <t>The Delivery Date of the underlying Commodity shall be the month of expiration of the FiftyNinthNearby Month futures contract.</t>
  </si>
  <si>
    <t>Hong Kong, Hong Kong</t>
  </si>
  <si>
    <t>LME</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</si>
  <si>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</si>
  <si>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</si>
  <si>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</si>
  <si>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The Delivery Date of the underlying Commodity shall be the Spot date.</t>
  </si>
  <si>
    <t>LONDON-BULLION-MARKET</t>
  </si>
  <si>
    <t>SGD-CPI</t>
  </si>
  <si>
    <t>Singapore: SGD – Non-revised Consumer Price Index (CPI)</t>
  </si>
  <si>
    <t>ISDA2003StandardCreditAsia</t>
  </si>
  <si>
    <t>FirstNearbyWeek</t>
  </si>
  <si>
    <t>The Delivery Date of the underlying Commodity shall be during the First Nearby Week.</t>
  </si>
  <si>
    <t>Budapest, Hungary</t>
  </si>
  <si>
    <t>LONDON-BULLION-MARKET-GOLD-A.M-ONLY</t>
  </si>
  <si>
    <t>SWF-CPI</t>
  </si>
  <si>
    <t>Switzerland: SWF – Non-revised Consumer Price Index (CPI)</t>
  </si>
  <si>
    <t>ISDA2003StandardCreditAustraliaNewZealand</t>
  </si>
  <si>
    <t>Dummy MCA value mirroring the matrix term values StandardAustraliaCorporate/Sovereign and StandardNewZealandCorporate/Sovereign.</t>
  </si>
  <si>
    <t>SecondNearbyWeek</t>
  </si>
  <si>
    <t>The Delivery Date of the underlying Commodity shall be during the Second Nearby Week.</t>
  </si>
  <si>
    <t>Jakarta, Indonesia</t>
  </si>
  <si>
    <t>LONDON-PLATINUM-PALLADIUM-MARKET</t>
  </si>
  <si>
    <t>The London Platinum and Palladium Market in London on which members quote prices for the buying and selling of Platinum and Palladium.</t>
  </si>
  <si>
    <t>TRY-CPI</t>
  </si>
  <si>
    <t>Turkey: TRY – Non-revised Consumer Price Index (CPI)</t>
  </si>
  <si>
    <t>ISDA2003StandardCreditEuropean</t>
  </si>
  <si>
    <t>ThirdNearbyWeek</t>
  </si>
  <si>
    <t>The Delivery Date of the underlying Commodity shall be during the Third Nearby Week.</t>
  </si>
  <si>
    <t>Dublin, Ireland</t>
  </si>
  <si>
    <t>MGEX</t>
  </si>
  <si>
    <t>Minneapolis Grain Exchange http://www.mgex.com/</t>
  </si>
  <si>
    <t>TWD-CPI</t>
  </si>
  <si>
    <t>Taiwan: TWD – Non-revised Consumer Price Index (CPI)</t>
  </si>
  <si>
    <t>ISDA2003StandardCreditJapan</t>
  </si>
  <si>
    <t>FourthNearbyWeek</t>
  </si>
  <si>
    <t>The Delivery Date of the underlying Commodity shall be during the Fourth Nearby Week.</t>
  </si>
  <si>
    <t>N2EX</t>
  </si>
  <si>
    <t>The business calendar for the N2EX UK power exchange (https://www.n2ex.com/aboutn2ex).</t>
  </si>
  <si>
    <t>UK-HICP</t>
  </si>
  <si>
    <t>United Kingdom: GBP – Harmonised-Non-revised Consumer Price Index (HICP)</t>
  </si>
  <si>
    <t>ISDA2003StandardCreditNorthAmerican</t>
  </si>
  <si>
    <t>FifthNearbyWeek</t>
  </si>
  <si>
    <t>The Delivery Date of the underlying Commodity shall be during the Fifth Nearby Week.</t>
  </si>
  <si>
    <t>Tel Aviv, Israel</t>
  </si>
  <si>
    <t>NASDAQ-OMX</t>
  </si>
  <si>
    <t>NASDAQ-OMX (Formerly known as Nordpool). http://www.nasdaqomx.com/commodities</t>
  </si>
  <si>
    <t>United Kingdom: GBP – Non-revised Retail Price Index (UKRPI)</t>
  </si>
  <si>
    <t>ISDA2003StandardCreditSingapore</t>
  </si>
  <si>
    <t>Dummy MCA value mirroring the matrix term values StandardSingaporeCorporate/Sovereign.</t>
  </si>
  <si>
    <t>SixthNearbyWeek</t>
  </si>
  <si>
    <t>The Delivery Date of the underlying Commodity shall be during the Sixth Nearby Week.</t>
  </si>
  <si>
    <t>NATURAL-GAS-WEEK</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</si>
  <si>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</si>
  <si>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</si>
  <si>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</si>
  <si>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</si>
  <si>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SeventhNearbyWeek</t>
  </si>
  <si>
    <t>The Delivery Date of the underlying Commodity shall be during the Seventh Nearby Week.</t>
  </si>
  <si>
    <t>NERC</t>
  </si>
  <si>
    <t>Per 2005 ISDA Commodity Definitions, Article XIV.</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</si>
  <si>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</si>
  <si>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</si>
  <si>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</si>
  <si>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EighthNearbyWeek</t>
  </si>
  <si>
    <t>The Delivery Date of the underlying Commodity shall be during the Eighth Nearby Week.</t>
  </si>
  <si>
    <t>Reykjavik, Iceland</t>
  </si>
  <si>
    <t>NGI</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</si>
  <si>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</si>
  <si>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</si>
  <si>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</si>
  <si>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NinthNearbyWeek</t>
  </si>
  <si>
    <t>The Delivery Date of the underlying Commodity shall be during the Ninth Nearby Week.</t>
  </si>
  <si>
    <t>Milan, Italy</t>
  </si>
  <si>
    <t>NGX</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</si>
  <si>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</si>
  <si>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</si>
  <si>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</si>
  <si>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TenthNearbyWeek</t>
  </si>
  <si>
    <t>The Delivery Date of the underlying Commodity shall be during the Tenth Nearby Week.</t>
  </si>
  <si>
    <t>Rome, Italy</t>
  </si>
  <si>
    <t>NUCLEAR-MARKET-REVIEW</t>
  </si>
  <si>
    <t>The Nuclear Market Review report as published by Trade tech. http://www.uranium.info/nuclear_market_review.php</t>
  </si>
  <si>
    <t>ISDA2004CreditSovereignWesternEuropean</t>
  </si>
  <si>
    <t>ISDA Sovereign 2004 Master Credit Derivatives Confirmation Agreement interpreted as if Western European had been specified as the relevant Transaction Type in the Transaction Supplement.</t>
  </si>
  <si>
    <t>EleventhNearbyWeek</t>
  </si>
  <si>
    <t>The Delivery Date of the underlying Commodity shall be during the Eleventh Nearby Week.</t>
  </si>
  <si>
    <t>ISDA2004EquityAmericasInterdealer</t>
  </si>
  <si>
    <t>The ISDA 2004 Americas Interdealer Master Equity Derivatives Confirmation Agreement applies.</t>
  </si>
  <si>
    <t>TwelfthNearbyWeek</t>
  </si>
  <si>
    <t>The Delivery Date of the underlying Commodity shall be during the Twelfth Nearby Week.</t>
  </si>
  <si>
    <t>NYMEX-GAS</t>
  </si>
  <si>
    <t>ISDA2004EquityAmericasInterdealerRev1</t>
  </si>
  <si>
    <t>The Revised ISDA 2004 Americas Interdealer Master Equity Derivatives Confirmation Agreement applies.</t>
  </si>
  <si>
    <t>ThirteenthNearbyWeek</t>
  </si>
  <si>
    <t>The Delivery Date of the underlying Commodity shall be during the Thirteenth Nearby Week.</t>
  </si>
  <si>
    <t>NYMEX-NATURAL-GAS</t>
  </si>
  <si>
    <t>ISDA2004StandardCreditSovereignAsia</t>
  </si>
  <si>
    <t>Dummy MCA value mirroring the matrix term values StandardAsiaSovereign.</t>
  </si>
  <si>
    <t>FourteenthNearbyWeek</t>
  </si>
  <si>
    <t>The Delivery Date of the underlying Commodity shall be during the Fourteenth Nearby Week.</t>
  </si>
  <si>
    <t>Tokyo, Japan</t>
  </si>
  <si>
    <t>NYMEX-OIL</t>
  </si>
  <si>
    <t>ISDA2004StandardCreditSovereignEmergingEuropeanAndMiddleEastern</t>
  </si>
  <si>
    <t>FifteenthNearbyWeek</t>
  </si>
  <si>
    <t>The Delivery Date of the underlying Commodity shall be during the Fifteenth Nearby Week.</t>
  </si>
  <si>
    <t>Nairobi, Kenya</t>
  </si>
  <si>
    <t>OFFICIAL-BOARD-MARKETS</t>
  </si>
  <si>
    <t>ISDA2004StandardCreditSovereignJapan</t>
  </si>
  <si>
    <t>SixteenthNearbyWeek</t>
  </si>
  <si>
    <t>The Delivery Date of the underlying Commodity shall be during the Sixteenth Nearby Week.</t>
  </si>
  <si>
    <t>Seoul, Republic of Korea</t>
  </si>
  <si>
    <t>OPIS-LP-GAS</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</si>
  <si>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</si>
  <si>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</si>
  <si>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</si>
  <si>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SeventeenthNearbyWeek</t>
  </si>
  <si>
    <t>The Delivery Date of the underlying Commodity shall be during the Seventeenth Nearby Week.</t>
  </si>
  <si>
    <t>Kuwait City, Kuwait</t>
  </si>
  <si>
    <t>OPIS-PROPANE</t>
  </si>
  <si>
    <t>ISDA2004StandardCreditSovereignWesternEuropean</t>
  </si>
  <si>
    <t>EighteenthNearbyWeek</t>
  </si>
  <si>
    <t>The Delivery Date of the underlying Commodity shall be during the Eighteenth Nearby Week.</t>
  </si>
  <si>
    <t>PAPER-PACKAGING-MONITOR</t>
  </si>
  <si>
    <t>ISDA2005EquityAsiaExcludingJapanInterdealer</t>
  </si>
  <si>
    <t>ISDA 2005 AEJ (Asia Excluding Japan) Interdealer Master Equity Derivatives Confirmation Agreement applies.</t>
  </si>
  <si>
    <t>NineteenthNearbyWeek</t>
  </si>
  <si>
    <t>The Delivery Date of the underlying Commodity shall be during the Nineteenth Nearby Week.</t>
  </si>
  <si>
    <t>PAPER-TRADER</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</si>
  <si>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</si>
  <si>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</si>
  <si>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</si>
  <si>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</si>
  <si>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TwentiethNearbyWeek</t>
  </si>
  <si>
    <t>The Delivery Date of the underlying Commodity shall be during the Twentieth Nearby Week.</t>
  </si>
  <si>
    <t>Beirut, Lebanon</t>
  </si>
  <si>
    <t>PERTAMINA</t>
  </si>
  <si>
    <t>Pertamina-Indonesia. http://www.pertamina.com/</t>
  </si>
  <si>
    <t>ISDA2005EquityJapaneseInterdealer</t>
  </si>
  <si>
    <t>The ISDA 2005 Japanese Interdealer Master Equity Derivatives Confirmation Agreement applies.</t>
  </si>
  <si>
    <t>TwentyFirstNearbyWeek</t>
  </si>
  <si>
    <t>The Delivery Date of the underlying Commodity shall be during the Twenty First Nearby Week.</t>
  </si>
  <si>
    <t>PETROCHEMWIRE</t>
  </si>
  <si>
    <t>PetroChemWire Publication Calendar. http://www.petrochemwire.com/</t>
  </si>
  <si>
    <t>ISDA2006VarianceSwapJapanese</t>
  </si>
  <si>
    <t>ISDA 2006 Variance Swap Japanese Confirmation Agreement applies.</t>
  </si>
  <si>
    <t>TwentySecondNearbyWeek</t>
  </si>
  <si>
    <t>The Delivery Date of the underlying Commodity shall be during the Twenty Second Nearby Week.</t>
  </si>
  <si>
    <t>Luxembourg, Luxembourg</t>
  </si>
  <si>
    <t>PIX-PULP-BENCHMARK-INDICES</t>
  </si>
  <si>
    <t>ISDA2006VarianceSwapJapaneseInterdealer</t>
  </si>
  <si>
    <t>ISDA 2006 Variance Swap Japanese Interdealer Confirmation Agreement applies.</t>
  </si>
  <si>
    <t>TwentyThirdNearbyWeek</t>
  </si>
  <si>
    <t>The Delivery Date of the underlying Commodity shall be during the Twenty Third Nearby Week.</t>
  </si>
  <si>
    <t>PLATTS-APAG-MARKETSCAN</t>
  </si>
  <si>
    <t>ISDA2007EquityEuropean</t>
  </si>
  <si>
    <t>The ISDA 2007 European Master Equity Derivatives Confirmation Agreement applies.</t>
  </si>
  <si>
    <t>TwentyFourthearbyWeek</t>
  </si>
  <si>
    <t>The Delivery Date of the underlying Commodity shall be during the Twenty Fourth Nearby Week.</t>
  </si>
  <si>
    <t>PLATTS-BUNKERWIRE</t>
  </si>
  <si>
    <t>ISDA2007VarianceSwapAmericas</t>
  </si>
  <si>
    <t>The ISDA 2007 Americas Master Variance Swap Confirmation Agreement applies.</t>
  </si>
  <si>
    <t>TwentyFifthNearbyWeek</t>
  </si>
  <si>
    <t>The Delivery Date of the underlying Commodity shall be during the Twenty Fifth Nearby Week.</t>
  </si>
  <si>
    <t>PLATTS-CLEAN-TANKERWIRE</t>
  </si>
  <si>
    <t>ISDA2007VarianceSwapAsiaExcludingJapan</t>
  </si>
  <si>
    <t>The ISDA 2007 AEJ Master Variance Swap Confirmation Agreement applies.</t>
  </si>
  <si>
    <t>TwentySixthNearbyWeek</t>
  </si>
  <si>
    <t>The Delivery Date of the underlying Commodity shall be during the Twenty Sixth Nearby Week.</t>
  </si>
  <si>
    <t>PLATTS-CRUDE-OIL-MARKETWIRE</t>
  </si>
  <si>
    <t>ISDA2007VarianceSwapAsiaExcludingJapanRev1</t>
  </si>
  <si>
    <t>The Revised ISDA 2007 AEJ Master Variance Swap Confirmation Agreement applies.</t>
  </si>
  <si>
    <t>TwentySeventhNearbyWeek</t>
  </si>
  <si>
    <t>The Delivery Date of the underlying Commodity shall be during the Twenty Seventh Nearby Week.</t>
  </si>
  <si>
    <t>Macau, Macao</t>
  </si>
  <si>
    <t>PLATTS-DIRTY-TANKERWIRE</t>
  </si>
  <si>
    <t>ISDA2007VarianceSwapAsiaExcludingJapanRev2</t>
  </si>
  <si>
    <t>The Second Revised ISDA 2007 AEJ Master Variance Swap Confirmation Agreement applies.</t>
  </si>
  <si>
    <t>TwentyEighthNearbyWeek</t>
  </si>
  <si>
    <t>The Delivery Date of the underlying Commodity shall be during the Twenty Eighth Nearby Week.</t>
  </si>
  <si>
    <t>Valletta, Malta</t>
  </si>
  <si>
    <t>PLATTS-EUROPEAN-GAS</t>
  </si>
  <si>
    <t>ISDA2007VarianceSwapEuropean</t>
  </si>
  <si>
    <t>The ISDA 2007 European Variance Swap Master Confirmation Agreement applies.</t>
  </si>
  <si>
    <t>TwentyNinthNearbyWeek</t>
  </si>
  <si>
    <t>The Delivery Date of the underlying Commodity shall be during the Twenty Ninth Nearby Week.</t>
  </si>
  <si>
    <t>PLATTS-EUROPEAN-MARKETSCAN</t>
  </si>
  <si>
    <t>ISDA2007VarianceSwapEuropeanRev1</t>
  </si>
  <si>
    <t>The Revised ISDA 2007 European Variance Swap Master Confirmation Agreement applies.</t>
  </si>
  <si>
    <t>ThirtiethNearbyWeek</t>
  </si>
  <si>
    <t>The Delivery Date of the underlying Commodity shall be during the Thirtieth Nearby Week.</t>
  </si>
  <si>
    <t>PLATTS-METALS-ALERT</t>
  </si>
  <si>
    <t>ISDA2008DividendSwapJapan</t>
  </si>
  <si>
    <t>The ISDA 2008 Japanese Dividend Swap Master Confirmation Agreement applies.</t>
  </si>
  <si>
    <t>ThirtyFirstNearbyWeek</t>
  </si>
  <si>
    <t>The Delivery Date of the underlying Commodity shall be during the Thirty First Nearby Week.</t>
  </si>
  <si>
    <t>Mexico City, Mexico</t>
  </si>
  <si>
    <t>PLATTS-OILGRAM</t>
  </si>
  <si>
    <t>ISDA2008DividendSwapJapaneseRev1</t>
  </si>
  <si>
    <t>The Revised ISDA 2008 Japanese Dividend Swap Master Confirmation Agreement applies.</t>
  </si>
  <si>
    <t>ThirtySecondNearbyWeek</t>
  </si>
  <si>
    <t>The Delivery Date of the underlying Commodity shall be during the Thirty Second Nearby Week.</t>
  </si>
  <si>
    <t>Kuala Lumpur, Malaysia</t>
  </si>
  <si>
    <t>PLATTS-TSI-IRON-ORE</t>
  </si>
  <si>
    <t>The Steel Index Iron Ore Service. http://www.thesteelindex.com/en/iron-ore</t>
  </si>
  <si>
    <t>ISDA2008EquityAmericas</t>
  </si>
  <si>
    <t>The ISDA 2008 Americas Master Designated/Exchange-Traded Contract Option Confirmation Agreement applies.</t>
  </si>
  <si>
    <t>ThirtyThirdNearbyWeek</t>
  </si>
  <si>
    <t>The Delivery Date of the underlying Commodity shall be during the Thirty Third Nearby Week.</t>
  </si>
  <si>
    <t>Labuan, Malaysia</t>
  </si>
  <si>
    <t>PLATTS-TSI-SCRAP</t>
  </si>
  <si>
    <t>The Steel Index Scrap Reference Prices. http://www.thesteelindex.com/en/scrapprices</t>
  </si>
  <si>
    <t>ISDA2008EquityAsiaExcludingJapan</t>
  </si>
  <si>
    <t>The ISDA 2008 AEJ (Asia Excluding Japan) Master Equity Derivatives Confirmation Agreement applies.</t>
  </si>
  <si>
    <t>ThirtyFourthNearbyWeek</t>
  </si>
  <si>
    <t>The Delivery Date of the underlying Commodity shall be during the Thirty Fourth Nearby Week.</t>
  </si>
  <si>
    <t>PLATTS-TSI-STEEL</t>
  </si>
  <si>
    <t>The Steel Index. http://www.thesteelindex.com/en/price-specifications</t>
  </si>
  <si>
    <t>ISDA2008EquityAsiaExcludingJapanRev1</t>
  </si>
  <si>
    <t>The Revised ISDA 2008 AEJ (Asia Excluding Japan) Master Equity Derivatives Confirmation Agreement applies.</t>
  </si>
  <si>
    <t>ThirtyFifthNearbyWeek</t>
  </si>
  <si>
    <t>The Delivery Date of the underlying Commodity shall be during the Thirty Fifth Nearby Week.</t>
  </si>
  <si>
    <t>PLATTS-US-MARKETSCAN</t>
  </si>
  <si>
    <t>ISDA2008EquityJapan</t>
  </si>
  <si>
    <t>The ISDA 2008 Japanese Master Equity Derivatives Confirmation Agreement applies.</t>
  </si>
  <si>
    <t>ThirtySixthNearbyWeek</t>
  </si>
  <si>
    <t>The Delivery Date of the underlying Commodity shall be during the Thirty Sixth Nearby Week.</t>
  </si>
  <si>
    <t>PULP-AND-PAPER-INTERNATIONAL</t>
  </si>
  <si>
    <t>ISDA2009EquityAmericas</t>
  </si>
  <si>
    <t>The ISDA 2009 Americas Master Equity Derivatives Confirmation Agreement applies.</t>
  </si>
  <si>
    <t>ThirtySeventhNearbyWeek</t>
  </si>
  <si>
    <t>The Delivery Date of the underlying Commodity shall be during the Thirty Seventh Nearby Week.</t>
  </si>
  <si>
    <t>PULP-AND-PAPER-WEEK</t>
  </si>
  <si>
    <t>ISDA2009EquityEuropeanInterdealer</t>
  </si>
  <si>
    <t>The ISDA 2009 European Interdealer Master Equity Derivatives Confirmation Agreement applies.</t>
  </si>
  <si>
    <t>ThirtyEighthNearbyWeek</t>
  </si>
  <si>
    <t>The Delivery Date of the underlying Commodity shall be during the Thirty Eighth Nearby Week.</t>
  </si>
  <si>
    <t>RIM-PRODUCTS-INTELLIGENCE-DAILY</t>
  </si>
  <si>
    <t>ISDA2009EquityPanAsia</t>
  </si>
  <si>
    <t>2009 Pan-Asia Interdealer Master Equity Derivatives Confirmation Agreement applies.</t>
  </si>
  <si>
    <t>ThirtyNinthNearbyWeek</t>
  </si>
  <si>
    <t>The Delivery Date of the underlying Commodity shall be during the Thirty Ninth Nearby Week.</t>
  </si>
  <si>
    <t>Oslo, Norway</t>
  </si>
  <si>
    <t>SAFEX-SOFT</t>
  </si>
  <si>
    <t>ISDA2010EquityEMEAInterdealer</t>
  </si>
  <si>
    <t>The ISDA 2010 EMEA EM Interdealer Master Equity Derivatives Confirmation Agreement applies.</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</si>
  <si>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</si>
  <si>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</si>
  <si>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</si>
  <si>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</si>
  <si>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</si>
  <si>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</si>
  <si>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</si>
  <si>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</si>
  <si>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</si>
  <si>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</si>
  <si>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</si>
  <si>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</si>
  <si>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Auckland, New Zealand</t>
  </si>
  <si>
    <t>STATISTICHES-BUNDESAMT</t>
  </si>
  <si>
    <t>FortyFourthNearbyWeek</t>
  </si>
  <si>
    <t>The Delivery Date of the underlying Commodity shall be during the Forty Fourth Nearby Week.</t>
  </si>
  <si>
    <t>Wellington, New Zealand</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</si>
  <si>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</si>
  <si>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</si>
  <si>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</si>
  <si>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</si>
  <si>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</si>
  <si>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</si>
  <si>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Panama City, Panama</t>
  </si>
  <si>
    <t>TOCOM-SOFT</t>
  </si>
  <si>
    <t>FortySeventhNearbyWeek</t>
  </si>
  <si>
    <t>The Delivery Date of the underlying Commodity shall be during the Forty Seventh Nearby Week.</t>
  </si>
  <si>
    <t>Lima, Peru</t>
  </si>
  <si>
    <t>UX-WEEKLY</t>
  </si>
  <si>
    <t>The Ux Consulting Company. http://www.uxc.com/products/uxw_overview.aspx</t>
  </si>
  <si>
    <t>FortyEighthNearbyWeek</t>
  </si>
  <si>
    <t>The Delivery Date of the underlying Commodity shall be during the Forty Eighth Nearby Week.</t>
  </si>
  <si>
    <t>Manila, Philippines</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</si>
  <si>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</si>
  <si>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</si>
  <si>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</si>
  <si>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</si>
  <si>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</si>
  <si>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Warsaw, Poland</t>
  </si>
  <si>
    <t>FiftyFirstNearbyWeek</t>
  </si>
  <si>
    <t>The Delivery Date of the underlying Commodity shall be during the Fifty First Nearby Week.</t>
  </si>
  <si>
    <t>FiftySecondNearbyWeek</t>
  </si>
  <si>
    <t>The Delivery Date of the underlying Commodity shall be during the Fifty Second Nearby Week.</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</si>
  <si>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</si>
  <si>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</si>
  <si>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</si>
  <si>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</si>
  <si>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</si>
  <si>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</si>
  <si>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</si>
  <si>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</si>
  <si>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</si>
  <si>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</si>
  <si>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</si>
  <si>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</si>
  <si>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</si>
  <si>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</si>
  <si>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</si>
  <si>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</si>
  <si>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</si>
  <si>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</si>
  <si>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</si>
  <si>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</si>
  <si>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</si>
  <si>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</si>
  <si>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</si>
  <si>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</si>
  <si>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</si>
  <si>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</si>
  <si>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</si>
  <si>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</si>
  <si>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</si>
  <si>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</si>
  <si>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Commodity:Energy:Oil:Swap:Cash</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</si>
  <si>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</si>
  <si>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</si>
  <si>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</si>
  <si>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</si>
  <si>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</si>
  <si>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</si>
  <si>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</si>
  <si>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</si>
  <si>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</si>
  <si>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</si>
  <si>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</si>
  <si>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</si>
  <si>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</si>
  <si>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</si>
  <si>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</si>
  <si>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</si>
  <si>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</si>
  <si>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</si>
  <si>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</si>
  <si>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</si>
  <si>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</si>
  <si>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</si>
  <si>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</si>
  <si>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</si>
  <si>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</si>
  <si>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</si>
  <si>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</si>
  <si>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</si>
  <si>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</si>
  <si>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</si>
  <si>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</si>
  <si>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The aggregated equivalent FX position in a specific currency. This includes the NPVs payable in that currency, plus equivalent positions generated by trades’ price sensitivity to FX rates.</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</si>
  <si>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</si>
  <si>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</si>
  <si>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</si>
  <si>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</si>
  <si>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</si>
  <si>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</si>
  <si>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</si>
  <si>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</si>
  <si>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</si>
  <si>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</si>
  <si>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</si>
  <si>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</si>
  <si>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</si>
  <si>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</si>
  <si>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</si>
  <si>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</si>
  <si>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</si>
  <si>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</si>
  <si>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</si>
  <si>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</si>
  <si>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</si>
  <si>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</si>
  <si>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</si>
  <si>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</si>
  <si>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</si>
  <si>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</si>
  <si>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</si>
  <si>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</si>
  <si>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</si>
  <si>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</si>
  <si>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</si>
  <si>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</si>
  <si>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</si>
  <si>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</si>
  <si>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</si>
  <si>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</si>
  <si>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</si>
  <si>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</si>
  <si>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</si>
  <si>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</si>
  <si>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</si>
  <si>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</si>
  <si>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</si>
  <si>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</si>
  <si>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</si>
  <si>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</si>
  <si>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</si>
  <si>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</si>
  <si>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</si>
  <si>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</si>
  <si>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</si>
  <si>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</si>
  <si>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</si>
  <si>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</si>
  <si>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</si>
  <si>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</si>
  <si>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</si>
  <si>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</si>
  <si>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</si>
  <si>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</si>
  <si>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</si>
  <si>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</si>
  <si>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</si>
  <si>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</si>
  <si>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</si>
  <si>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</si>
  <si>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</si>
  <si>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</si>
  <si>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</si>
  <si>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</si>
  <si>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</si>
  <si>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</si>
  <si>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</si>
  <si>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</si>
  <si>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</si>
  <si>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</si>
  <si>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</si>
  <si>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</si>
  <si>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</si>
  <si>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</si>
  <si>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</si>
  <si>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</si>
  <si>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</si>
  <si>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</si>
  <si>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</si>
  <si>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</si>
  <si>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</si>
  <si>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</si>
  <si>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</si>
  <si>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</si>
  <si>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</si>
  <si>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</si>
  <si>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</si>
  <si>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</si>
  <si>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</si>
  <si>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</si>
  <si>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</si>
  <si>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</si>
  <si>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</si>
  <si>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</si>
  <si>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</si>
  <si>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</si>
  <si>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</si>
  <si>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</si>
  <si>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</si>
  <si>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</si>
  <si>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</si>
  <si>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</si>
  <si>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</si>
  <si>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</si>
  <si>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</si>
  <si>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</si>
  <si>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</si>
  <si>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</si>
  <si>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</si>
  <si>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</si>
  <si>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</si>
  <si>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</si>
  <si>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</si>
  <si>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</si>
  <si>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</si>
  <si>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</si>
  <si>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</si>
  <si>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</si>
  <si>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</si>
  <si>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</si>
  <si>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</si>
  <si>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</si>
  <si>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</si>
  <si>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</si>
  <si>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</si>
  <si>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</si>
  <si>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</si>
  <si>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</si>
  <si>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</si>
  <si>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</si>
  <si>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</si>
  <si>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</si>
  <si>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</si>
  <si>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</si>
  <si>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</si>
  <si>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</si>
  <si>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</si>
  <si>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</si>
  <si>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</si>
  <si>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</si>
  <si>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</si>
  <si>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</si>
  <si>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</si>
  <si>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</si>
  <si>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</si>
  <si>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</si>
  <si>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</si>
  <si>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</si>
  <si>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</si>
  <si>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</si>
  <si>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</si>
  <si>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</si>
  <si>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</si>
  <si>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</si>
  <si>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</si>
  <si>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</si>
  <si>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</si>
  <si>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</si>
  <si>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</si>
  <si>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</si>
  <si>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</si>
  <si>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</si>
  <si>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</si>
  <si>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</si>
  <si>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</si>
  <si>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</si>
  <si>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</si>
  <si>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</si>
  <si>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</si>
  <si>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The business day convention for adjusting Commodity Forward Value Date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</si>
  <si>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American Exercise Expiration Date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</si>
  <si>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American Exercise Commencement Dates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</si>
  <si>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Settlement Date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</si>
  <si>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Delivery Periods if it would otherwise fall on a day that is not a business day.
For the valid values of Business Day Convention, please refer to "businessDayConvention" as stipulated in the worksheet of "Reporting - Ref - Enumerations and coding schemes.xlsx"</t>
  </si>
  <si>
    <t>The heading for the rate source on a given rate source page or screen.</t>
  </si>
  <si>
    <t>The 'deliveryDates' element is applicable for a Commodity Reference Price that references a listed future contract
For the valid values of Delivery Dates, please refer to "deliveryDates" as stipulated in the worksheet of "Reporting - Ref - Enumerations and coding schemes.xlsx"</t>
  </si>
  <si>
    <t>The monetary quantity in currency units.</t>
  </si>
  <si>
    <t>The currency amount of premium to be paid per Unit of the Total Notional Quantity.
For the valid values of Currency, please refer to "Currency" as stipulated in the worksheet of "Reporting - Ref - Enumerations and coding schemes.xlsx"</t>
  </si>
  <si>
    <t>Date on which the bullion will settle.</t>
  </si>
  <si>
    <t>The physical shape which can be delivered in Seller's option.
For the valid values of Metal Shapes, please refer to "CommodityMetalShape" as stipulated in the worksheet of "Reporting - Ref - Enumerations and coding schemes.xlsx"</t>
  </si>
  <si>
    <t>The unadjusted date during which delivery/deliveries of Metal may be scheduled.</t>
  </si>
  <si>
    <t>The Delivery Point for a physically settled non-precious metal transaction.</t>
  </si>
  <si>
    <t>The unadjusted date during which delivery/deliveries of Coal Products may be scheduled. Equivalent to Nomination Period(s) for US Coal.</t>
  </si>
  <si>
    <t>Indicates whether type and source refer to globalCOAL SCoTA specifications.</t>
  </si>
  <si>
    <t>The Quality Adjustment formula to be used where the Actual Shipment BTU/Lb value differs from the Standard BTU/Lb value.
For the valid values of Coal BTU Quality Adjustments, please refer to "CommodityCoalQualityAdjustments" as stipulated in the worksheet of "Reporting - Ref - Enumerations and coding schemes.xlsx"</t>
  </si>
  <si>
    <t>The point at which the Coal Product as a reference to the Source of the Coal Product. This should be a reference to the source element within product.</t>
  </si>
  <si>
    <t>The calorific value of the gas to be delivered, specified in megajoules per cubic meter (MJ/m3).</t>
  </si>
  <si>
    <t>The physical or virtual point at which the gas will be delivered.</t>
  </si>
  <si>
    <t>The physical or virtual point at which the gas enters a transportation system.</t>
  </si>
  <si>
    <t>The physical or virtual point at which the gas is withdrawn from a transportation system.</t>
  </si>
  <si>
    <t>The name of pipeline by which the oil product will be delivered.</t>
  </si>
  <si>
    <t>The location at which the transfer of the title to the oil takes place.</t>
  </si>
  <si>
    <t>The point at which the oil product will enter the pipeline.</t>
  </si>
  <si>
    <t>LoadType is a summary of the full description of the settlement periods with respect to the region. Used for describing Electricity delivery schedules (e.g. Base, Peak, Off-Peak, Custom).
For the valid values of Load Type, please refer to "loadType" as stipulated in the worksheet of "Reporting - Ref - Enumerations and coding schemes.xlsx"</t>
  </si>
  <si>
    <t>The point at which delivery of the electricity will occur.</t>
  </si>
  <si>
    <t>/trade/commoditySwap/productType
To specify standard FpML product type, one may use the following coding scheme:
http://www.hkicl.com.hk/scheme/hktr/product-taxonomy</t>
  </si>
  <si>
    <t>/trade/commodityOption/productType
To specify standard FpML product type, one may use the following coding scheme:
http://www.hkicl.com.hk/scheme/hktr/product-taxonomy</t>
  </si>
  <si>
    <t>/trade/commodityForward/productType
To specify standard FpML product type, one may use the following coding scheme:
http://www.hkicl.com.hk/scheme/hktr/product-taxonomy</t>
  </si>
  <si>
    <t>The unadjusted date for specifying the Delivery or Supply Periods.</t>
  </si>
  <si>
    <t>[For Future Use]</t>
    <phoneticPr fontId="6" type="noConversion"/>
  </si>
  <si>
    <t>X(1024)</t>
    <phoneticPr fontId="6" type="noConversion"/>
  </si>
  <si>
    <t>A</t>
    <phoneticPr fontId="6" type="noConversion"/>
  </si>
  <si>
    <t>Reserved</t>
  </si>
  <si>
    <t>[For Future Use]</t>
    <phoneticPr fontId="6" type="noConversion"/>
  </si>
  <si>
    <t>CouponType</t>
  </si>
  <si>
    <t>ISO3166</t>
  </si>
  <si>
    <t>Fixed</t>
  </si>
  <si>
    <t>Bond has fixed rate coupon.</t>
  </si>
  <si>
    <t>Float</t>
  </si>
  <si>
    <t>Bond has floating rate coupon.</t>
  </si>
  <si>
    <t>Struct</t>
  </si>
  <si>
    <t>Bond has structured coupon.</t>
  </si>
  <si>
    <t>Kuwait</t>
  </si>
  <si>
    <t>Oman</t>
  </si>
  <si>
    <t>The business day convention for adjusting Effective Date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</si>
  <si>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Termination Date if it would otherwise fall on a day that is not a business day.
For the valid values of Business Day Convention, please refer to "businessDayConvention" as stipulated in the worksheet of "Reporting - Ref - Enumerations and coding schemes.xlsx"</t>
  </si>
  <si>
    <t>Termination Date</t>
  </si>
  <si>
    <t>Value Date</t>
  </si>
  <si>
    <t>Option Buyer</t>
  </si>
  <si>
    <t>Option Seller</t>
  </si>
  <si>
    <t>Premium Payer</t>
  </si>
  <si>
    <t>Premium Receiver</t>
  </si>
  <si>
    <t>Type of Premium Receiver
For the valid values of Type, please refer to "PartyIdentifierType" as stipulated in the worksheet of "Reporting - Ref - Enumerations and coding schemes.xlsx"</t>
  </si>
  <si>
    <t xml:space="preserve">DEF00012346 Bank
</t>
  </si>
  <si>
    <t xml:space="preserve">Premium Payment Amount </t>
  </si>
  <si>
    <t xml:space="preserve">Premium Payment Per Unit </t>
  </si>
  <si>
    <t>/trade/commodityOption/premium/payerPartyReference</t>
  </si>
  <si>
    <t>/trade/commodityOption/premium/receiverPartyReference</t>
  </si>
  <si>
    <t>/trade/commodityOption/premium/receiverPartyReference/partyName</t>
  </si>
  <si>
    <t xml:space="preserve">Commodity </t>
  </si>
  <si>
    <t>Instrument ID</t>
  </si>
  <si>
    <t>Long name of the underlying asset.</t>
  </si>
  <si>
    <t>/trade/commodityOption/commodity/description</t>
  </si>
  <si>
    <t>nature gas</t>
  </si>
  <si>
    <t>Option Commencement Date</t>
  </si>
  <si>
    <t>The business day convention for adjusting Option Commencement Date if it would otherwise fall on a day that is not a business day.
For the valid values of Business Day Convention, please refer to "businessDayConvention" as stipulated in the worksheet of "Reporting - Ref - Enumerations and coding schemes.xlsx"</t>
  </si>
  <si>
    <t>Option Notional Quantity Schedule</t>
  </si>
  <si>
    <t>Step Unit</t>
  </si>
  <si>
    <t>Step Frequency</t>
  </si>
  <si>
    <t>Step Quantity</t>
  </si>
  <si>
    <t>Strike Price Per Unit</t>
  </si>
  <si>
    <t>Strike Price Per Unit Schedule</t>
  </si>
  <si>
    <t>Step Currency</t>
  </si>
  <si>
    <t>Step Amount</t>
  </si>
  <si>
    <t>Option Floating Strike Price Per Unit Spread Schedule</t>
  </si>
  <si>
    <t>Expiration Date</t>
  </si>
  <si>
    <t>Expiration Dates</t>
  </si>
  <si>
    <t>Option Commencement Dates</t>
  </si>
  <si>
    <t>The business day convention for adjusting Expiration Dates if it would otherwise fall on a day that is not a business day.
For the valid values of Business Day Convention, please refer to "businessDayConvention" as stipulated in the worksheet of "Reporting - Ref - Enumerations and coding schemes.xlsx"</t>
  </si>
  <si>
    <t>Physical American Option:
/trade/commodityOption/physicalExercise/americanExercise/expirationDates/adjustableDates/unadjustedDate[1]
to
/trade/commodityOption/physicalExercise/americanExercise/expirationDates/adjustableDates/unadjustedDate[3]
Physical European Option:
/trade/commodityOption/physicalExercise/europeanExercise/expirationDates/adjustableDates/unadjustedDate[1]
to
/trade/commodityOption/physicalExercise/europeanExercise/expirationDates/adjustableDates/unadjustedDate[3]</t>
  </si>
  <si>
    <t>Physical American Option:
/trade/commodityOption/physicalExercise/americanExercise/expirationDates/adjustableDates/dateAdjustments/businessDayConvention
Physical European Option:
/trade/commodityOption/physicalExercise/europeanExercise/expirationDates/adjustableDates/dateAdjustments/businessDayConvention</t>
  </si>
  <si>
    <t>/trade/commodityOption/commodityForward/averagePriceLeg/commodity/description</t>
  </si>
  <si>
    <t>/trade/commodityForward/averagePriceLeg/commodity/description</t>
  </si>
  <si>
    <t>/trade/commodityOption/floatingStrikePricePerUnit/commodity/description</t>
  </si>
  <si>
    <t>/trade/commoditySwap/floatingLeg[1]/commodity/description</t>
  </si>
  <si>
    <t>/trade/commoditySwap/floatingLeg[2]/commodity/description</t>
  </si>
  <si>
    <t>Notional Quantity Schedule</t>
  </si>
  <si>
    <t xml:space="preserve">Step Unit </t>
  </si>
  <si>
    <t>Calculation Spread Schedule</t>
  </si>
  <si>
    <t>Fixed Price Schedule</t>
  </si>
  <si>
    <t xml:space="preserve">Commodity Forward Average Price Leg Pricing Start Date </t>
  </si>
  <si>
    <t>2015-01-01</t>
  </si>
  <si>
    <t>/trade/commodityOption/commodityForward/averagePriceLeg/pricingStartDate/unadjustedDate</t>
  </si>
  <si>
    <t>/trade/commodityForward/averagePriceLeg/pricingStartDate/unadjustedDate</t>
  </si>
  <si>
    <t>Physical Quantity Schedule</t>
  </si>
  <si>
    <t xml:space="preserve">Step Quantity </t>
  </si>
  <si>
    <t>Average Price Leg Payer</t>
  </si>
  <si>
    <t>Only for CSV upload. In FpML it’s a derived field.
American Option:
/trade/commodityOption/physicalExercise/americanExercise
European Option:
/trade/commodityOption/physicalExercise/europeanExercise</t>
  </si>
  <si>
    <t>Place of Incorporation</t>
  </si>
  <si>
    <t>/tr:tradeParty1/country</t>
  </si>
  <si>
    <t>/tr:tradeParty2/country</t>
  </si>
  <si>
    <t>The brand country of material which can be delivered in Seller's option.
For the valid values of Metal Brand Country, please refer to "CountryAlpha3" as stipulated in the worksheet of "Reporting - Ref - Enumerations and coding schemes.xlsx"</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</si>
  <si>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</si>
  <si>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</si>
  <si>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</si>
  <si>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</si>
  <si>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</si>
  <si>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</si>
  <si>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</si>
  <si>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</si>
  <si>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</si>
  <si>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</si>
  <si>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</si>
  <si>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</si>
  <si>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</si>
  <si>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</si>
  <si>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</si>
  <si>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</si>
  <si>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</si>
  <si>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</si>
  <si>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</si>
  <si>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</si>
  <si>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</si>
  <si>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</si>
  <si>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</si>
  <si>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</si>
  <si>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</si>
  <si>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</si>
  <si>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</si>
  <si>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</si>
  <si>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</si>
  <si>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</si>
  <si>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</si>
  <si>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</si>
  <si>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</si>
  <si>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</si>
  <si>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</si>
  <si>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</si>
  <si>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</si>
  <si>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</si>
  <si>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</si>
  <si>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</si>
  <si>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</si>
  <si>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</si>
  <si>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</si>
  <si>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</si>
  <si>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</si>
  <si>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</si>
  <si>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</si>
  <si>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</si>
  <si>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</si>
  <si>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</si>
  <si>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</si>
  <si>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</si>
  <si>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</si>
  <si>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</si>
  <si>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</si>
  <si>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</si>
  <si>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</si>
  <si>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</si>
  <si>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</si>
  <si>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</si>
  <si>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</si>
  <si>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</si>
  <si>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</si>
  <si>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</si>
  <si>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</si>
  <si>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</si>
  <si>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</si>
  <si>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</si>
  <si>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</si>
  <si>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</si>
  <si>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</si>
  <si>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</si>
  <si>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</si>
  <si>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</si>
  <si>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</si>
  <si>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</si>
  <si>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</si>
  <si>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</si>
  <si>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</si>
  <si>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</si>
  <si>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</si>
  <si>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</si>
  <si>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</si>
  <si>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</si>
  <si>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</si>
  <si>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</si>
  <si>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</si>
  <si>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</si>
  <si>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</si>
  <si>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</si>
  <si>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</si>
  <si>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</si>
  <si>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</si>
  <si>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</si>
  <si>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</si>
  <si>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</si>
  <si>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</si>
  <si>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</si>
  <si>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</si>
  <si>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</si>
  <si>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</si>
  <si>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</si>
  <si>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</si>
  <si>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</si>
  <si>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</si>
  <si>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</si>
  <si>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</si>
  <si>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</si>
  <si>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</si>
  <si>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</si>
  <si>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</si>
  <si>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</si>
  <si>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</si>
  <si>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</si>
  <si>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</si>
  <si>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</si>
  <si>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</si>
  <si>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</si>
  <si>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</si>
  <si>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</si>
  <si>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</si>
  <si>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</si>
  <si>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</si>
  <si>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</si>
  <si>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</si>
  <si>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</si>
  <si>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</si>
  <si>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</si>
  <si>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</si>
  <si>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</si>
  <si>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</si>
  <si>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</si>
  <si>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</si>
  <si>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</si>
  <si>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</si>
  <si>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</si>
  <si>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</si>
  <si>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</si>
  <si>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</si>
  <si>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</si>
  <si>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</si>
  <si>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</si>
  <si>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</si>
  <si>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</si>
  <si>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</si>
  <si>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</si>
  <si>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</si>
  <si>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</si>
  <si>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</si>
  <si>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</si>
  <si>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</si>
  <si>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</si>
  <si>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</si>
  <si>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</si>
  <si>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</si>
  <si>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</si>
  <si>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</si>
  <si>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</si>
  <si>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</si>
  <si>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</si>
  <si>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</si>
  <si>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</si>
  <si>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</si>
  <si>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</si>
  <si>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</si>
  <si>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</si>
  <si>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</si>
  <si>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</si>
  <si>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</si>
  <si>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</si>
  <si>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</si>
  <si>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</si>
  <si>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</si>
  <si>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</si>
  <si>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</si>
  <si>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</si>
  <si>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</si>
  <si>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</si>
  <si>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</si>
  <si>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</si>
  <si>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</si>
  <si>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</si>
  <si>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</si>
  <si>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</si>
  <si>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</si>
  <si>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</si>
  <si>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</si>
  <si>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</si>
  <si>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</si>
  <si>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</si>
  <si>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</si>
  <si>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</si>
  <si>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</si>
  <si>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</si>
  <si>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</si>
  <si>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</si>
  <si>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</si>
  <si>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</si>
  <si>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</si>
  <si>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</si>
  <si>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</si>
  <si>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</si>
  <si>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</si>
  <si>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</si>
  <si>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</si>
  <si>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</si>
  <si>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</si>
  <si>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</si>
  <si>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</si>
  <si>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</si>
  <si>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</si>
  <si>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</si>
  <si>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</si>
  <si>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</si>
  <si>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</si>
  <si>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</si>
  <si>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</si>
  <si>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</si>
  <si>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</si>
  <si>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</si>
  <si>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</si>
  <si>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</si>
  <si>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</si>
  <si>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</si>
  <si>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</si>
  <si>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</si>
  <si>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</si>
  <si>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</si>
  <si>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</si>
  <si>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</si>
  <si>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UZB</t>
  </si>
  <si>
    <t>VAT</t>
  </si>
  <si>
    <t>VCT</t>
  </si>
  <si>
    <t>VEN</t>
  </si>
  <si>
    <t>VGB</t>
  </si>
  <si>
    <t>VIR</t>
  </si>
  <si>
    <t>VNM</t>
  </si>
  <si>
    <t>VUT</t>
  </si>
  <si>
    <t>WLF</t>
  </si>
  <si>
    <t>WSM</t>
  </si>
  <si>
    <t>YEM</t>
  </si>
  <si>
    <t>ZAF</t>
  </si>
  <si>
    <t>ZMB</t>
  </si>
  <si>
    <t>ZWE</t>
  </si>
  <si>
    <t>Field Group - Required/ Optional/ Conditional
(Commodity:Option:OptionOption)</t>
  </si>
  <si>
    <t>Field Group - Required/ Optional/ Conditional
(Commodity:Option:FixedBullion)</t>
  </si>
  <si>
    <t>Field Group - Required/ Optional/ Conditional
(Commodity:Option:FixedMetal)</t>
  </si>
  <si>
    <t>Field Group - Required/ Optional/ Conditional
(Commodity:Option:AverageBullion)</t>
  </si>
  <si>
    <t>Field Group - Required/ Optional/ Conditional
(Commodity:Option:AverageMetal)</t>
  </si>
  <si>
    <t>Field Group - Required/ Optional/ Conditional
(Commodity:Forward:FixedBullion)</t>
  </si>
  <si>
    <t>Field Group - Required/ Optional/ Conditional
(Commodity:Forward:FixedMetal)</t>
  </si>
  <si>
    <t>Field Group - Required/ Optional/ Conditional
(Commodity:Forward:AverageBullion)</t>
  </si>
  <si>
    <t>Field Group - Required/ Optional/ Conditional
(Commodity:Forward:AverageMetal)</t>
  </si>
  <si>
    <t>Field Group - Required/ Optional/ Conditional
(Commodity:Swap:FixedFloat)</t>
  </si>
  <si>
    <t>Field Group - Required/ Optional/ Conditional
(Commodity:Swap:FloatFloat)</t>
  </si>
  <si>
    <t>Field Group - Required/ Optional/ Conditional
(Commodity:Swap:FloatCoal)</t>
  </si>
  <si>
    <t>Field Group - Required/ Optional/ Conditional
(Commodity:Swap:FloatGas)</t>
  </si>
  <si>
    <t>Field Group - Required/ Optional/ Conditional
(Commodity:Swap:FloatOil)</t>
  </si>
  <si>
    <t>Field Group - Required/ Optional/ Conditional
(Commodity:Swap:FloatElectricity)</t>
  </si>
  <si>
    <t>Field Group - Required/ Optional/ Conditional
(Commodity:Swap:FixedElectricity)</t>
  </si>
  <si>
    <t>Field Group - Required/ Optional/ Conditional
(Commodity:Swap:FixedOil)</t>
  </si>
  <si>
    <t>Field Group - Required/ Optional/ Conditional
(Commodity:Swap:FixedGas)</t>
  </si>
  <si>
    <t>Field Group - Required/ Optional/ Conditional
(Commodity:Swap:FixedCoal)</t>
  </si>
  <si>
    <t>Conditional; Required when the field 'Option Style' is input with 'American'; Not allowed otherwise</t>
  </si>
  <si>
    <t>Optional; Either Exchange ID or Publication</t>
  </si>
  <si>
    <t>Optional; Either Physical Quantity or Physical Quantity Schedule</t>
  </si>
  <si>
    <t>Optional; Either Gas Calorific Value or Gas Quality</t>
  </si>
  <si>
    <t>FpML Path 
(Commodity:Option:OptionOption)</t>
  </si>
  <si>
    <t>FpML Path 
(Commodity:Option:FixedBullion)</t>
  </si>
  <si>
    <t>FpML Path 
(Commodity:Option:FixedMetal)</t>
  </si>
  <si>
    <t>FpML Path 
(Commodity:Option:AverageBullion)</t>
  </si>
  <si>
    <t>FpML Path 
(Commodity:Option:AverageMetal)</t>
  </si>
  <si>
    <t>FpML Path 
(Commodity:Forward:FixedBullion)</t>
  </si>
  <si>
    <t>FpML Path 
(Commodity:Forward:FixedMetal)</t>
  </si>
  <si>
    <t>FpML Path 
(Commodity:Forward:AverageBullion)</t>
  </si>
  <si>
    <t>FpML Path 
(Commodity:Forward:AverageMetal)</t>
  </si>
  <si>
    <t>FpML Path 
(Commodity:Swap:FixedFloat)</t>
  </si>
  <si>
    <t>FpML Path 
(Commodity:Swap:FloatFloat)</t>
  </si>
  <si>
    <t>FpML Path 
(Commodity:Swap:FloatCoal)</t>
  </si>
  <si>
    <t>FpML Path 
(Commodity:Swap:FloatGas)</t>
  </si>
  <si>
    <t>FpML Path 
(Commodity:Swap:FloatOil)</t>
  </si>
  <si>
    <t>FpML Path 
(Commodity:Swap:FloatElectricity)</t>
  </si>
  <si>
    <t>FpML Path 
(Commodity:Swap:FixedCoal)</t>
  </si>
  <si>
    <t>FpML Path 
(Commodity:Swap:FixedGas)</t>
  </si>
  <si>
    <t>FpML Path 
(Commodity:Swap:FixedOil)</t>
  </si>
  <si>
    <t>FpML Path 
(Commodity:Swap:FixedElectricity)</t>
  </si>
  <si>
    <t>/trade/commoditySwap/electricityPhysicalLeg/loadType</t>
  </si>
  <si>
    <t>/trade/commoditySwap/electricityPhysicalLeg/electricity/type</t>
  </si>
  <si>
    <t>/trade/commoditySwap/electricityPhysicalLeg/electricity/voltage</t>
  </si>
  <si>
    <t>/trade/commodityOption/premium/payerPartyReference/partyName</t>
  </si>
  <si>
    <t>Optional; Either Option Notional Quantity or Option Notional Quantity Schedule.</t>
  </si>
  <si>
    <t>Required; Either Strike Price Per Unit or Strike Price Per Unit Schedule or Option Floating Strike Price Per Unit Commodity.</t>
  </si>
  <si>
    <t>Optional when Option Floating Strike Price Per Unit Commodity is populated</t>
  </si>
  <si>
    <t>Optional when Option Floating Strike Price Per Unit Commodity is populated; Either Exchange ID or Publication</t>
  </si>
  <si>
    <t>Optional when Option Floating Strike Price Per Unit Commodity is populated; Either Option Floating Strike Price Per Unit Spread or Option Floating Strike Price Per Unit Spread Schedule</t>
  </si>
  <si>
    <t>Optional; Either Notional Quantity or Notional Quantity Schedule.</t>
  </si>
  <si>
    <t>Optional; Either Calculation Spread or Calculation Spread Schedule</t>
  </si>
  <si>
    <t>Optional; Either Fixed Price or Fixed Price Schedule.</t>
  </si>
  <si>
    <t>commodityExoticExerciseStyle</t>
  </si>
  <si>
    <t>/trade/commoditySwap/coalPhysicalLeg/payerPartyReference/partyName</t>
  </si>
  <si>
    <t>/trade/commoditySwap/coalPhysicalLeg/payerPartyReference</t>
  </si>
  <si>
    <t>The business day convention for adjusting Option Effective Date if it would otherwise fall on a day that is not a business day.
For the valid values of Business Day Convention, please refer to "businessDayConvention" as stipulated in the worksheet of "Reporting - Ref - Enumerations and coding schemes.xlsx"</t>
  </si>
  <si>
    <t>Floating Leg 1 Payer</t>
  </si>
  <si>
    <t>Floating Leg 2 Payer</t>
  </si>
  <si>
    <t>Trade Reporting Through EXCEL Format - CM (New Trade, Amendment, Backloading) for Reporting View</t>
  </si>
  <si>
    <t>Conditional; Not allowed when Confirmation Platform ID is “PAPER”; Optional when platform is “OTHERS”; Required otherwise</t>
  </si>
  <si>
    <t>CommodityInformationProvider</t>
  </si>
  <si>
    <t>HomepageMIC</t>
  </si>
  <si>
    <t>ValuationType</t>
  </si>
  <si>
    <t>360T</t>
  </si>
  <si>
    <t>ISO15022</t>
  </si>
  <si>
    <t>Argus</t>
  </si>
  <si>
    <t>AATS</t>
  </si>
  <si>
    <t>ASSENT ATS</t>
  </si>
  <si>
    <t>Argus/McCloskey's</t>
  </si>
  <si>
    <t>ACEX</t>
  </si>
  <si>
    <t>ACE DERIVATIVES &amp; COMMODITY EXCHANGE LTD</t>
  </si>
  <si>
    <t>Argus-Americas-Crude-Report</t>
  </si>
  <si>
    <t>AFET</t>
  </si>
  <si>
    <t>AGRICULTURAL FUTURES EXCHANGE OF THAILAND</t>
  </si>
  <si>
    <t>Argus-Biofuel-Report</t>
  </si>
  <si>
    <t>AIXE</t>
  </si>
  <si>
    <t>AIXECUTE</t>
  </si>
  <si>
    <t>Argus-Crude-Report</t>
  </si>
  <si>
    <t>ALDP</t>
  </si>
  <si>
    <t>NYSE ALTERNEXT DARK</t>
  </si>
  <si>
    <t>Argus-European-Products-Report</t>
  </si>
  <si>
    <t>ALTX</t>
  </si>
  <si>
    <t>Argus-FMB</t>
  </si>
  <si>
    <t>ALXA</t>
  </si>
  <si>
    <t>Argus-International-LPG-Report</t>
  </si>
  <si>
    <t>ALXB</t>
  </si>
  <si>
    <t>Argus-LPG</t>
  </si>
  <si>
    <t>ALXL</t>
  </si>
  <si>
    <t>Argus-Nat-Gas</t>
  </si>
  <si>
    <t>ALXP</t>
  </si>
  <si>
    <t>AMTS</t>
  </si>
  <si>
    <t>MTS NETHERLANDS</t>
  </si>
  <si>
    <t>AMXO</t>
  </si>
  <si>
    <t>NYSE AMEX OPTIONS</t>
  </si>
  <si>
    <t>APXL</t>
  </si>
  <si>
    <t>ASIA PACIFIC EXCHANGE LIMITED</t>
  </si>
  <si>
    <t>AQUA</t>
  </si>
  <si>
    <t>AQUA EQUITIES L.P.</t>
  </si>
  <si>
    <t>AQXE</t>
  </si>
  <si>
    <t>AQUIS EXCHANGE</t>
  </si>
  <si>
    <t>ARCD</t>
  </si>
  <si>
    <t>ARCA DARK</t>
  </si>
  <si>
    <t>CAISO</t>
  </si>
  <si>
    <t>http://www.caiso.com</t>
  </si>
  <si>
    <t>ARCO</t>
  </si>
  <si>
    <t>NYSE ARCA OPTIONS</t>
  </si>
  <si>
    <t>Canadian-Gas-Price-Reporter</t>
  </si>
  <si>
    <t>ARCX</t>
  </si>
  <si>
    <t>NYSE ARCA</t>
  </si>
  <si>
    <t>Canadian-Gas-Reporter</t>
  </si>
  <si>
    <t>ASEX</t>
  </si>
  <si>
    <t>ATHENS STOCK EXCHANGE</t>
  </si>
  <si>
    <t>Chemical-Markets-Association</t>
  </si>
  <si>
    <t>ASXB</t>
  </si>
  <si>
    <t>ASX BOOKBUILD</t>
  </si>
  <si>
    <t>CMAI-Aromatics-Market-Report</t>
  </si>
  <si>
    <t>ASXC</t>
  </si>
  <si>
    <t>ASX - CENTER POINT</t>
  </si>
  <si>
    <t>ASXP</t>
  </si>
  <si>
    <t>ASX - PUREMATCH</t>
  </si>
  <si>
    <t>ASXT</t>
  </si>
  <si>
    <t>ASX TRADEMATCH</t>
  </si>
  <si>
    <t>CMAI-Weekly-Methanol-Market-Report</t>
  </si>
  <si>
    <t>ASXV</t>
  </si>
  <si>
    <t>ASX - VOLUMEMATCH</t>
  </si>
  <si>
    <t>CRU-Steel-Long-Product-Monitor</t>
  </si>
  <si>
    <t>ATDF</t>
  </si>
  <si>
    <t>AUTOMATED TRADING DESK FINANCIAL SERVICES, LLC</t>
  </si>
  <si>
    <t>CRU-Steel-Sheet-Products-Monitor</t>
  </si>
  <si>
    <t>http://www.crugroup.com</t>
  </si>
  <si>
    <t>AUTO</t>
  </si>
  <si>
    <t>AUTOBAHN FX</t>
  </si>
  <si>
    <t>US Energy Information Adminstration publishes prices as reported by the US Department of Energy. http://www.eia.gov/petroleum/gasdiesel/</t>
  </si>
  <si>
    <t>AWBX</t>
  </si>
  <si>
    <t>AUSTRALIAN WHEAT BOARD</t>
  </si>
  <si>
    <t>DEPARTMENT-OF-LABOR</t>
  </si>
  <si>
    <t>US Department of Labor Bureau of Labor Statistics. http://data.bls.gov/cgi-bin/surveymost?wp</t>
  </si>
  <si>
    <t>AWEX</t>
  </si>
  <si>
    <t>AUSTRALIAN WOOL EXCHANGE</t>
  </si>
  <si>
    <t>Dow-Jones-Energy-Service</t>
  </si>
  <si>
    <t>BACE</t>
  </si>
  <si>
    <t>BOLSA DE CEREALES DE BUENOS AIRES</t>
  </si>
  <si>
    <t>Dow-Jones-Energy-Service-Screen</t>
  </si>
  <si>
    <t>BAJM</t>
  </si>
  <si>
    <t>BARBADOS STOCK EXCHANGE - JUNIOR MARKET</t>
  </si>
  <si>
    <t>Dow-Jones-Nat-Gas</t>
  </si>
  <si>
    <t>BALT</t>
  </si>
  <si>
    <t>THE BALTIC EXCHANGE</t>
  </si>
  <si>
    <t>ERCOT</t>
  </si>
  <si>
    <t>http://www.ercot.com</t>
  </si>
  <si>
    <t>BAML</t>
  </si>
  <si>
    <t>BANK OF AMERICA - MERRILL LYNCH INSTINCT X ATS</t>
  </si>
  <si>
    <t>BAPX</t>
  </si>
  <si>
    <t>BALTPOOL</t>
  </si>
  <si>
    <t>BARD</t>
  </si>
  <si>
    <t>BARCLAYS FX – TRADING</t>
  </si>
  <si>
    <t>BARL</t>
  </si>
  <si>
    <t>BARCLAYS LIQUID MARKETS</t>
  </si>
  <si>
    <t>Fertilizer-Week</t>
  </si>
  <si>
    <t>BARX</t>
  </si>
  <si>
    <t>BARCLAYS ATS</t>
  </si>
  <si>
    <t>BATD</t>
  </si>
  <si>
    <t>BATS CHI-X EUROPE -BXE DARK ORDER BOOK</t>
  </si>
  <si>
    <t>Gas-Daily</t>
  </si>
  <si>
    <t>BATE</t>
  </si>
  <si>
    <t>BATS CHI-X EUROPE -BXE ORDER BOOKS</t>
  </si>
  <si>
    <t>Gas-Daily-Price-Guide</t>
  </si>
  <si>
    <t>BATF</t>
  </si>
  <si>
    <t>BATS CHI-X EUROPE – BATS OFF-BOOK</t>
  </si>
  <si>
    <t>GlobalCoal</t>
  </si>
  <si>
    <t>BATO</t>
  </si>
  <si>
    <t>Heren-Report</t>
  </si>
  <si>
    <t>BATS</t>
  </si>
  <si>
    <t>ICIS</t>
  </si>
  <si>
    <t>BATY</t>
  </si>
  <si>
    <t>BATS Y-EXCHANGE, INC.</t>
  </si>
  <si>
    <t>Inside-FERC</t>
  </si>
  <si>
    <t>BBSF</t>
  </si>
  <si>
    <t>BLOOMBERG SEF LLC</t>
  </si>
  <si>
    <t>BCDX</t>
  </si>
  <si>
    <t>BARCLAYS DIRECT EX ATS</t>
  </si>
  <si>
    <t>ISO-New-England</t>
  </si>
  <si>
    <t>http://www.iso-ne.com</t>
  </si>
  <si>
    <t>BCFS</t>
  </si>
  <si>
    <t>BOLSA DE COMERCIO DE SANTA FE</t>
  </si>
  <si>
    <t>Japanese Ministry of Finance Trade Statistics Reference Room.</t>
  </si>
  <si>
    <t>BCMM</t>
  </si>
  <si>
    <t>BOLSA DE CEREAIS E MERCADORIAS DE MARINGÁ</t>
  </si>
  <si>
    <t>LEBA</t>
  </si>
  <si>
    <t>BCSE</t>
  </si>
  <si>
    <t>BELARUS CURRENCY AND STOCK EXCHANGE</t>
  </si>
  <si>
    <t>London-Bullion-Market-Association</t>
  </si>
  <si>
    <t>BCXE</t>
  </si>
  <si>
    <t>BATS  CHI-X EUROPE</t>
  </si>
  <si>
    <t>Megawatt-Daily</t>
  </si>
  <si>
    <t>BEEX</t>
  </si>
  <si>
    <t>BOND ELECTRONIC EXCHANGE</t>
  </si>
  <si>
    <t>Metal-Bulletin</t>
  </si>
  <si>
    <t>BERA</t>
  </si>
  <si>
    <t>BOERSE BERLIN - REGULIERTER MARKT</t>
  </si>
  <si>
    <t>MISO</t>
  </si>
  <si>
    <t>http://www.midwestiso.com</t>
  </si>
  <si>
    <t>BERB</t>
  </si>
  <si>
    <t>BOERSE BERLIN - FREIVERKEHR</t>
  </si>
  <si>
    <t>Natural-Gas-Week</t>
  </si>
  <si>
    <t>BERC</t>
  </si>
  <si>
    <t>BOERSE BERLIN - BERLIN SECOND REGULATED MARKET</t>
  </si>
  <si>
    <t>Net-Energy</t>
  </si>
  <si>
    <t>Canadian Net-Energy.</t>
  </si>
  <si>
    <t>BETA</t>
  </si>
  <si>
    <t>BETA MARKET</t>
  </si>
  <si>
    <t>NGI-Bidweek-Survey</t>
  </si>
  <si>
    <t>BFEX</t>
  </si>
  <si>
    <t>BAHRAIN FINANCIAL EXCHANGE</t>
  </si>
  <si>
    <t>BGCB</t>
  </si>
  <si>
    <t>BGC BROKERS LP - TRAYPORT</t>
  </si>
  <si>
    <t>NYISO</t>
  </si>
  <si>
    <t>http://www.nyiso.com</t>
  </si>
  <si>
    <t>BGCF</t>
  </si>
  <si>
    <t>BGC FINANCIAL INC</t>
  </si>
  <si>
    <t>OPIS</t>
  </si>
  <si>
    <t>BGCI</t>
  </si>
  <si>
    <t>BGC BROKERS LP</t>
  </si>
  <si>
    <t>Paper-Trader</t>
  </si>
  <si>
    <t>BIDS</t>
  </si>
  <si>
    <t>BIDS TRADING L.P.</t>
  </si>
  <si>
    <t>BLBF</t>
  </si>
  <si>
    <t>BANJA LUKA STOCK EXCHANGE - FREE MARKET</t>
  </si>
  <si>
    <t>BLNK</t>
  </si>
  <si>
    <t>BLINK MTF</t>
  </si>
  <si>
    <t>PIX</t>
  </si>
  <si>
    <t>PIX Pulp Benchmark Indexes, or any successor publication, published by FOEX Indexes Ltd. or its successor (http://www.foex.fi).</t>
  </si>
  <si>
    <t>BLOX</t>
  </si>
  <si>
    <t>BLOCKMATCH</t>
  </si>
  <si>
    <t>PJM</t>
  </si>
  <si>
    <t>http://www.pjm.com</t>
  </si>
  <si>
    <t>BLPX</t>
  </si>
  <si>
    <t>BELGIAN POWER EXCHANGE</t>
  </si>
  <si>
    <t>Platts-Asia-Pacific</t>
  </si>
  <si>
    <t>BLTD</t>
  </si>
  <si>
    <t>BLOOMBERG TRADEBOOK LLC</t>
  </si>
  <si>
    <t>Platts-Asia-Pacific/Arab-Marketscan</t>
  </si>
  <si>
    <t>BLTX</t>
  </si>
  <si>
    <t>BALTEX - FREIGHT DERIVATIVES MARKET</t>
  </si>
  <si>
    <t>Platts-Clean-Tankerwire</t>
  </si>
  <si>
    <t>BMCL</t>
  </si>
  <si>
    <t>BME CLEARING S.A.</t>
  </si>
  <si>
    <t>Platts-Coal-Trader</t>
  </si>
  <si>
    <t>BMEX</t>
  </si>
  <si>
    <t>BME - BOLSAS Y MERCADOS ESPANOLES</t>
  </si>
  <si>
    <t>Platts-Crude-Oil-Marketwire</t>
  </si>
  <si>
    <t>BMFA</t>
  </si>
  <si>
    <t>BMFMS-ATS</t>
  </si>
  <si>
    <t>Platts-Dirty-Takerwire</t>
  </si>
  <si>
    <t>BMFM</t>
  </si>
  <si>
    <t>DERIVATIVES REGULATED MARKET - BMFMS</t>
  </si>
  <si>
    <t>Platts-ENGR</t>
  </si>
  <si>
    <t>BMFX</t>
  </si>
  <si>
    <t>SIBIU MONETARY- FINANCIAL AND COMMODITIES EXCHANGE</t>
  </si>
  <si>
    <t>Platts-European</t>
  </si>
  <si>
    <t>BMTS</t>
  </si>
  <si>
    <t>MTS BELGIUM</t>
  </si>
  <si>
    <t>Platts-European-Marketscan</t>
  </si>
  <si>
    <t>BNDD</t>
  </si>
  <si>
    <t>BONDDESK</t>
  </si>
  <si>
    <t>Platts-Gas-Daily</t>
  </si>
  <si>
    <t>BNYC</t>
  </si>
  <si>
    <t>CONVERGEX</t>
  </si>
  <si>
    <t>Platts-Gas-Daily-Price-Guide</t>
  </si>
  <si>
    <t>BOAT</t>
  </si>
  <si>
    <t>CINNOBER BOAT</t>
  </si>
  <si>
    <t>Platts-Inside-FERC</t>
  </si>
  <si>
    <t>BOND</t>
  </si>
  <si>
    <t>BONDVISION</t>
  </si>
  <si>
    <t>Platts-LPG</t>
  </si>
  <si>
    <t>http://www.platts.com/Products/lpgaswire</t>
  </si>
  <si>
    <t>BOSC</t>
  </si>
  <si>
    <t>BONDSCAPE</t>
  </si>
  <si>
    <t>Platts-Marketwire</t>
  </si>
  <si>
    <t>BOSD</t>
  </si>
  <si>
    <t>NASDAQ OMX BX DARK</t>
  </si>
  <si>
    <t>Platts-Megawatt-Daily</t>
  </si>
  <si>
    <t>BOSP</t>
  </si>
  <si>
    <t>WARSAW STOCK EXCHANGE/BONDS/CATALYST/BONDSPOT/MTF</t>
  </si>
  <si>
    <t>Platts-Metals-Alert</t>
  </si>
  <si>
    <t>BOTC</t>
  </si>
  <si>
    <t>BATS CHI-X EUROPE -OFF EXCHANGE REPORTS</t>
  </si>
  <si>
    <t>Platts-Oilgram</t>
  </si>
  <si>
    <t>BOTE</t>
  </si>
  <si>
    <t>BOTSWANA STOCK EXCHANGE - EXCHANGE TRADED FUNDS (ETF)</t>
  </si>
  <si>
    <t>Platts-Oilgram-Bunkerwire</t>
  </si>
  <si>
    <t>BOTV</t>
  </si>
  <si>
    <t>BOTSWANA STOCK EXCHANGE - VENTURE CAPITAL</t>
  </si>
  <si>
    <t>Platts-Polymerscan</t>
  </si>
  <si>
    <t>http://www.platts.com/Products/polymerscan</t>
  </si>
  <si>
    <t>BOVA</t>
  </si>
  <si>
    <t>BOLSA DE CORREDORES - BOLSA DE VALORES</t>
  </si>
  <si>
    <t>Platts-TSI-Iron-Ore</t>
  </si>
  <si>
    <t>BOVM</t>
  </si>
  <si>
    <t>BOLSA DE VALORES MINAS-ESPÍRITO SANTO-BRASÍLIA</t>
  </si>
  <si>
    <t>Platts-TSI-Scrap</t>
  </si>
  <si>
    <t>BPOL</t>
  </si>
  <si>
    <t>BLOOMBERG BPOOL</t>
  </si>
  <si>
    <t>Platts-TSI-Steel</t>
  </si>
  <si>
    <t>BRIX</t>
  </si>
  <si>
    <t>BRAZILIAN ENERGY EXCHANGE</t>
  </si>
  <si>
    <t>BRNX</t>
  </si>
  <si>
    <t>BERNSTEIN CROSS (BERN-X)</t>
  </si>
  <si>
    <t>Platts-U.S.-Marketscan</t>
  </si>
  <si>
    <t>BSEX</t>
  </si>
  <si>
    <t>BAKU STOCK EXCHANGE</t>
  </si>
  <si>
    <t>PPM</t>
  </si>
  <si>
    <t>Paper Packaging Monitor, or any successor publication, published by RISI or its successor (http://www.www.risiinfo.com).</t>
  </si>
  <si>
    <t>BSME</t>
  </si>
  <si>
    <t>BSE SME</t>
  </si>
  <si>
    <t>PPM-Europe</t>
  </si>
  <si>
    <t>Paper Packaging Monitor-Europe, or any successor publication, published by RISI or its successor (http://www.www.risiinfo.com).</t>
  </si>
  <si>
    <t>BTEC</t>
  </si>
  <si>
    <t>ICAP ELECTRONIC BROKING (US)</t>
  </si>
  <si>
    <t>PPW</t>
  </si>
  <si>
    <t>BTEE</t>
  </si>
  <si>
    <t>BROKERTEC</t>
  </si>
  <si>
    <t>BURG</t>
  </si>
  <si>
    <t>BURGUNDY NORDIC MTF</t>
  </si>
  <si>
    <t>BURM</t>
  </si>
  <si>
    <t>BURGUNDY REGULATED MARKET</t>
  </si>
  <si>
    <t>BVCA</t>
  </si>
  <si>
    <t>CARACAS STOCK EXCHANGE</t>
  </si>
  <si>
    <t>Reuters-Screen</t>
  </si>
  <si>
    <t>BVMF</t>
  </si>
  <si>
    <t>BM&amp;FBOVESPA S.A. - BOLSA DE VALORES, MERCADORIAS E FUTUROS</t>
  </si>
  <si>
    <t>RIM-Intelligence-Products</t>
  </si>
  <si>
    <t>BVUK</t>
  </si>
  <si>
    <t>BONDVISION UK</t>
  </si>
  <si>
    <t>SeaPac</t>
  </si>
  <si>
    <t>SeaPac Services.</t>
  </si>
  <si>
    <t>BVUR</t>
  </si>
  <si>
    <t>BOLSA ELECTRONICA DE VALORES DEL URUGUAY</t>
  </si>
  <si>
    <t>BVUS</t>
  </si>
  <si>
    <t>BONDVISION US</t>
  </si>
  <si>
    <t>Telerate-Screen</t>
  </si>
  <si>
    <t>BYXD</t>
  </si>
  <si>
    <t>BATS Y-EXCHANGE DARK</t>
  </si>
  <si>
    <t>BZXD</t>
  </si>
  <si>
    <t>BATS Z-EXCHANGE DARK</t>
  </si>
  <si>
    <t>World-Crude-Report</t>
  </si>
  <si>
    <t>C2OX</t>
  </si>
  <si>
    <t>C2 OPTIONS EXCHANGE INC.</t>
  </si>
  <si>
    <t>World-Pulp-Monthly</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</si>
  <si>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</si>
  <si>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</si>
  <si>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</si>
  <si>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</si>
  <si>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</si>
  <si>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</si>
  <si>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</si>
  <si>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</si>
  <si>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</si>
  <si>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</si>
  <si>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</si>
  <si>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</si>
  <si>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</si>
  <si>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</si>
  <si>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</si>
  <si>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</si>
  <si>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</si>
  <si>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</si>
  <si>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</si>
  <si>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</si>
  <si>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</si>
  <si>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</si>
  <si>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</si>
  <si>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</si>
  <si>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</si>
  <si>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</si>
  <si>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</si>
  <si>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</si>
  <si>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</si>
  <si>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</si>
  <si>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</si>
  <si>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</si>
  <si>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</si>
  <si>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</si>
  <si>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</si>
  <si>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</si>
  <si>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</si>
  <si>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</si>
  <si>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</si>
  <si>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</si>
  <si>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</si>
  <si>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</si>
  <si>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</si>
  <si>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</si>
  <si>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</si>
  <si>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</si>
  <si>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</si>
  <si>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</si>
  <si>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</si>
  <si>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</si>
  <si>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</si>
  <si>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</si>
  <si>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</si>
  <si>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</si>
  <si>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</si>
  <si>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</si>
  <si>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</si>
  <si>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</si>
  <si>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</si>
  <si>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</si>
  <si>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</si>
  <si>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</si>
  <si>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</si>
  <si>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</si>
  <si>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</si>
  <si>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</si>
  <si>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</si>
  <si>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</si>
  <si>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</si>
  <si>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</si>
  <si>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</si>
  <si>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</si>
  <si>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</si>
  <si>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</si>
  <si>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</si>
  <si>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</si>
  <si>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</si>
  <si>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</si>
  <si>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</si>
  <si>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</si>
  <si>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</si>
  <si>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</si>
  <si>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</si>
  <si>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</si>
  <si>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</si>
  <si>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</si>
  <si>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</si>
  <si>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</si>
  <si>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</si>
  <si>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</si>
  <si>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</si>
  <si>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</si>
  <si>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</si>
  <si>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</si>
  <si>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</si>
  <si>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</si>
  <si>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</si>
  <si>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</si>
  <si>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</si>
  <si>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</si>
  <si>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</si>
  <si>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</si>
  <si>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</si>
  <si>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</si>
  <si>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</si>
  <si>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</si>
  <si>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</si>
  <si>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</si>
  <si>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</si>
  <si>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</si>
  <si>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</si>
  <si>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</si>
  <si>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</si>
  <si>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</si>
  <si>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</si>
  <si>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</si>
  <si>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</si>
  <si>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</si>
  <si>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</si>
  <si>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</si>
  <si>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</si>
  <si>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</si>
  <si>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</si>
  <si>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</si>
  <si>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</si>
  <si>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</si>
  <si>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</si>
  <si>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</si>
  <si>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</si>
  <si>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</si>
  <si>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</si>
  <si>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</si>
  <si>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</si>
  <si>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</si>
  <si>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</si>
  <si>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</si>
  <si>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</si>
  <si>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</si>
  <si>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</si>
  <si>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</si>
  <si>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</si>
  <si>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</si>
  <si>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</si>
  <si>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</si>
  <si>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</si>
  <si>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</si>
  <si>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</si>
  <si>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</si>
  <si>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</si>
  <si>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</si>
  <si>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</si>
  <si>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</si>
  <si>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</si>
  <si>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</si>
  <si>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</si>
  <si>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</si>
  <si>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</si>
  <si>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</si>
  <si>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</si>
  <si>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</si>
  <si>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</si>
  <si>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</si>
  <si>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</si>
  <si>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</si>
  <si>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</si>
  <si>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</si>
  <si>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</si>
  <si>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</si>
  <si>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</si>
  <si>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</si>
  <si>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</si>
  <si>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</si>
  <si>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</si>
  <si>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</si>
  <si>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</si>
  <si>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</si>
  <si>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</si>
  <si>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</si>
  <si>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</si>
  <si>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</si>
  <si>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</si>
  <si>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</si>
  <si>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</si>
  <si>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</si>
  <si>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</si>
  <si>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</si>
  <si>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</si>
  <si>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</si>
  <si>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</si>
  <si>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</si>
  <si>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</si>
  <si>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</si>
  <si>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</si>
  <si>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</si>
  <si>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</si>
  <si>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</si>
  <si>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</si>
  <si>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</si>
  <si>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</si>
  <si>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</si>
  <si>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</si>
  <si>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</si>
  <si>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</si>
  <si>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</si>
  <si>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</si>
  <si>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</si>
  <si>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</si>
  <si>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</si>
  <si>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</si>
  <si>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</si>
  <si>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</si>
  <si>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</si>
  <si>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</si>
  <si>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</si>
  <si>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</si>
  <si>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</si>
  <si>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</si>
  <si>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</si>
  <si>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</si>
  <si>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</si>
  <si>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</si>
  <si>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</si>
  <si>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</si>
  <si>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</si>
  <si>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</si>
  <si>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</si>
  <si>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</si>
  <si>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</si>
  <si>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</si>
  <si>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</si>
  <si>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</si>
  <si>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</si>
  <si>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</si>
  <si>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</si>
  <si>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</si>
  <si>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</si>
  <si>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</si>
  <si>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</si>
  <si>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</si>
  <si>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</si>
  <si>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</si>
  <si>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</si>
  <si>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</si>
  <si>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</si>
  <si>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</si>
  <si>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</si>
  <si>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</si>
  <si>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</si>
  <si>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</si>
  <si>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</si>
  <si>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</si>
  <si>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</si>
  <si>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</si>
  <si>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</si>
  <si>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</si>
  <si>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</si>
  <si>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</si>
  <si>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</si>
  <si>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</si>
  <si>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</si>
  <si>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</si>
  <si>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</si>
  <si>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</si>
  <si>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</si>
  <si>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</si>
  <si>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</si>
  <si>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</si>
  <si>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</si>
  <si>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</si>
  <si>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</si>
  <si>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</si>
  <si>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</si>
  <si>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</si>
  <si>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</si>
  <si>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</si>
  <si>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</si>
  <si>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</si>
  <si>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</si>
  <si>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</si>
  <si>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</si>
  <si>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</si>
  <si>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</si>
  <si>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</si>
  <si>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</si>
  <si>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</si>
  <si>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</si>
  <si>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</si>
  <si>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</si>
  <si>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</si>
  <si>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</si>
  <si>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</si>
  <si>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</si>
  <si>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</si>
  <si>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</si>
  <si>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</si>
  <si>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</si>
  <si>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</si>
  <si>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</si>
  <si>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</si>
  <si>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</si>
  <si>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</si>
  <si>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</si>
  <si>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</si>
  <si>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</si>
  <si>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</si>
  <si>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</si>
  <si>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</si>
  <si>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</si>
  <si>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</si>
  <si>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</si>
  <si>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</si>
  <si>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</si>
  <si>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</si>
  <si>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</si>
  <si>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</si>
  <si>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</si>
  <si>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</si>
  <si>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</si>
  <si>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</si>
  <si>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</si>
  <si>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</si>
  <si>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</si>
  <si>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</si>
  <si>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</si>
  <si>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</si>
  <si>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</si>
  <si>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</si>
  <si>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</si>
  <si>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</si>
  <si>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</si>
  <si>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</si>
  <si>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</si>
  <si>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</si>
  <si>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</si>
  <si>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</si>
  <si>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</si>
  <si>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</si>
  <si>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</si>
  <si>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</si>
  <si>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</si>
  <si>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</si>
  <si>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</si>
  <si>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</si>
  <si>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</si>
  <si>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</si>
  <si>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</si>
  <si>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</si>
  <si>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</si>
  <si>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</si>
  <si>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</si>
  <si>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</si>
  <si>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</si>
  <si>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</si>
  <si>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</si>
  <si>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</si>
  <si>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</si>
  <si>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</si>
  <si>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</si>
  <si>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</si>
  <si>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</si>
  <si>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</si>
  <si>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</si>
  <si>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</si>
  <si>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</si>
  <si>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</si>
  <si>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</si>
  <si>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</si>
  <si>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</si>
  <si>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</si>
  <si>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</si>
  <si>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</si>
  <si>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</si>
  <si>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</si>
  <si>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</si>
  <si>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</si>
  <si>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</si>
  <si>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</si>
  <si>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</si>
  <si>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</si>
  <si>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</si>
  <si>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</si>
  <si>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</si>
  <si>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</si>
  <si>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</si>
  <si>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</si>
  <si>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</si>
  <si>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</si>
  <si>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</si>
  <si>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</si>
  <si>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</si>
  <si>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</si>
  <si>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</si>
  <si>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</si>
  <si>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</si>
  <si>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</si>
  <si>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</si>
  <si>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</si>
  <si>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</si>
  <si>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</si>
  <si>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</si>
  <si>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</si>
  <si>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</si>
  <si>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</si>
  <si>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</si>
  <si>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</si>
  <si>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</si>
  <si>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</si>
  <si>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</si>
  <si>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</si>
  <si>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</si>
  <si>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</si>
  <si>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</si>
  <si>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</si>
  <si>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</si>
  <si>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</si>
  <si>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</si>
  <si>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</si>
  <si>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</si>
  <si>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</si>
  <si>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</si>
  <si>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</si>
  <si>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</si>
  <si>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</si>
  <si>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</si>
  <si>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</si>
  <si>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</si>
  <si>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</si>
  <si>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</si>
  <si>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</si>
  <si>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</si>
  <si>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</si>
  <si>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</si>
  <si>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</si>
  <si>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</si>
  <si>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</si>
  <si>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</si>
  <si>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</si>
  <si>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</si>
  <si>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</si>
  <si>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</si>
  <si>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</si>
  <si>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</si>
  <si>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</si>
  <si>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</si>
  <si>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</si>
  <si>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</si>
  <si>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</si>
  <si>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</si>
  <si>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</si>
  <si>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</si>
  <si>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</si>
  <si>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</si>
  <si>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</si>
  <si>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</si>
  <si>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</si>
  <si>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</si>
  <si>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</si>
  <si>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</si>
  <si>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</si>
  <si>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</si>
  <si>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</si>
  <si>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</si>
  <si>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</si>
  <si>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</si>
  <si>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</si>
  <si>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</si>
  <si>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</si>
  <si>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</si>
  <si>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</si>
  <si>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</si>
  <si>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</si>
  <si>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</si>
  <si>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</si>
  <si>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</si>
  <si>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</si>
  <si>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</si>
  <si>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</si>
  <si>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</si>
  <si>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</si>
  <si>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</si>
  <si>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</si>
  <si>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</si>
  <si>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</si>
  <si>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</si>
  <si>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</si>
  <si>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</si>
  <si>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</si>
  <si>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</si>
  <si>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</si>
  <si>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</si>
  <si>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</si>
  <si>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</si>
  <si>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</si>
  <si>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</si>
  <si>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</si>
  <si>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</si>
  <si>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</si>
  <si>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</si>
  <si>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</si>
  <si>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</si>
  <si>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</si>
  <si>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</si>
  <si>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</si>
  <si>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</si>
  <si>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</si>
  <si>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</si>
  <si>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</si>
  <si>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</si>
  <si>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</si>
  <si>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</si>
  <si>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</si>
  <si>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</si>
  <si>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</si>
  <si>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</si>
  <si>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</si>
  <si>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</si>
  <si>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</si>
  <si>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</si>
  <si>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</si>
  <si>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</si>
  <si>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</si>
  <si>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</si>
  <si>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</si>
  <si>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</si>
  <si>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</si>
  <si>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</si>
  <si>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</si>
  <si>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</si>
  <si>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</si>
  <si>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</si>
  <si>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</si>
  <si>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</si>
  <si>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</si>
  <si>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</si>
  <si>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</si>
  <si>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</si>
  <si>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</si>
  <si>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</si>
  <si>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</si>
  <si>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</si>
  <si>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</si>
  <si>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</si>
  <si>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</si>
  <si>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</si>
  <si>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</si>
  <si>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</si>
  <si>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</si>
  <si>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</si>
  <si>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</si>
  <si>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</si>
  <si>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</si>
  <si>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</si>
  <si>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</si>
  <si>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</si>
  <si>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</si>
  <si>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</si>
  <si>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</si>
  <si>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</si>
  <si>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</si>
  <si>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</si>
  <si>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</si>
  <si>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</si>
  <si>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</si>
  <si>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</si>
  <si>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</si>
  <si>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</si>
  <si>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</si>
  <si>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</si>
  <si>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</si>
  <si>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</si>
  <si>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</si>
  <si>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</si>
  <si>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</si>
  <si>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</si>
  <si>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</si>
  <si>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</si>
  <si>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</si>
  <si>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</si>
  <si>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</si>
  <si>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</si>
  <si>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</si>
  <si>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</si>
  <si>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</si>
  <si>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</si>
  <si>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</si>
  <si>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</si>
  <si>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</si>
  <si>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</si>
  <si>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</si>
  <si>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</si>
  <si>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</si>
  <si>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</si>
  <si>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</si>
  <si>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</si>
  <si>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</si>
  <si>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</si>
  <si>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</si>
  <si>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</si>
  <si>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</si>
  <si>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</si>
  <si>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</si>
  <si>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</si>
  <si>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</si>
  <si>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</si>
  <si>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</si>
  <si>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</si>
  <si>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</si>
  <si>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</si>
  <si>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</si>
  <si>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</si>
  <si>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</si>
  <si>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</si>
  <si>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</si>
  <si>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</si>
  <si>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</si>
  <si>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</si>
  <si>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</si>
  <si>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</si>
  <si>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</si>
  <si>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</si>
  <si>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</si>
  <si>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</si>
  <si>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</si>
  <si>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</si>
  <si>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</si>
  <si>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</si>
  <si>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</si>
  <si>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</si>
  <si>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</si>
  <si>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</si>
  <si>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</si>
  <si>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</si>
  <si>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</si>
  <si>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</si>
  <si>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</si>
  <si>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</si>
  <si>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</si>
  <si>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</si>
  <si>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</si>
  <si>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</si>
  <si>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</si>
  <si>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</si>
  <si>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</si>
  <si>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</si>
  <si>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</si>
  <si>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</si>
  <si>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</si>
  <si>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</si>
  <si>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</si>
  <si>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</si>
  <si>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</si>
  <si>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</si>
  <si>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</si>
  <si>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</si>
  <si>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</si>
  <si>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</si>
  <si>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</si>
  <si>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</si>
  <si>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</si>
  <si>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</si>
  <si>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</si>
  <si>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</si>
  <si>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</si>
  <si>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</si>
  <si>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</si>
  <si>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</si>
  <si>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</si>
  <si>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</si>
  <si>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</si>
  <si>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</si>
  <si>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</si>
  <si>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</si>
  <si>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</si>
  <si>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</si>
  <si>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</si>
  <si>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</si>
  <si>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</si>
  <si>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</si>
  <si>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</si>
  <si>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</si>
  <si>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</si>
  <si>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</si>
  <si>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</si>
  <si>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</si>
  <si>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</si>
  <si>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</si>
  <si>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</si>
  <si>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</si>
  <si>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</si>
  <si>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</si>
  <si>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</si>
  <si>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</si>
  <si>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</si>
  <si>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</si>
  <si>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</si>
  <si>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</si>
  <si>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</si>
  <si>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</si>
  <si>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</si>
  <si>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</si>
  <si>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</si>
  <si>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</si>
  <si>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</si>
  <si>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</si>
  <si>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</si>
  <si>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</si>
  <si>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</si>
  <si>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</si>
  <si>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</si>
  <si>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</si>
  <si>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</si>
  <si>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</si>
  <si>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</si>
  <si>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</si>
  <si>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</si>
  <si>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</si>
  <si>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</si>
  <si>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</si>
  <si>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</si>
  <si>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</si>
  <si>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</si>
  <si>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</si>
  <si>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</si>
  <si>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</si>
  <si>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</si>
  <si>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</si>
  <si>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</si>
  <si>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</si>
  <si>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</si>
  <si>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</si>
  <si>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</si>
  <si>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</si>
  <si>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</si>
  <si>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</si>
  <si>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</si>
  <si>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</si>
  <si>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</si>
  <si>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</si>
  <si>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</si>
  <si>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</si>
  <si>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</si>
  <si>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</si>
  <si>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</si>
  <si>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</si>
  <si>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</si>
  <si>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</si>
  <si>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</si>
  <si>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</si>
  <si>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</si>
  <si>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</si>
  <si>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</si>
  <si>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</si>
  <si>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</si>
  <si>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</si>
  <si>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</si>
  <si>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</si>
  <si>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</si>
  <si>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</si>
  <si>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</si>
  <si>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</si>
  <si>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</si>
  <si>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</si>
  <si>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</si>
  <si>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</si>
  <si>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</si>
  <si>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</si>
  <si>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</si>
  <si>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</si>
  <si>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</si>
  <si>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</si>
  <si>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</si>
  <si>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</si>
  <si>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</si>
  <si>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</si>
  <si>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</si>
  <si>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</si>
  <si>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</si>
  <si>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</si>
  <si>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</si>
  <si>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</si>
  <si>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</si>
  <si>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</si>
  <si>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</si>
  <si>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</si>
  <si>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</si>
  <si>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</si>
  <si>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</si>
  <si>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</si>
  <si>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</si>
  <si>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</si>
  <si>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</si>
  <si>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</si>
  <si>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</si>
  <si>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</si>
  <si>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</si>
  <si>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</si>
  <si>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</si>
  <si>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</si>
  <si>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</si>
  <si>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</si>
  <si>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</si>
  <si>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</si>
  <si>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</si>
  <si>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</si>
  <si>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</si>
  <si>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</si>
  <si>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</si>
  <si>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</si>
  <si>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</si>
  <si>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</si>
  <si>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</si>
  <si>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</si>
  <si>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</si>
  <si>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</si>
  <si>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</si>
  <si>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</si>
  <si>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</si>
  <si>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</si>
  <si>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</si>
  <si>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</si>
  <si>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</si>
  <si>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</si>
  <si>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</si>
  <si>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</si>
  <si>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</si>
  <si>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</si>
  <si>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</si>
  <si>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</si>
  <si>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</si>
  <si>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</si>
  <si>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</si>
  <si>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</si>
  <si>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</si>
  <si>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</si>
  <si>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</si>
  <si>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</si>
  <si>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</si>
  <si>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</si>
  <si>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</si>
  <si>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</si>
  <si>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</si>
  <si>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</si>
  <si>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</si>
  <si>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</si>
  <si>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</si>
  <si>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</si>
  <si>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</si>
  <si>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</si>
  <si>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</si>
  <si>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</si>
  <si>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</si>
  <si>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</si>
  <si>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</si>
  <si>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</si>
  <si>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</si>
  <si>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</si>
  <si>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</si>
  <si>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</si>
  <si>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</si>
  <si>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</si>
  <si>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</si>
  <si>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</si>
  <si>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</si>
  <si>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</si>
  <si>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</si>
  <si>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</si>
  <si>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</si>
  <si>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</si>
  <si>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</si>
  <si>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</si>
  <si>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</si>
  <si>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</si>
  <si>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</si>
  <si>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</si>
  <si>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</si>
  <si>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</si>
  <si>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</si>
  <si>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</si>
  <si>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</si>
  <si>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</si>
  <si>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</si>
  <si>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</si>
  <si>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</si>
  <si>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</si>
  <si>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</si>
  <si>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</si>
  <si>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</si>
  <si>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</si>
  <si>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</si>
  <si>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</si>
  <si>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</si>
  <si>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</si>
  <si>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</si>
  <si>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</si>
  <si>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</si>
  <si>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</si>
  <si>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</si>
  <si>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</si>
  <si>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</si>
  <si>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</si>
  <si>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</si>
  <si>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</si>
  <si>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</si>
  <si>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</si>
  <si>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</si>
  <si>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</si>
  <si>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</si>
  <si>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</si>
  <si>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</si>
  <si>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</si>
  <si>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</si>
  <si>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</si>
  <si>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</si>
  <si>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</si>
  <si>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</si>
  <si>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</si>
  <si>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</si>
  <si>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</si>
  <si>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</si>
  <si>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</si>
  <si>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</si>
  <si>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</si>
  <si>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</si>
  <si>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</si>
  <si>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</si>
  <si>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</si>
  <si>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</si>
  <si>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</si>
  <si>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</si>
  <si>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</si>
  <si>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</si>
  <si>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</si>
  <si>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</si>
  <si>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</si>
  <si>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</si>
  <si>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</si>
  <si>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</si>
  <si>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</si>
  <si>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</si>
  <si>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</si>
  <si>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</si>
  <si>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</si>
  <si>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</si>
  <si>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</si>
  <si>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</si>
  <si>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</si>
  <si>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</si>
  <si>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</si>
  <si>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</si>
  <si>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</si>
  <si>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</si>
  <si>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</si>
  <si>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</si>
  <si>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</si>
  <si>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</si>
  <si>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</si>
  <si>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</si>
  <si>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</si>
  <si>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</si>
  <si>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</si>
  <si>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</si>
  <si>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</si>
  <si>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</si>
  <si>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</si>
  <si>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</si>
  <si>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</si>
  <si>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</si>
  <si>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</si>
  <si>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</si>
  <si>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</si>
  <si>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</si>
  <si>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</si>
  <si>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</si>
  <si>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</si>
  <si>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</si>
  <si>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</si>
  <si>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</si>
  <si>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</si>
  <si>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</si>
  <si>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</si>
  <si>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</si>
  <si>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</si>
  <si>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</si>
  <si>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</si>
  <si>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</si>
  <si>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</si>
  <si>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</si>
  <si>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</si>
  <si>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</si>
  <si>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</si>
  <si>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</si>
  <si>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</si>
  <si>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</si>
  <si>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</si>
  <si>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</si>
  <si>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</si>
  <si>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</si>
  <si>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</si>
  <si>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</si>
  <si>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</si>
  <si>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</si>
  <si>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</si>
  <si>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</si>
  <si>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</si>
  <si>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</si>
  <si>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</si>
  <si>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</si>
  <si>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</si>
  <si>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</si>
  <si>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</si>
  <si>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</si>
  <si>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</si>
  <si>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</si>
  <si>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</si>
  <si>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</si>
  <si>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</si>
  <si>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</si>
  <si>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</si>
  <si>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</si>
  <si>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</si>
  <si>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</si>
  <si>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</si>
  <si>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</si>
  <si>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</si>
  <si>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</si>
  <si>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</si>
  <si>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</si>
  <si>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</si>
  <si>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</si>
  <si>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</si>
  <si>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</si>
  <si>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</si>
  <si>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</si>
  <si>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</si>
  <si>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</si>
  <si>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</si>
  <si>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</si>
  <si>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</si>
  <si>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</si>
  <si>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</si>
  <si>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</si>
  <si>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</si>
  <si>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</si>
  <si>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</si>
  <si>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</si>
  <si>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</si>
  <si>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</si>
  <si>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</si>
  <si>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</si>
  <si>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</si>
  <si>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</si>
  <si>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</si>
  <si>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</si>
  <si>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</si>
  <si>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</si>
  <si>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</si>
  <si>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</si>
  <si>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</si>
  <si>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</si>
  <si>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</si>
  <si>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</si>
  <si>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</si>
  <si>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</si>
  <si>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</si>
  <si>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</si>
  <si>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</si>
  <si>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</si>
  <si>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</si>
  <si>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</si>
  <si>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</si>
  <si>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</si>
  <si>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</si>
  <si>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</si>
  <si>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</si>
  <si>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</si>
  <si>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</si>
  <si>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</si>
  <si>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</si>
  <si>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</si>
  <si>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</si>
  <si>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</si>
  <si>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</si>
  <si>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</si>
  <si>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</si>
  <si>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</si>
  <si>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</si>
  <si>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</si>
  <si>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</si>
  <si>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</si>
  <si>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</si>
  <si>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</si>
  <si>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</si>
  <si>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</si>
  <si>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</si>
  <si>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</si>
  <si>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</si>
  <si>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</si>
  <si>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</si>
  <si>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</si>
  <si>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</si>
  <si>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</si>
  <si>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</si>
  <si>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</si>
  <si>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</si>
  <si>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</si>
  <si>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</si>
  <si>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</si>
  <si>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</si>
  <si>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</si>
  <si>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</si>
  <si>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</si>
  <si>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</si>
  <si>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</si>
  <si>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</si>
  <si>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</si>
  <si>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</si>
  <si>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</si>
  <si>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</si>
  <si>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</si>
  <si>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</si>
  <si>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</si>
  <si>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</si>
  <si>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</si>
  <si>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</si>
  <si>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</si>
  <si>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</si>
  <si>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</si>
  <si>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</si>
  <si>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</si>
  <si>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</si>
  <si>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</si>
  <si>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</si>
  <si>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</si>
  <si>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</si>
  <si>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</si>
  <si>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</si>
  <si>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</si>
  <si>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</si>
  <si>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</si>
  <si>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</si>
  <si>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</si>
  <si>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</si>
  <si>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</si>
  <si>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</si>
  <si>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</si>
  <si>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</si>
  <si>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</si>
  <si>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</si>
  <si>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</si>
  <si>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</si>
  <si>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</si>
  <si>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</si>
  <si>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</si>
  <si>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</si>
  <si>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</si>
  <si>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</si>
  <si>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</si>
  <si>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</si>
  <si>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</si>
  <si>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</si>
  <si>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</si>
  <si>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</si>
  <si>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</si>
  <si>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</si>
  <si>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</si>
  <si>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</si>
  <si>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</si>
  <si>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</si>
  <si>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</si>
  <si>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</si>
  <si>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</si>
  <si>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</si>
  <si>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</si>
  <si>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</si>
  <si>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</si>
  <si>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</si>
  <si>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</si>
  <si>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</si>
  <si>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</si>
  <si>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</si>
  <si>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</si>
  <si>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</si>
  <si>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</si>
  <si>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</si>
  <si>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</si>
  <si>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</si>
  <si>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</si>
  <si>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</si>
  <si>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</si>
  <si>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</si>
  <si>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</si>
  <si>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</si>
  <si>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</si>
  <si>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</si>
  <si>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</si>
  <si>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</si>
  <si>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</si>
  <si>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</si>
  <si>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</si>
  <si>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</si>
  <si>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</si>
  <si>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</si>
  <si>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</si>
  <si>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</si>
  <si>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</si>
  <si>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</si>
  <si>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</si>
  <si>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</si>
  <si>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</si>
  <si>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</si>
  <si>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</si>
  <si>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</si>
  <si>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</si>
  <si>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</si>
  <si>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</si>
  <si>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</si>
  <si>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</si>
  <si>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</si>
  <si>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</si>
  <si>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</si>
  <si>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</si>
  <si>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</si>
  <si>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</si>
  <si>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</si>
  <si>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</si>
  <si>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</si>
  <si>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</si>
  <si>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</si>
  <si>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</si>
  <si>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</si>
  <si>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</si>
  <si>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</si>
  <si>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</si>
  <si>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</si>
  <si>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</si>
  <si>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</si>
  <si>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</si>
  <si>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</si>
  <si>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</si>
  <si>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</si>
  <si>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</si>
  <si>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</si>
  <si>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</si>
  <si>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</si>
  <si>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</si>
  <si>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</si>
  <si>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</si>
  <si>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</si>
  <si>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</si>
  <si>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</si>
  <si>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</si>
  <si>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</si>
  <si>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</si>
  <si>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</si>
  <si>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</si>
  <si>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</si>
  <si>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</si>
  <si>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</si>
  <si>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</si>
  <si>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</si>
  <si>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</si>
  <si>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</si>
  <si>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</si>
  <si>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</si>
  <si>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</si>
  <si>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</si>
  <si>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</si>
  <si>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</si>
  <si>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</si>
  <si>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</si>
  <si>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</si>
  <si>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</si>
  <si>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</si>
  <si>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</si>
  <si>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</si>
  <si>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</si>
  <si>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</si>
  <si>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</si>
  <si>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</si>
  <si>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</si>
  <si>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</si>
  <si>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</si>
  <si>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</si>
  <si>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</si>
  <si>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</si>
  <si>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</si>
  <si>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</si>
  <si>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</si>
  <si>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</si>
  <si>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</si>
  <si>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</si>
  <si>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</si>
  <si>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</si>
  <si>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</si>
  <si>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</si>
  <si>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</si>
  <si>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</si>
  <si>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</si>
  <si>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</si>
  <si>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</si>
  <si>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</si>
  <si>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</si>
  <si>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XHKG</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</si>
  <si>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</si>
  <si>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</si>
  <si>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</si>
  <si>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</si>
  <si>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</si>
  <si>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</si>
  <si>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</si>
  <si>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</si>
  <si>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</si>
  <si>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</si>
  <si>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</si>
  <si>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</si>
  <si>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</si>
  <si>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</si>
  <si>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</si>
  <si>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</si>
  <si>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</si>
  <si>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</si>
  <si>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</si>
  <si>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</si>
  <si>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</si>
  <si>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</si>
  <si>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</si>
  <si>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</si>
  <si>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</si>
  <si>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</si>
  <si>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</si>
  <si>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</si>
  <si>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</si>
  <si>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</si>
  <si>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</si>
  <si>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</si>
  <si>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</si>
  <si>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</si>
  <si>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</si>
  <si>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</si>
  <si>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</si>
  <si>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</si>
  <si>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</si>
  <si>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</si>
  <si>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</si>
  <si>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</si>
  <si>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</si>
  <si>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</si>
  <si>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</si>
  <si>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</si>
  <si>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</si>
  <si>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</si>
  <si>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</si>
  <si>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</si>
  <si>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</si>
  <si>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</si>
  <si>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</si>
  <si>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</si>
  <si>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</si>
  <si>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</si>
  <si>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</si>
  <si>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</si>
  <si>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</si>
  <si>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</si>
  <si>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</si>
  <si>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</si>
  <si>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</si>
  <si>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</si>
  <si>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</si>
  <si>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</si>
  <si>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</si>
  <si>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</si>
  <si>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</si>
  <si>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</si>
  <si>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</si>
  <si>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</si>
  <si>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</si>
  <si>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</si>
  <si>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</si>
  <si>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</si>
  <si>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</si>
  <si>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</si>
  <si>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</si>
  <si>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</si>
  <si>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</si>
  <si>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</si>
  <si>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</si>
  <si>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</si>
  <si>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</si>
  <si>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</si>
  <si>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</si>
  <si>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</si>
  <si>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</si>
  <si>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</si>
  <si>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</si>
  <si>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</si>
  <si>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</si>
  <si>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</si>
  <si>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</si>
  <si>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</si>
  <si>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</si>
  <si>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</si>
  <si>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</si>
  <si>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</si>
  <si>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</si>
  <si>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</si>
  <si>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</si>
  <si>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</si>
  <si>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</si>
  <si>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</si>
  <si>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</si>
  <si>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</si>
  <si>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</si>
  <si>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</si>
  <si>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</si>
  <si>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</si>
  <si>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</si>
  <si>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</si>
  <si>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</si>
  <si>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</si>
  <si>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</si>
  <si>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</si>
  <si>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</si>
  <si>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</si>
  <si>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</si>
  <si>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</si>
  <si>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</si>
  <si>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</si>
  <si>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</si>
  <si>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</si>
  <si>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</si>
  <si>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</si>
  <si>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</si>
  <si>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</si>
  <si>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</si>
  <si>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</si>
  <si>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</si>
  <si>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</si>
  <si>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</si>
  <si>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</si>
  <si>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</si>
  <si>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</si>
  <si>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</si>
  <si>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</si>
  <si>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</si>
  <si>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</si>
  <si>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</si>
  <si>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</si>
  <si>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</si>
  <si>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</si>
  <si>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</si>
  <si>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</si>
  <si>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</si>
  <si>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</si>
  <si>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</si>
  <si>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</si>
  <si>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</si>
  <si>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</si>
  <si>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</si>
  <si>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</si>
  <si>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</si>
  <si>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</si>
  <si>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</si>
  <si>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</si>
  <si>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</si>
  <si>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</si>
  <si>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</si>
  <si>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</si>
  <si>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</si>
  <si>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</si>
  <si>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</si>
  <si>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</si>
  <si>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</si>
  <si>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</si>
  <si>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</si>
  <si>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</si>
  <si>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</si>
  <si>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</si>
  <si>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</si>
  <si>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</si>
  <si>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</si>
  <si>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</si>
  <si>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</si>
  <si>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</si>
  <si>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</si>
  <si>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</si>
  <si>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</si>
  <si>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</si>
  <si>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</si>
  <si>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</si>
  <si>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</si>
  <si>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</si>
  <si>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</si>
  <si>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</si>
  <si>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</si>
  <si>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</si>
  <si>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</si>
  <si>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</si>
  <si>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</si>
  <si>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</si>
  <si>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</si>
  <si>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</si>
  <si>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</si>
  <si>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</si>
  <si>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</si>
  <si>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</si>
  <si>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</si>
  <si>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</si>
  <si>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</si>
  <si>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</si>
  <si>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</si>
  <si>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</si>
  <si>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</si>
  <si>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</si>
  <si>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</si>
  <si>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</si>
  <si>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</si>
  <si>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</si>
  <si>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</si>
  <si>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</si>
  <si>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</si>
  <si>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</si>
  <si>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</si>
  <si>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</si>
  <si>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</si>
  <si>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</si>
  <si>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</si>
  <si>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</si>
  <si>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</si>
  <si>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</si>
  <si>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</si>
  <si>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</si>
  <si>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</si>
  <si>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</si>
  <si>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</si>
  <si>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</si>
  <si>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</si>
  <si>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</si>
  <si>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</si>
  <si>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</si>
  <si>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</si>
  <si>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</si>
  <si>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</si>
  <si>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</si>
  <si>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</si>
  <si>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</si>
  <si>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</si>
  <si>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</si>
  <si>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</si>
  <si>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</si>
  <si>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</si>
  <si>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</si>
  <si>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</si>
  <si>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</si>
  <si>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</si>
  <si>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</si>
  <si>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</si>
  <si>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</si>
  <si>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</si>
  <si>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</si>
  <si>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</si>
  <si>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</si>
  <si>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</si>
  <si>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</si>
  <si>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</si>
  <si>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</si>
  <si>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</si>
  <si>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</si>
  <si>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</si>
  <si>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</si>
  <si>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</si>
  <si>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</si>
  <si>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</si>
  <si>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</si>
  <si>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</si>
  <si>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</si>
  <si>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</si>
  <si>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</si>
  <si>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</si>
  <si>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</si>
  <si>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</si>
  <si>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</si>
  <si>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</si>
  <si>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</si>
  <si>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</si>
  <si>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</si>
  <si>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</si>
  <si>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</si>
  <si>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</si>
  <si>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</si>
  <si>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</si>
  <si>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</si>
  <si>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</si>
  <si>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</si>
  <si>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</si>
  <si>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</si>
  <si>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</si>
  <si>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</si>
  <si>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</si>
  <si>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</si>
  <si>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</si>
  <si>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</si>
  <si>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</si>
  <si>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</si>
  <si>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</si>
  <si>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</si>
  <si>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</si>
  <si>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</si>
  <si>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</si>
  <si>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</si>
  <si>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</si>
  <si>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</si>
  <si>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</si>
  <si>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</si>
  <si>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</si>
  <si>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</si>
  <si>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</si>
  <si>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</si>
  <si>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</si>
  <si>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</si>
  <si>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</si>
  <si>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</si>
  <si>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</si>
  <si>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</si>
  <si>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</si>
  <si>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</si>
  <si>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</si>
  <si>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</si>
  <si>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</si>
  <si>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</si>
  <si>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</si>
  <si>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</si>
  <si>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</si>
  <si>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</si>
  <si>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</si>
  <si>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</si>
  <si>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</si>
  <si>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</si>
  <si>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</si>
  <si>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</si>
  <si>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</si>
  <si>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</si>
  <si>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</si>
  <si>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</si>
  <si>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</si>
  <si>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</si>
  <si>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</si>
  <si>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</si>
  <si>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</si>
  <si>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</si>
  <si>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</si>
  <si>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</si>
  <si>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</si>
  <si>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</si>
  <si>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</si>
  <si>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</si>
  <si>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</si>
  <si>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</si>
  <si>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</si>
  <si>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</si>
  <si>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</si>
  <si>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</si>
  <si>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</si>
  <si>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</si>
  <si>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</si>
  <si>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</si>
  <si>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</si>
  <si>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</si>
  <si>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</si>
  <si>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</si>
  <si>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</si>
  <si>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</si>
  <si>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</si>
  <si>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</si>
  <si>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</si>
  <si>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</si>
  <si>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</si>
  <si>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</si>
  <si>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</si>
  <si>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</si>
  <si>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</si>
  <si>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</si>
  <si>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</si>
  <si>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</si>
  <si>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</si>
  <si>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</si>
  <si>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</si>
  <si>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</si>
  <si>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</si>
  <si>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</si>
  <si>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</si>
  <si>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</si>
  <si>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</si>
  <si>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</si>
  <si>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</si>
  <si>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</si>
  <si>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</si>
  <si>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</si>
  <si>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</si>
  <si>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</si>
  <si>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</si>
  <si>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</si>
  <si>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</si>
  <si>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</si>
  <si>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</si>
  <si>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</si>
  <si>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</si>
  <si>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</si>
  <si>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</si>
  <si>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</si>
  <si>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</si>
  <si>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</si>
  <si>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</si>
  <si>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</si>
  <si>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</si>
  <si>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</si>
  <si>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</si>
  <si>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</si>
  <si>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</si>
  <si>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</si>
  <si>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</si>
  <si>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</si>
  <si>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</si>
  <si>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</si>
  <si>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</si>
  <si>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</si>
  <si>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</si>
  <si>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</si>
  <si>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</si>
  <si>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</si>
  <si>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</si>
  <si>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</si>
  <si>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</si>
  <si>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</si>
  <si>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</si>
  <si>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</si>
  <si>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</si>
  <si>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</si>
  <si>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</si>
  <si>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</si>
  <si>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</si>
  <si>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</si>
  <si>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</si>
  <si>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</si>
  <si>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</si>
  <si>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</si>
  <si>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</si>
  <si>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</si>
  <si>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</si>
  <si>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</si>
  <si>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</si>
  <si>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</si>
  <si>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</si>
  <si>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</si>
  <si>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</si>
  <si>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</si>
  <si>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</si>
  <si>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</si>
  <si>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</si>
  <si>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</si>
  <si>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</si>
  <si>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</si>
  <si>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</si>
  <si>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</si>
  <si>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</si>
  <si>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</si>
  <si>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</si>
  <si>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</si>
  <si>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</si>
  <si>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</si>
  <si>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</si>
  <si>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</si>
  <si>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</si>
  <si>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</si>
  <si>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</si>
  <si>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</si>
  <si>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</si>
  <si>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</si>
  <si>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</si>
  <si>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</si>
  <si>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</si>
  <si>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</si>
  <si>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</si>
  <si>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</si>
  <si>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</si>
  <si>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</si>
  <si>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</si>
  <si>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</si>
  <si>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</si>
  <si>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</si>
  <si>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</si>
  <si>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</si>
  <si>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</si>
  <si>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</si>
  <si>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</si>
  <si>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</si>
  <si>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</si>
  <si>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</si>
  <si>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</si>
  <si>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</si>
  <si>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</si>
  <si>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</si>
  <si>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</si>
  <si>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</si>
  <si>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The physical delivery location for the transaction.
For the valid values of Bullion Delivery Location, please refer to "BullionDeliveryLocation" as stipulated in the worksheet of "Reporting - Ref - Enumerations and coding schemes.xlsx"</t>
  </si>
  <si>
    <t>BullionDeliveryLocation</t>
  </si>
  <si>
    <t>Delivery will be made to the Purchaser of Bullion's account with the Bank of England in London.</t>
  </si>
  <si>
    <t>0.1-Percent</t>
  </si>
  <si>
    <t>Applies to Oil Product Type Fuel Oil.</t>
  </si>
  <si>
    <t>INCOActonPool</t>
  </si>
  <si>
    <t>Delivery will be made to the INCO Acton Pool.</t>
  </si>
  <si>
    <t>0.5-Percent</t>
  </si>
  <si>
    <t>JMPennsylvaniaPool</t>
  </si>
  <si>
    <t>Delivery will be made to the Johnson Matthey Pennsylvania Pool.</t>
  </si>
  <si>
    <t>1.0-Percent</t>
  </si>
  <si>
    <t>JMUKPool</t>
  </si>
  <si>
    <t>Delivery will be made to the Johnson Matthey UK Pool.</t>
  </si>
  <si>
    <t>10-PPM</t>
  </si>
  <si>
    <t>Applies to Oil Product Type Gasoline.</t>
  </si>
  <si>
    <t>Delivery will be made to the Purchaser of Bullion's custodian bank in London. Custodian bank to be agreed by the parties.</t>
  </si>
  <si>
    <t>10-PPM-95-R</t>
  </si>
  <si>
    <t>TBA</t>
  </si>
  <si>
    <t>If parties are not intending to deliver the physical but are using a transaction to open a position that will be closed prior to settlement, the value TBA may be used to indicate that a delivery location needs to be agreed between the parties.</t>
  </si>
  <si>
    <t>10-PPM-Premium-Unleaded</t>
  </si>
  <si>
    <t>Zurich</t>
  </si>
  <si>
    <t>Delivery will be made to the Purchaser of Bullion's custodian bank in Zurich. Custodian bank to be agreed by the parties.</t>
  </si>
  <si>
    <t>10-PPM-Regular-Unleaded</t>
  </si>
  <si>
    <t>180-CST</t>
  </si>
  <si>
    <t>3.5-Percent</t>
  </si>
  <si>
    <t>380-CST</t>
  </si>
  <si>
    <t>50-PPM</t>
  </si>
  <si>
    <t>Applies to Oil Product Type Jet Fuel.</t>
  </si>
  <si>
    <t>87-M</t>
  </si>
  <si>
    <t>87-Unleaded</t>
  </si>
  <si>
    <t>87-Unleaded-ULS-30</t>
  </si>
  <si>
    <t>92-Unleaded</t>
  </si>
  <si>
    <t>93-Unleaded</t>
  </si>
  <si>
    <t>95-Unleaded</t>
  </si>
  <si>
    <t>97-Unleaded</t>
  </si>
  <si>
    <t>98-Unleaded</t>
  </si>
  <si>
    <t>Arabian-Light</t>
  </si>
  <si>
    <t>Applies to Oil Product Type Oil.</t>
  </si>
  <si>
    <t>Brass-Blend</t>
  </si>
  <si>
    <t>Brent</t>
  </si>
  <si>
    <t>CARBOB</t>
  </si>
  <si>
    <t>CBOB</t>
  </si>
  <si>
    <t>Cold-Lake</t>
  </si>
  <si>
    <t>Dubai</t>
  </si>
  <si>
    <t>Edmonton-High-Sulphur-Sour</t>
  </si>
  <si>
    <t>EUROBOB</t>
  </si>
  <si>
    <t>German-10PPM</t>
  </si>
  <si>
    <t>Applies to Oil Product Type Diesel Fuel.</t>
  </si>
  <si>
    <t>Gulf-Coast-Sweet</t>
  </si>
  <si>
    <t>Hardisty-Light</t>
  </si>
  <si>
    <t>Iranian-Light</t>
  </si>
  <si>
    <t>Jet</t>
  </si>
  <si>
    <t>Kirkuk-Light</t>
  </si>
  <si>
    <t>Light-Louisiana-Sweet</t>
  </si>
  <si>
    <t>Low-Sulphur</t>
  </si>
  <si>
    <t>Low-Sulphur-Jet</t>
  </si>
  <si>
    <t>Mars</t>
  </si>
  <si>
    <t>Mixed-Sour-Blend</t>
  </si>
  <si>
    <t>Mixed-Sweet-Blend</t>
  </si>
  <si>
    <t>Murban</t>
  </si>
  <si>
    <t>Natural-Gasoline</t>
  </si>
  <si>
    <t>No.-2</t>
  </si>
  <si>
    <t>No.-6-0.3-Percent</t>
  </si>
  <si>
    <t>No.-6-0.3-Percent-HP</t>
  </si>
  <si>
    <t>No.-6-0.3-Percent-LP</t>
  </si>
  <si>
    <t>No.-6-0.7-Percent</t>
  </si>
  <si>
    <t>No.-6-1.0-Percent</t>
  </si>
  <si>
    <t>No.-6-2.2-Percent</t>
  </si>
  <si>
    <t>No.-6-3-Percent</t>
  </si>
  <si>
    <t>Normal-Butane</t>
  </si>
  <si>
    <t>Applies to Oil Product Type Butane.</t>
  </si>
  <si>
    <t>North-Dakota-Light</t>
  </si>
  <si>
    <t>Polymer-Grade</t>
  </si>
  <si>
    <t>Applies to Oil Product Type Propylene.</t>
  </si>
  <si>
    <t>RBOB</t>
  </si>
  <si>
    <t>Saharan</t>
  </si>
  <si>
    <t>Sour</t>
  </si>
  <si>
    <t>Southern-Green-Canyon</t>
  </si>
  <si>
    <t>Tapis</t>
  </si>
  <si>
    <t>Thunder-Horse</t>
  </si>
  <si>
    <t>Ultra-Low-Sulphur</t>
  </si>
  <si>
    <t>Urals</t>
  </si>
  <si>
    <t>Urals-Sour</t>
  </si>
  <si>
    <t>US-Regular-Unleaded</t>
  </si>
  <si>
    <t>Western-Canadian-Select</t>
  </si>
  <si>
    <t>WTS</t>
  </si>
  <si>
    <t>Zuetina</t>
  </si>
  <si>
    <t>Settlement Date</t>
  </si>
  <si>
    <t>Conditional; Either Delivery At Source or Delivery Point</t>
  </si>
  <si>
    <t>9(4).99999
Positive Number</t>
  </si>
  <si>
    <t>OTC Derivatives Product Taxonomy</t>
  </si>
  <si>
    <t>CommodityReferencePrice</t>
  </si>
  <si>
    <t>Reserved Field (Event Level) 1</t>
  </si>
  <si>
    <t>Reserved Field (Event Level) 2</t>
  </si>
  <si>
    <t>Reserved Field (Event Level) 3</t>
  </si>
  <si>
    <t>Reserved Field (Trade Level) 1</t>
  </si>
  <si>
    <t>Reserved Field (Trade Level) 2</t>
  </si>
  <si>
    <t>Reserved Field (Trade Level) 3</t>
  </si>
  <si>
    <t>Reserved Field (Trade Level) 4</t>
  </si>
  <si>
    <t>Reserved Field (Trade Level) 5</t>
  </si>
  <si>
    <t>X(150)</t>
  </si>
  <si>
    <t>25</t>
  </si>
  <si>
    <t>10PPM ULTRA LOW SULPHUR DIESEL-CARGOES CIF NWE/BASIS ARA-PLATTS EUROPEAN</t>
  </si>
  <si>
    <t>Per 2005 ISDA Commodity Definitions, Sub-Annex A, Section 7.1 Commodity Reference Prices, as amended and supplemented through the date on which parties enter into the relevant transaction.</t>
  </si>
  <si>
    <t>50PPM ULTRA LOW SULPHUR DIESEL-FOB MED (ITALY) 50PPM-PLATTS EUROPEAN</t>
  </si>
  <si>
    <t>Interruptible</t>
  </si>
  <si>
    <t>SwapFixedLeg</t>
  </si>
  <si>
    <t>Fixed Leg of the Commodity Swap product</t>
  </si>
  <si>
    <t>ALUMINIUM ALLOY-LME 15 MONTH</t>
  </si>
  <si>
    <t>SwapFloatingLeg1</t>
  </si>
  <si>
    <t>Floating Leg 1 of the Commodity Swap product</t>
  </si>
  <si>
    <t>ALUMINIUM ALLOY-LME 27 MONTH</t>
  </si>
  <si>
    <t>SwapFloatingLeg2</t>
  </si>
  <si>
    <t>Floating Leg 2 of the Commodity Swap product</t>
  </si>
  <si>
    <t>ALUMINIUM ALLOY-LME 3 MONTH</t>
  </si>
  <si>
    <t>SwapCoalPhysicalLeg</t>
  </si>
  <si>
    <t>Coal Physical Leg of the Commodity Swap product</t>
  </si>
  <si>
    <t>ALUMINIUM ALLOY-LME CASH</t>
  </si>
  <si>
    <t>SwapGasPhysicalLeg</t>
  </si>
  <si>
    <t>Gas Physical Leg of the Commodity Swap product</t>
  </si>
  <si>
    <t>ALUMINIUM-LME 15 MONTH</t>
  </si>
  <si>
    <t>SwapOilPhysicalLeg</t>
  </si>
  <si>
    <t>Oil Physical Leg of the Commodity Swap product</t>
  </si>
  <si>
    <t>ALUMINIUM-LME 27 MONTH</t>
  </si>
  <si>
    <t>SwapElectricityPhysicalLeg</t>
  </si>
  <si>
    <t>Electricity Physical Leg of the Commodity Swap product</t>
  </si>
  <si>
    <t>ALUMINIUM-LME 3 MONTH</t>
  </si>
  <si>
    <t>ALUMINIUM-LME CASH</t>
  </si>
  <si>
    <t>ALUMINUM ALLOY-MW A-380-PLATTS METALS ALERT</t>
  </si>
  <si>
    <t>ALUMINUM ALLOY-MW-319-PLATTS METALS ALERT</t>
  </si>
  <si>
    <t>ALUMINUM ALLOY-MW-356-PLATTS METALS ALERT</t>
  </si>
  <si>
    <t>ALUMINUM-COMEX</t>
  </si>
  <si>
    <t>ALUMINUM-MIDWEST-PLATTS METALS ALERT</t>
  </si>
  <si>
    <t>ALUMINUM-TOCOM</t>
  </si>
  <si>
    <t>BENZENE-CONTRACT BENZENE (FOB USGC/GAL)-GALLON-B&amp;D</t>
  </si>
  <si>
    <t>BENZENE-CONTRACT BENZENE (FOB USGC/GAL)-TON-B&amp;D</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</si>
  <si>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</si>
  <si>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</si>
  <si>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</si>
  <si>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</si>
  <si>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</si>
  <si>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</si>
  <si>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</si>
  <si>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</si>
  <si>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</si>
  <si>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</si>
  <si>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</si>
  <si>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</si>
  <si>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</si>
  <si>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</si>
  <si>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A code for the NYMEX Central Appalachian Coal. commodity</t>
  </si>
  <si>
    <t>COAL-NEWCASTLE-GLOBALCOAL</t>
  </si>
  <si>
    <t>COAL-RICHARDS BAY-GLOBALCOAL</t>
  </si>
  <si>
    <t>COAL-TFS API 2-ARGUS/MCCLOSKEY'S</t>
  </si>
  <si>
    <t>COAL-TFS API 4-ARGUS/MCCLOSKEY'S</t>
  </si>
  <si>
    <t>COCOA-GBP-EURONEXT LIFFE</t>
  </si>
  <si>
    <t>COCOA-ICE</t>
  </si>
  <si>
    <t>A code for the ICE Futures U.S. (‘‘ICUS’’) Cocoa. commodity</t>
  </si>
  <si>
    <t>COCOA-NYBOT</t>
  </si>
  <si>
    <t>COFFEE ARABICA-BM&amp;F</t>
  </si>
  <si>
    <t>COFFEE ARABICA-ICE</t>
  </si>
  <si>
    <t>A code for the ICUS Coffee C. commodity</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</si>
  <si>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</si>
  <si>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</si>
  <si>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</si>
  <si>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</si>
  <si>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</si>
  <si>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</si>
  <si>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</si>
  <si>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</si>
  <si>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</si>
  <si>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</si>
  <si>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</si>
  <si>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</si>
  <si>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</si>
  <si>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</si>
  <si>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A code for the ICUS Cotton No. 2. commodity</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</si>
  <si>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</si>
  <si>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</si>
  <si>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</si>
  <si>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</si>
  <si>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</si>
  <si>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</si>
  <si>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</si>
  <si>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</si>
  <si>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</si>
  <si>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</si>
  <si>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</si>
  <si>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</si>
  <si>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</si>
  <si>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</si>
  <si>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</si>
  <si>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</si>
  <si>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</si>
  <si>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</si>
  <si>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</si>
  <si>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</si>
  <si>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</si>
  <si>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</si>
  <si>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</si>
  <si>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</si>
  <si>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</si>
  <si>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</si>
  <si>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</si>
  <si>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</si>
  <si>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</si>
  <si>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</si>
  <si>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</si>
  <si>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</si>
  <si>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</si>
  <si>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</si>
  <si>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</si>
  <si>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</si>
  <si>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</si>
  <si>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</si>
  <si>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</si>
  <si>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</si>
  <si>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</si>
  <si>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</si>
  <si>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</si>
  <si>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</si>
  <si>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</si>
  <si>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</si>
  <si>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</si>
  <si>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</si>
  <si>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</si>
  <si>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</si>
  <si>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</si>
  <si>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</si>
  <si>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</si>
  <si>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</si>
  <si>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</si>
  <si>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</si>
  <si>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</si>
  <si>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</si>
  <si>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</si>
  <si>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</si>
  <si>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</si>
  <si>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</si>
  <si>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</si>
  <si>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</si>
  <si>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</si>
  <si>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</si>
  <si>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</si>
  <si>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</si>
  <si>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</si>
  <si>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</si>
  <si>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</si>
  <si>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</si>
  <si>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</si>
  <si>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</si>
  <si>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</si>
  <si>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</si>
  <si>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</si>
  <si>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</si>
  <si>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</si>
  <si>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</si>
  <si>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</si>
  <si>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</si>
  <si>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</si>
  <si>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</si>
  <si>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</si>
  <si>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</si>
  <si>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</si>
  <si>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</si>
  <si>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</si>
  <si>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</si>
  <si>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</si>
  <si>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ELECTRICITY-MEAD/MARKETPLACE NON-FIRM (ON-PEAK)-DOW JONES POWER</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</si>
  <si>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</si>
  <si>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</si>
  <si>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</si>
  <si>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</si>
  <si>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</si>
  <si>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</si>
  <si>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ELECTRICITY-MONTH FUTURES BASE-EEX</t>
  </si>
  <si>
    <t>ELECTRICITY-MONTH FUTURES PEAK-EEX</t>
  </si>
  <si>
    <t>ELECTRICITY-MONTHLY PHELIX BASE SPOT-EEX</t>
  </si>
  <si>
    <t>ELECTRICITY-MONTHLY PHELIX PEAK SPOT-EEX</t>
  </si>
  <si>
    <t>ELECTRICITY-N ILLINOIS PEAK-ICE/10X DAILY-POWER</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</si>
  <si>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</si>
  <si>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</si>
  <si>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</si>
  <si>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</si>
  <si>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</si>
  <si>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</si>
  <si>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</si>
  <si>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</si>
  <si>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</si>
  <si>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</si>
  <si>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</si>
  <si>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</si>
  <si>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</si>
  <si>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</si>
  <si>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</si>
  <si>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</si>
  <si>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</si>
  <si>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</si>
  <si>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</si>
  <si>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</si>
  <si>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</si>
  <si>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</si>
  <si>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</si>
  <si>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</si>
  <si>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</si>
  <si>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</si>
  <si>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</si>
  <si>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</si>
  <si>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</si>
  <si>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</si>
  <si>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</si>
  <si>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</si>
  <si>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</si>
  <si>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</si>
  <si>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</si>
  <si>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</si>
  <si>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</si>
  <si>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</si>
  <si>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</si>
  <si>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</si>
  <si>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</si>
  <si>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</si>
  <si>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</si>
  <si>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</si>
  <si>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</si>
  <si>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</si>
  <si>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</si>
  <si>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</si>
  <si>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</si>
  <si>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</si>
  <si>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</si>
  <si>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</si>
  <si>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</si>
  <si>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</si>
  <si>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</si>
  <si>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</si>
  <si>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</si>
  <si>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</si>
  <si>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</si>
  <si>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</si>
  <si>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</si>
  <si>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</si>
  <si>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</si>
  <si>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</si>
  <si>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</si>
  <si>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</si>
  <si>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</si>
  <si>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</si>
  <si>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</si>
  <si>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</si>
  <si>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ETHANOL-CBOT</t>
  </si>
  <si>
    <t>A code for the CBOT Ethanol. commodity</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</si>
  <si>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</si>
  <si>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</si>
  <si>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</si>
  <si>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</si>
  <si>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</si>
  <si>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</si>
  <si>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</si>
  <si>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</si>
  <si>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</si>
  <si>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</si>
  <si>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</si>
  <si>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</si>
  <si>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</si>
  <si>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</si>
  <si>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</si>
  <si>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</si>
  <si>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</si>
  <si>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</si>
  <si>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</si>
  <si>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</si>
  <si>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 or BALTIC TD1</t>
  </si>
  <si>
    <t>FREIGHT-BALTIC EXCHANGE-DIRTY TANKER INDEX ROUTE TD10 or BALTIC TD10</t>
  </si>
  <si>
    <t>FREIGHT-BALTIC EXCHANGE-DIRTY TANKER INDEX ROUTE TD10D or BALTIC TD10D</t>
  </si>
  <si>
    <t>FREIGHT-BALTIC EXCHANGE-DIRTY TANKER INDEX ROUTE TD11 or BALTIC TD11</t>
  </si>
  <si>
    <t>FREIGHT-BALTIC EXCHANGE-DIRTY TANKER INDEX ROUTE TD12 or BALTIC TD12</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</si>
  <si>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</si>
  <si>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</si>
  <si>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</si>
  <si>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</si>
  <si>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</si>
  <si>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</si>
  <si>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</si>
  <si>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</si>
  <si>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</si>
  <si>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</si>
  <si>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</si>
  <si>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</si>
  <si>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</si>
  <si>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</si>
  <si>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</si>
  <si>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</si>
  <si>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</si>
  <si>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</si>
  <si>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</si>
  <si>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</si>
  <si>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</si>
  <si>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</si>
  <si>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</si>
  <si>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</si>
  <si>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</si>
  <si>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</si>
  <si>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</si>
  <si>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</si>
  <si>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</si>
  <si>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</si>
  <si>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</si>
  <si>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</si>
  <si>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</si>
  <si>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</si>
  <si>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</si>
  <si>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</si>
  <si>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</si>
  <si>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</si>
  <si>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</si>
  <si>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</si>
  <si>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</si>
  <si>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</si>
  <si>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</si>
  <si>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</si>
  <si>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A code for the ICUS Frozen Concentrated Orange Juice. commodity</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</si>
  <si>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</si>
  <si>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</si>
  <si>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</si>
  <si>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</si>
  <si>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</si>
  <si>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</si>
  <si>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</si>
  <si>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</si>
  <si>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</si>
  <si>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</si>
  <si>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</si>
  <si>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</si>
  <si>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</si>
  <si>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</si>
  <si>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</si>
  <si>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</si>
  <si>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</si>
  <si>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</si>
  <si>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</si>
  <si>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</si>
  <si>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</si>
  <si>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</si>
  <si>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</si>
  <si>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</si>
  <si>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</si>
  <si>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</si>
  <si>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</si>
  <si>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</si>
  <si>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</si>
  <si>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</si>
  <si>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</si>
  <si>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</si>
  <si>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</si>
  <si>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</si>
  <si>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</si>
  <si>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</si>
  <si>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</si>
  <si>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</si>
  <si>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</si>
  <si>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</si>
  <si>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</si>
  <si>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</si>
  <si>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</si>
  <si>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</si>
  <si>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</si>
  <si>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</si>
  <si>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</si>
  <si>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</si>
  <si>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</si>
  <si>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</si>
  <si>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</si>
  <si>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</si>
  <si>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A code for the NYMEX Gasoline Blendstock (RBOB). commodity</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</si>
  <si>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</si>
  <si>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</si>
  <si>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</si>
  <si>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</si>
  <si>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</si>
  <si>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</si>
  <si>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</si>
  <si>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</si>
  <si>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</si>
  <si>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</si>
  <si>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</si>
  <si>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</si>
  <si>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</si>
  <si>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</si>
  <si>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</si>
  <si>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</si>
  <si>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</si>
  <si>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</si>
  <si>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</si>
  <si>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</si>
  <si>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</si>
  <si>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</si>
  <si>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</si>
  <si>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</si>
  <si>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</si>
  <si>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</si>
  <si>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</si>
  <si>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</si>
  <si>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</si>
  <si>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</si>
  <si>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</si>
  <si>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</si>
  <si>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</si>
  <si>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</si>
  <si>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</si>
  <si>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</si>
  <si>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</si>
  <si>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</si>
  <si>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</si>
  <si>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</si>
  <si>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A code for the CME Random Length Lumber. commodity</t>
  </si>
  <si>
    <t>MILK-CLASS III-CME</t>
  </si>
  <si>
    <t>MILK-CLASS IV-CME</t>
  </si>
  <si>
    <t>MILK-NONFAT-DRY-CME</t>
  </si>
  <si>
    <t>A code for the CME Non Fat Dry Milk. commodity</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</si>
  <si>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</si>
  <si>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</si>
  <si>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</si>
  <si>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</si>
  <si>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</si>
  <si>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</si>
  <si>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</si>
  <si>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</si>
  <si>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</si>
  <si>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</si>
  <si>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</si>
  <si>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</si>
  <si>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</si>
  <si>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</si>
  <si>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</si>
  <si>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</si>
  <si>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</si>
  <si>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</si>
  <si>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</si>
  <si>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</si>
  <si>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</si>
  <si>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</si>
  <si>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</si>
  <si>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</si>
  <si>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</si>
  <si>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</si>
  <si>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</si>
  <si>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</si>
  <si>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</si>
  <si>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</si>
  <si>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</si>
  <si>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</si>
  <si>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</si>
  <si>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</si>
  <si>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</si>
  <si>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</si>
  <si>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</si>
  <si>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</si>
  <si>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</si>
  <si>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</si>
  <si>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</si>
  <si>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</si>
  <si>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</si>
  <si>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</si>
  <si>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</si>
  <si>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</si>
  <si>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</si>
  <si>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</si>
  <si>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</si>
  <si>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</si>
  <si>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</si>
  <si>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</si>
  <si>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</si>
  <si>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</si>
  <si>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</si>
  <si>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</si>
  <si>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</si>
  <si>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</si>
  <si>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</si>
  <si>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</si>
  <si>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</si>
  <si>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</si>
  <si>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</si>
  <si>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</si>
  <si>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</si>
  <si>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</si>
  <si>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</si>
  <si>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</si>
  <si>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</si>
  <si>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</si>
  <si>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</si>
  <si>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</si>
  <si>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</si>
  <si>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</si>
  <si>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</si>
  <si>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</si>
  <si>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</si>
  <si>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</si>
  <si>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</si>
  <si>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</si>
  <si>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</si>
  <si>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</si>
  <si>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</si>
  <si>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</si>
  <si>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</si>
  <si>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</si>
  <si>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</si>
  <si>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</si>
  <si>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</si>
  <si>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</si>
  <si>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</si>
  <si>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</si>
  <si>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</si>
  <si>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</si>
  <si>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</si>
  <si>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</si>
  <si>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</si>
  <si>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</si>
  <si>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</si>
  <si>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</si>
  <si>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</si>
  <si>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</si>
  <si>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</si>
  <si>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</si>
  <si>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</si>
  <si>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</si>
  <si>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</si>
  <si>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</si>
  <si>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</si>
  <si>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</si>
  <si>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</si>
  <si>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</si>
  <si>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</si>
  <si>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</si>
  <si>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</si>
  <si>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</si>
  <si>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</si>
  <si>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</si>
  <si>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</si>
  <si>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</si>
  <si>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</si>
  <si>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</si>
  <si>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</si>
  <si>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</si>
  <si>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</si>
  <si>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</si>
  <si>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</si>
  <si>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</si>
  <si>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</si>
  <si>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</si>
  <si>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</si>
  <si>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</si>
  <si>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</si>
  <si>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</si>
  <si>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</si>
  <si>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</si>
  <si>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</si>
  <si>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</si>
  <si>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</si>
  <si>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</si>
  <si>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</si>
  <si>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</si>
  <si>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</si>
  <si>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</si>
  <si>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</si>
  <si>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</si>
  <si>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</si>
  <si>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</si>
  <si>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</si>
  <si>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</si>
  <si>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</si>
  <si>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</si>
  <si>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</si>
  <si>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</si>
  <si>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</si>
  <si>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</si>
  <si>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</si>
  <si>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</si>
  <si>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</si>
  <si>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</si>
  <si>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</si>
  <si>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</si>
  <si>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</si>
  <si>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</si>
  <si>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</si>
  <si>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</si>
  <si>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</si>
  <si>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</si>
  <si>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</si>
  <si>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</si>
  <si>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</si>
  <si>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</si>
  <si>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</si>
  <si>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</si>
  <si>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</si>
  <si>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</si>
  <si>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</si>
  <si>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</si>
  <si>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</si>
  <si>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</si>
  <si>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</si>
  <si>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</si>
  <si>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</si>
  <si>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</si>
  <si>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</si>
  <si>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</si>
  <si>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</si>
  <si>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</si>
  <si>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</si>
  <si>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</si>
  <si>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</si>
  <si>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</si>
  <si>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</si>
  <si>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</si>
  <si>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</si>
  <si>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</si>
  <si>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</si>
  <si>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</si>
  <si>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</si>
  <si>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</si>
  <si>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</si>
  <si>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</si>
  <si>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</si>
  <si>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</si>
  <si>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</si>
  <si>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</si>
  <si>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</si>
  <si>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</si>
  <si>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</si>
  <si>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</si>
  <si>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</si>
  <si>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</si>
  <si>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</si>
  <si>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</si>
  <si>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</si>
  <si>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</si>
  <si>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</si>
  <si>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</si>
  <si>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</si>
  <si>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</si>
  <si>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</si>
  <si>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</si>
  <si>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</si>
  <si>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</si>
  <si>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</si>
  <si>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</si>
  <si>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</si>
  <si>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</si>
  <si>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</si>
  <si>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</si>
  <si>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</si>
  <si>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</si>
  <si>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</si>
  <si>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</si>
  <si>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</si>
  <si>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</si>
  <si>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</si>
  <si>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</si>
  <si>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</si>
  <si>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</si>
  <si>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</si>
  <si>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</si>
  <si>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</si>
  <si>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</si>
  <si>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</si>
  <si>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</si>
  <si>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</si>
  <si>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</si>
  <si>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</si>
  <si>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</si>
  <si>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</si>
  <si>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</si>
  <si>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</si>
  <si>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</si>
  <si>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</si>
  <si>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</si>
  <si>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</si>
  <si>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</si>
  <si>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</si>
  <si>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</si>
  <si>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</si>
  <si>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</si>
  <si>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</si>
  <si>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</si>
  <si>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</si>
  <si>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</si>
  <si>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</si>
  <si>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</si>
  <si>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</si>
  <si>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</si>
  <si>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</si>
  <si>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</si>
  <si>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</si>
  <si>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</si>
  <si>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</si>
  <si>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</si>
  <si>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</si>
  <si>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</si>
  <si>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</si>
  <si>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</si>
  <si>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</si>
  <si>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</si>
  <si>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</si>
  <si>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</si>
  <si>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</si>
  <si>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</si>
  <si>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</si>
  <si>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</si>
  <si>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</si>
  <si>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</si>
  <si>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</si>
  <si>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</si>
  <si>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</si>
  <si>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</si>
  <si>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</si>
  <si>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</si>
  <si>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</si>
  <si>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</si>
  <si>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</si>
  <si>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</si>
  <si>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</si>
  <si>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</si>
  <si>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</si>
  <si>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</si>
  <si>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</si>
  <si>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</si>
  <si>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</si>
  <si>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</si>
  <si>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</si>
  <si>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</si>
  <si>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</si>
  <si>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</si>
  <si>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</si>
  <si>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</si>
  <si>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</si>
  <si>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</si>
  <si>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</si>
  <si>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</si>
  <si>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</si>
  <si>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</si>
  <si>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</si>
  <si>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</si>
  <si>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</si>
  <si>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</si>
  <si>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</si>
  <si>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</si>
  <si>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</si>
  <si>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</si>
  <si>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</si>
  <si>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</si>
  <si>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</si>
  <si>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</si>
  <si>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</si>
  <si>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</si>
  <si>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</si>
  <si>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</si>
  <si>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</si>
  <si>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</si>
  <si>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</si>
  <si>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</si>
  <si>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</si>
  <si>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</si>
  <si>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</si>
  <si>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</si>
  <si>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</si>
  <si>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</si>
  <si>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</si>
  <si>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</si>
  <si>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</si>
  <si>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</si>
  <si>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</si>
  <si>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</si>
  <si>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</si>
  <si>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</si>
  <si>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</si>
  <si>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</si>
  <si>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</si>
  <si>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</si>
  <si>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</si>
  <si>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</si>
  <si>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</si>
  <si>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</si>
  <si>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</si>
  <si>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</si>
  <si>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</si>
  <si>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</si>
  <si>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</si>
  <si>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</si>
  <si>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</si>
  <si>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</si>
  <si>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</si>
  <si>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</si>
  <si>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</si>
  <si>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</si>
  <si>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</si>
  <si>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</si>
  <si>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</si>
  <si>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</si>
  <si>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</si>
  <si>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</si>
  <si>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</si>
  <si>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</si>
  <si>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</si>
  <si>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</si>
  <si>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</si>
  <si>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</si>
  <si>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</si>
  <si>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</si>
  <si>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</si>
  <si>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</si>
  <si>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</si>
  <si>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</si>
  <si>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</si>
  <si>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</si>
  <si>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</si>
  <si>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</si>
  <si>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</si>
  <si>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</si>
  <si>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</si>
  <si>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</si>
  <si>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</si>
  <si>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</si>
  <si>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</si>
  <si>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</si>
  <si>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</si>
  <si>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</si>
  <si>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</si>
  <si>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</si>
  <si>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</si>
  <si>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</si>
  <si>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</si>
  <si>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</si>
  <si>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</si>
  <si>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</si>
  <si>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</si>
  <si>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</si>
  <si>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</si>
  <si>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</si>
  <si>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</si>
  <si>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</si>
  <si>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</si>
  <si>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</si>
  <si>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</si>
  <si>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</si>
  <si>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</si>
  <si>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</si>
  <si>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</si>
  <si>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</si>
  <si>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</si>
  <si>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</si>
  <si>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</si>
  <si>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</si>
  <si>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</si>
  <si>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</si>
  <si>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</si>
  <si>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</si>
  <si>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</si>
  <si>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</si>
  <si>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</si>
  <si>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</si>
  <si>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</si>
  <si>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</si>
  <si>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</si>
  <si>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</si>
  <si>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</si>
  <si>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</si>
  <si>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</si>
  <si>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</si>
  <si>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</si>
  <si>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</si>
  <si>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</si>
  <si>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</si>
  <si>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</si>
  <si>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</si>
  <si>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</si>
  <si>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</si>
  <si>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</si>
  <si>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</si>
  <si>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</si>
  <si>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</si>
  <si>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</si>
  <si>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</si>
  <si>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</si>
  <si>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</si>
  <si>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</si>
  <si>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</si>
  <si>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</si>
  <si>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</si>
  <si>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</si>
  <si>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</si>
  <si>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</si>
  <si>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</si>
  <si>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</si>
  <si>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</si>
  <si>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</si>
  <si>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</si>
  <si>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</si>
  <si>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</si>
  <si>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</si>
  <si>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</si>
  <si>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</si>
  <si>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</si>
  <si>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</si>
  <si>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</si>
  <si>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</si>
  <si>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</si>
  <si>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</si>
  <si>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</si>
  <si>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</si>
  <si>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</si>
  <si>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</si>
  <si>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</si>
  <si>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</si>
  <si>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</si>
  <si>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</si>
  <si>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</si>
  <si>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</si>
  <si>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</si>
  <si>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</si>
  <si>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</si>
  <si>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</si>
  <si>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A code for the CBOT Rough Rice. commodity</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</si>
  <si>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</si>
  <si>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</si>
  <si>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</si>
  <si>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</si>
  <si>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</si>
  <si>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</si>
  <si>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</si>
  <si>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</si>
  <si>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</si>
  <si>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</si>
  <si>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</si>
  <si>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</si>
  <si>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</si>
  <si>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</si>
  <si>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</si>
  <si>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</si>
  <si>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</si>
  <si>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</si>
  <si>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</si>
  <si>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</si>
  <si>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A code for the ICUS Sugar No. 11. commodity</t>
  </si>
  <si>
    <t>SUGAR # 11 (WORLD)-NYBOT</t>
  </si>
  <si>
    <t>SUGAR # 16 (US)-ICE</t>
  </si>
  <si>
    <t>A code for the ICUS Sugar No. 16. commodity</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</si>
  <si>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</si>
  <si>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</si>
  <si>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</si>
  <si>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</si>
  <si>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</si>
  <si>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</si>
  <si>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</si>
  <si>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</si>
  <si>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</si>
  <si>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</si>
  <si>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A code for the Wheat. commodity</t>
  </si>
  <si>
    <t>WHEAT-CBOT</t>
  </si>
  <si>
    <t>WHEAT-SAFEX</t>
  </si>
  <si>
    <t>WHITE MAIZE-SAFEX</t>
  </si>
  <si>
    <t>WHITE SUGAR-EURONEXT LIFFE</t>
  </si>
  <si>
    <t>YELLOW MAIZE-SAFEX</t>
  </si>
  <si>
    <t>ZINC-LME 15 MONTH</t>
  </si>
  <si>
    <t>ZINC-LME 27 MONTH</t>
  </si>
  <si>
    <t>ZINC-LME 3 MONTH</t>
  </si>
  <si>
    <t>ZINC-LME CASH</t>
  </si>
  <si>
    <t>OTHER</t>
  </si>
  <si>
    <t>Other</t>
  </si>
  <si>
    <t>The unadjusted date during which delivery/deliveries of Gas may be scheduled.</t>
  </si>
  <si>
    <t>/trade/commoditySwap/gasPhysicalLeg/deliveryPeriods/periods/dateAdjustments/businessDayConvention</t>
  </si>
  <si>
    <t>2012-05-12,2012-06-12,2012-07-12,2012-08-12</t>
  </si>
  <si>
    <t>The unadjusted date during which delivery/deliveries of Oil may be scheduled.</t>
  </si>
  <si>
    <t>/trade/commoditySwap/oilPhysicalLeg/deliveryPeriods/periods/dateAdjustments/businessDayConvention</t>
  </si>
  <si>
    <t xml:space="preserve">/trade/commodityOption/commodityForward/metalPhysicalLeg/physicalQuantitySchedule/quantityStep[1]/quantityUnit
to
/trade/commodityOption/commodityForward/metalPhysicalLeg/physicalQuantitySchedule/quantityStep[24]/quantityUnit
</t>
  </si>
  <si>
    <t>/trade/commodityOption/commodityForward/metalPhysicalLeg/physicalQuantitySchedule/quantityStep[1]/quantityFrequency
to
/trade/commodityOption/commodityForward/metalPhysicalLeg/physicalQuantitySchedule/quantityStep[24]/quantityFrequency</t>
  </si>
  <si>
    <t>/trade/commodityOption/commodityForward/metalPhysicalLeg/physicalQuantitySchedule/quantityStep[1]/quantity
to
/trade/commodityOption/commodityForward/metalPhysicalLeg/physicalQuantitySchedule/quantityStep[24]/quantity</t>
  </si>
  <si>
    <t xml:space="preserve">/trade/commodityForward/metalPhysicalLeg/physicalQuantitySchedule/quantityStep[1]/quantityUnit
to
/trade/commodityForward/metalPhysicalLeg/physicalQuantitySchedule/quantityStep[24]/quantityUnit
</t>
  </si>
  <si>
    <t>/trade/commodityForward/metalPhysicalLeg/physicalQuantitySchedule/quantityStep[1]/quantityFrequency
to
/trade/commodityForward/metalPhysicalLeg/physicalQuantitySchedule/quantityStep[24]/quantityFrequency</t>
  </si>
  <si>
    <t>/trade/commodityForward/metalPhysicalLeg/physicalQuantitySchedule/quantityStep[1]/quantity
to
/trade/commodityForward/metalPhysicalLeg/physicalQuantitySchedule/quantityStep[24]/quantity</t>
  </si>
  <si>
    <t xml:space="preserve">The quality of the gas to be delivered
</t>
  </si>
  <si>
    <t xml:space="preserve">/trade/commodityOption/commodityForward/metalPhysicalLeg/deliveryPeriods/periods/unadjustedDate[1]
to
/trade/commodityOption/commodityForward/metalPhysicalLeg/deliveryPeriods/periods/unadjustedDate[24]
</t>
  </si>
  <si>
    <t xml:space="preserve">/trade/commodityForward/metalPhysicalLeg/deliveryPeriods/periods/unadjustedDate[1]
to
/trade/commodityForward/metalPhysicalLeg/deliveryPeriods/periods/unadjustedDate[24]
</t>
  </si>
  <si>
    <t xml:space="preserve">/trade/commoditySwap/coalPhysicalLeg/deliveryPeriods/periods/unadjustedDate[1]
to
/trade/commoditySwap/coalPhysicalLeg/deliveryPeriods/periods/unadjustedDate[24]
</t>
  </si>
  <si>
    <t xml:space="preserve">/trade/commoditySwap/gasPhysicalLeg/deliveryPeriods/periods/unadjustedDate[1]
to
/trade/commoditySwap/gasPhysicalLeg/deliveryPeriods/periods/unadjustedDate[24]
</t>
  </si>
  <si>
    <t xml:space="preserve">/trade/commoditySwap/oilPhysicalLeg/deliveryPeriods/periods/unadjustedDate[1]
to
/trade/commoditySwap/oilPhysicalLeg/deliveryPeriods/periods/unadjustedDate[24]
</t>
  </si>
  <si>
    <t xml:space="preserve">/trade/commoditySwap/electricityPhysicalLeg/deliveryPeriods/periods/unadjustedDate[1]
to
/trade/commoditySwap/electricityPhysicalLeg/deliveryPeriods/periods/unadjustedDate[24]
</t>
  </si>
  <si>
    <t xml:space="preserve">/trade/commoditySwap/electricityPhysicalLeg/deliveryQuantity/physicalQuantitySchedule/quantityStep[1]/quantityUnit
to
/trade/commoditySwap/electricityPhysicalLeg/deliveryQuantity/physicalQuantitySchedule/quantityStep[24]/quantityUnit
</t>
  </si>
  <si>
    <t xml:space="preserve">/trade/commoditySwap/electricityPhysicalLeg/deliveryQuantity/physicalQuantitySchedule/quantityStep[1]/quantityFrequency
to
/trade/commoditySwap/electricityPhysicalLeg/deliveryQuantity/physicalQuantitySchedule/quantityStep[24]/quantityFrequency
</t>
  </si>
  <si>
    <t xml:space="preserve">/trade/commoditySwap/electricityPhysicalLeg/deliveryQuantity/physicalQuantitySchedule/quantityStep[1]/quantity
to
/trade/commoditySwap/electricityPhysicalLeg/deliveryQuantity/physicalQuantitySchedule/quantityStep[24]/quantity
</t>
  </si>
  <si>
    <t>Remarks 1</t>
  </si>
  <si>
    <t>Remarks 2</t>
  </si>
  <si>
    <t>Remarks2</t>
  </si>
  <si>
    <t>Remarks1</t>
  </si>
  <si>
    <t>/trade/tradeHeader/partyTradeInformation/tr:remarks1</t>
  </si>
  <si>
    <t>/trade/tradeHeader/partyTradeInformation/tr:remarks2</t>
  </si>
  <si>
    <t>Conditional; Required when Instrument ID is not populated. Optional otherwise</t>
  </si>
  <si>
    <t>SO2 Quality Adjustment</t>
  </si>
  <si>
    <t>The Quality Adjustment formula to be used where the Actual Shipment SO2/MMBTU value differs from the Standard SO2/MMBTU value.
For the valid values of SO2 Quality Adjustments, please refer to "CommodityCoalQualityAdjustments" as stipulated in the worksheet of "Reporting - Ref - Enumerations and coding schemes.xlsx"</t>
  </si>
  <si>
    <t>Conditional; Required when this data field is populated, except type is "MaskedPartyID"</t>
  </si>
  <si>
    <t>Required except type is "MaskedPartyID"</t>
  </si>
  <si>
    <t>Conditional; Required when Party 2 is populated, except type is "MaskedPartyID"</t>
  </si>
  <si>
    <t>Conditional; Required when Party 1 is populated, except type is "MaskedPartyID"</t>
  </si>
  <si>
    <t>Conditional; Required when payer is populated, except type is "MaskedPartyID"</t>
  </si>
  <si>
    <t>CommodityProductTaxonomy</t>
  </si>
  <si>
    <t>CreditEntityId</t>
  </si>
  <si>
    <t>CreditIndexId</t>
  </si>
  <si>
    <t>OtherProductTaxonomy</t>
  </si>
  <si>
    <t>commodityLegType</t>
  </si>
  <si>
    <t>Commodity:Agricultural:Dairy:Exotic</t>
  </si>
  <si>
    <t>Commodity:Agricultural:Dairy:LoanLease:Cash</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</si>
  <si>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</si>
  <si>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</si>
  <si>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</si>
  <si>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</si>
  <si>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</si>
  <si>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</si>
  <si>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</si>
  <si>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</si>
  <si>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</si>
  <si>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</si>
  <si>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</si>
  <si>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</si>
  <si>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</si>
  <si>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</si>
  <si>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</si>
  <si>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</si>
  <si>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</si>
  <si>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</si>
  <si>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</si>
  <si>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</si>
  <si>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</si>
  <si>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</si>
  <si>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</si>
  <si>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</si>
  <si>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</si>
  <si>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</si>
  <si>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</si>
  <si>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</si>
  <si>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</si>
  <si>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</si>
  <si>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</si>
  <si>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</si>
  <si>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</si>
  <si>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</si>
  <si>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</si>
  <si>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</si>
  <si>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Commodity:Energy:Coal:Option:Physical</t>
  </si>
  <si>
    <t>Commodity:Energy:Coal:SpotFwd:Physical</t>
  </si>
  <si>
    <t>Commodity:Energy:Elec:Exotic</t>
  </si>
  <si>
    <t>Commodity:Energy:Elec:LoanLease:Cash</t>
  </si>
  <si>
    <t>Commodity:Energy:Elec:LoanLease:Physical</t>
  </si>
  <si>
    <t>Commodity:Energy:Elec:Option:Physical</t>
  </si>
  <si>
    <t>Commodity:Energy:Elec:SpotFwd:Physical</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</si>
  <si>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</si>
  <si>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</si>
  <si>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</si>
  <si>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</si>
  <si>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</si>
  <si>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</si>
  <si>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</si>
  <si>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</si>
  <si>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</si>
  <si>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</si>
  <si>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</si>
  <si>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Commodity:Energy:NatGas:Option:Physical</t>
  </si>
  <si>
    <t>Commodity:Energy:NatGas:SpotFwd:Physical</t>
  </si>
  <si>
    <t>Commodity:Energy:NatGas:Transport</t>
  </si>
  <si>
    <t>Commodity:Energy:Oil:Exotic</t>
  </si>
  <si>
    <t>Commodity:Energy:Oil:LoanLease:Cash</t>
  </si>
  <si>
    <t>Commodity:Energy:Oil:LoanLease:Physical</t>
  </si>
  <si>
    <t>Commodity:Energy:Oil:Option:Physical</t>
  </si>
  <si>
    <t>Commodity:Energy:Oil:SpotFwd:Physical</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</si>
  <si>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</si>
  <si>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</si>
  <si>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</si>
  <si>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</si>
  <si>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</si>
  <si>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</si>
  <si>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</si>
  <si>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</si>
  <si>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</si>
  <si>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</si>
  <si>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</si>
  <si>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</si>
  <si>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</si>
  <si>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</si>
  <si>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</si>
  <si>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</si>
  <si>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</si>
  <si>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</si>
  <si>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</si>
  <si>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</si>
  <si>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</si>
  <si>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</si>
  <si>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</si>
  <si>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</si>
  <si>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Commodity:Metals:Precious:Exotic</t>
  </si>
  <si>
    <t>Commodity:Metals:Precious:LoanLease:Cash</t>
  </si>
  <si>
    <t>Commodity:Metals:Precious:LoanLease:Physical</t>
  </si>
  <si>
    <t>Commodity:MultiCommodityExotic</t>
  </si>
  <si>
    <t>A classification of the type of product.
For the valid values of Product Taxonomy, please refer to "CommodityProductTaxonomy" as stipulated in the worksheet of "Reporting - Ref - Enumerations and coding schemes.xlsx"</t>
  </si>
  <si>
    <t>CommonProductTaxonomy</t>
  </si>
  <si>
    <t>This value is from coding scheme 'CommodityProductTaxonomy'</t>
  </si>
  <si>
    <t>OTC Product Taxonomy for Commodities
For the valid values of OTC Commodity Products Taxonomy, please refer to "ProductTaxonomy" as stipulated in the worksheet of "Reporting - Ref - Enumerations and coding schemes.xlsx"</t>
  </si>
  <si>
    <t>A percentage of the notional amount.
100% is inputed as 1.</t>
  </si>
  <si>
    <t>9(1).9999999</t>
  </si>
  <si>
    <t>0.1234567</t>
  </si>
  <si>
    <t>/trade/collateral/tr:linkedIndependentAmount/paymentDetail/paymentRule/paymentPercent</t>
  </si>
  <si>
    <t>/trade/collateral/independentAmount/paymentDetail/paymentRule/paymentPercent</t>
  </si>
  <si>
    <t>Conditional; Required when Commodity Base, Commodity Details, Unit of Measure, Currency are not populated. Optional otherwise</t>
  </si>
  <si>
    <t>Bullion Physical Leg Payer</t>
  </si>
  <si>
    <t>Bullion Type</t>
  </si>
  <si>
    <t>Delivery Location</t>
  </si>
  <si>
    <t>Metal Physical Leg Payer</t>
  </si>
  <si>
    <t>Fixed Rate Payer</t>
  </si>
  <si>
    <t>Step Price</t>
  </si>
  <si>
    <t>The total amount of all fixed payments due during the term of the trade. The currency in which an amount is denominated.
For the valid values of Currency, please refer to "Currency" as stipulated in the worksheet of "Reporting - Ref - Enumerations and coding schemes.xlsx"</t>
  </si>
  <si>
    <t>The non negative monetary quantity in currency units.</t>
  </si>
  <si>
    <t>Coal Physical Leg Payer</t>
  </si>
  <si>
    <t>The point at which the Coal Product will be delivered and received.</t>
  </si>
  <si>
    <t>Total Physical Quantity</t>
  </si>
  <si>
    <t>Gas Physical Leg Payer</t>
  </si>
  <si>
    <t>Oil Physical Leg Payer</t>
  </si>
  <si>
    <t>Pipeline</t>
  </si>
  <si>
    <t>Electricity Physical Leg Payer</t>
  </si>
  <si>
    <t>Only for CSV upload. In FpML it’s a derived field.
American Option:
/trade/commodityOption/exercise/americanExercise
European Option:
/trade/commodityOption/exercise/europeanExercise</t>
  </si>
  <si>
    <t>American Option:
/trade/commodityOption/exercise/americanExercise/exercisePeriod/expirationDate/adjustableDate/unadjustedDate
European Option:
/trade/commodityOption/exercise/europeanExercise/expirationDate/adjustableDate/unadjustedDate</t>
  </si>
  <si>
    <t xml:space="preserve">American Option:
/trade/commodityOption/exercise/americanExercise/exercisePeriod/expirationDate/adjustableDate/dateAdjustments/businessDayConvention
European Option:
/trade/commodityOption/exercise/europeanExercise/expirationDate/adjustableDate/dateAdjustments/businessDayConvention
</t>
  </si>
  <si>
    <t>Conditional; Not allowed when currency or amount is populated</t>
  </si>
  <si>
    <t>The location of the branch/office of the counter trade party into which the transaction is booked. 
This field is visible to counterparty.</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</si>
  <si>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</si>
  <si>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Specifies the hour-ending Start Time with respect to a range of Settlement Periods.
A time specified in hh:mm:ss format where the second component must be '00', e.g. 11:30am would be represented as 11:30:00.</t>
  </si>
  <si>
    <t>Specifies the hour-ending End Time with respect to a range of Settlement Periods. If neither startTime nor endTime contain an offset element and endTime is earlier than startTime, this indicates that the time period "wraps around" midnight. For example, if startTime is 23:00 and endTime is 01:00 then Settlement Periods apply from 22:00 to 23:00 and 23:00 to 00:00 and 00:00 to 01:00 on each included day.
A time specified in hh:mm:ss format where the second component must be '00', e.g. 11:30am would be represented as 11:30:00.</t>
  </si>
  <si>
    <t>/trade/tradeHeader/partyTradeInformation/tr:cleared</t>
  </si>
  <si>
    <t>Conditional; Optional when Applicable Day 1 is populated. Not allowed otherwise.</t>
  </si>
  <si>
    <t>Conditional; Optional when Applicable Day 2 is populated. Not allowed otherwise.</t>
  </si>
  <si>
    <t>Conditional; Optional when Applicable Day 3 is populated. Not allowed otherwise.</t>
  </si>
  <si>
    <t>Conditional; Optional when Applicable Day 4 is populated. Not allowed otherwise.</t>
  </si>
  <si>
    <t>Conditional; Optional when Applicable Day 5 is populated. Not allowed otherwise.</t>
  </si>
  <si>
    <t>Conditional; Optional when Applicable Day 6 is populated. Not allowed otherwise.</t>
  </si>
  <si>
    <t>X(63) * 5
[max 5 definitions type, comma separated]</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</si>
  <si>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</si>
  <si>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</si>
  <si>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</si>
  <si>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</si>
  <si>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</si>
  <si>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</si>
  <si>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</si>
  <si>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</si>
  <si>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</si>
  <si>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</si>
  <si>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</si>
  <si>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</si>
  <si>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</si>
  <si>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</si>
  <si>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</si>
  <si>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</si>
  <si>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</si>
  <si>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</si>
  <si>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</si>
  <si>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</si>
  <si>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</si>
  <si>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</si>
  <si>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</si>
  <si>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</si>
  <si>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</si>
  <si>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</si>
  <si>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</si>
  <si>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</si>
  <si>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</si>
  <si>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</si>
  <si>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</si>
  <si>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</si>
  <si>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</si>
  <si>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</si>
  <si>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</si>
  <si>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</si>
  <si>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</si>
  <si>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</si>
  <si>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</si>
  <si>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</si>
  <si>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</si>
  <si>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</si>
  <si>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</si>
  <si>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</si>
  <si>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</si>
  <si>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</si>
  <si>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</si>
  <si>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</si>
  <si>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</si>
  <si>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</si>
  <si>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</si>
  <si>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</si>
  <si>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</si>
  <si>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</si>
  <si>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</si>
  <si>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</si>
  <si>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</si>
  <si>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</si>
  <si>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</si>
  <si>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</si>
  <si>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</si>
  <si>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</si>
  <si>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</si>
  <si>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</si>
  <si>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</si>
  <si>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</si>
  <si>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</si>
  <si>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</si>
  <si>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</si>
  <si>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</si>
  <si>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</si>
  <si>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</si>
  <si>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</si>
  <si>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</si>
  <si>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</si>
  <si>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</si>
  <si>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</si>
  <si>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</si>
  <si>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</si>
  <si>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</si>
  <si>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</si>
  <si>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</si>
  <si>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</si>
  <si>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</si>
  <si>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</si>
  <si>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</si>
  <si>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</si>
  <si>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</si>
  <si>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</si>
  <si>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</si>
  <si>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</si>
  <si>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</si>
  <si>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</si>
  <si>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</si>
  <si>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</si>
  <si>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</si>
  <si>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</si>
  <si>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</si>
  <si>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</si>
  <si>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</si>
  <si>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</si>
  <si>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</si>
  <si>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</si>
  <si>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</si>
  <si>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</si>
  <si>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</si>
  <si>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</si>
  <si>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</si>
  <si>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</si>
  <si>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</si>
  <si>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</si>
  <si>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</si>
  <si>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</si>
  <si>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</si>
  <si>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</si>
  <si>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</si>
  <si>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</si>
  <si>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</si>
  <si>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</si>
  <si>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</si>
  <si>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</si>
  <si>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</si>
  <si>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</si>
  <si>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</si>
  <si>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</si>
  <si>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</si>
  <si>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</si>
  <si>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</si>
  <si>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</si>
  <si>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</si>
  <si>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</si>
  <si>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</si>
  <si>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</si>
  <si>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</si>
  <si>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</si>
  <si>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</si>
  <si>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</si>
  <si>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</si>
  <si>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</si>
  <si>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</si>
  <si>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</si>
  <si>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</si>
  <si>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</si>
  <si>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</si>
  <si>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</si>
  <si>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</si>
  <si>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</si>
  <si>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</si>
  <si>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</si>
  <si>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</si>
  <si>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</si>
  <si>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</si>
  <si>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</si>
  <si>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</si>
  <si>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</si>
  <si>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</si>
  <si>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</si>
  <si>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</si>
  <si>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</si>
  <si>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</si>
  <si>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</si>
  <si>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</si>
  <si>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</si>
  <si>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</si>
  <si>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</si>
  <si>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</si>
  <si>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</si>
  <si>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</si>
  <si>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</si>
  <si>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</si>
  <si>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</si>
  <si>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</si>
  <si>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</si>
  <si>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</si>
  <si>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</si>
  <si>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</si>
  <si>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</si>
  <si>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</si>
  <si>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</si>
  <si>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</si>
  <si>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</si>
  <si>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</si>
  <si>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</si>
  <si>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</si>
  <si>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</si>
  <si>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</si>
  <si>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</si>
  <si>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</si>
  <si>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</si>
  <si>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</si>
  <si>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</si>
  <si>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Option Buyer (who is TR Participant) (Commodity Option)</t>
  </si>
  <si>
    <t>Option Seller (who is TR Participant) (Commodity Option)</t>
  </si>
  <si>
    <t>Average Price Leg Payer (who is TR Participant) (Commodity Option/Forward)</t>
  </si>
  <si>
    <t>Bullion Physical Leg Payer (who is TR Participant) (Commodity Option/Forward)</t>
  </si>
  <si>
    <t>Metal Physical Leg Payer (who is TR Participant) (Commodity Option/Forward)</t>
  </si>
  <si>
    <t>Fixed Rate Payer (who is TR Participant) (Commodity Option/Forward/Swap)</t>
  </si>
  <si>
    <t>Floating Leg 1 Payer (who is TR Participant) (Commodity Swap)</t>
  </si>
  <si>
    <t>Floating Leg 2 Payer (who is TR Participant) (Commodity Swap)</t>
  </si>
  <si>
    <t>Coal Physical Leg Payer (who is TR Participant) (Commodity Swap)</t>
  </si>
  <si>
    <t>Gas Physical Leg Payer (who is TR Participant) (Commodity Swap)</t>
  </si>
  <si>
    <t>Oil Physical Leg Payer (who is TR Participant) (Commodity Swap)</t>
  </si>
  <si>
    <t>Electricity Physical Leg Payer (who is TR Participant) (Commodity Swap)</t>
  </si>
  <si>
    <t>Please note that Change of direction of the Trade Parties, Option Buyer, Option Seller, Average Price Leg Payer, Bullion Physical Leg Payer, Metal Physical Leg Payer, Fixed Rate Payer, Floating Leg 1 Payer, Floating Leg 2 Payer, Coal Physical Leg Payer, Gas Physical Leg Payer, Oil Physical Leg Payer, Electricity Physical Leg Payer is amendable in the system.
E.g., Bank A reports a trade with counterparty Bank B in which Bank A is an Option Buyer while Counterparty, Bank B is an Option Seller. Afterwards, Bank A found that the direction of the trade being reported is incorrect. Bank A then can submit “an amendment” to change the direction of the reported trade (i.e. Bank A – Option Seller while Bank B – Option Buyer).</t>
  </si>
  <si>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</si>
  <si>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</si>
  <si>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</si>
  <si>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</si>
  <si>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</si>
  <si>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</si>
  <si>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</si>
  <si>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</si>
  <si>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</si>
  <si>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</si>
  <si>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</si>
  <si>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</si>
  <si>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</si>
  <si>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</si>
  <si>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</si>
  <si>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</si>
  <si>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</si>
  <si>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</si>
  <si>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</si>
  <si>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</si>
  <si>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</si>
  <si>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X(30) * 24
[max 24 frequencies, comma separated]
List field group:
Option Notional Quantity Schedule list</t>
  </si>
  <si>
    <t>9(20).9999999999 * 24
[max 24 quantities, comma separated]
List field group:
Option Notional Quantity Schedule list</t>
  </si>
  <si>
    <t>X(3) * 24
[max 24 currencies, comma separated]
List field group:
Strike Price Per Unit Schedule list</t>
  </si>
  <si>
    <t>9(20).9999999999 * 24
Non-negative number
[max 24 amounts, comma separated]
List field group:
Strike Price Per Unit Schedule list</t>
  </si>
  <si>
    <t>X(3) * 24
[max 24 currencies, comma separated]
List field group:
Option Floating Strike Price Per Unit Spread Schedule list</t>
  </si>
  <si>
    <t>9(20).9999999999 * 24
[max 24 amounts, comma separated]
List field group:
Option Floating Strike Price Per Unit Spread Schedule list</t>
  </si>
  <si>
    <t>X(30) * 24
[max 24 units, comma separated]
List field group:
Metal Physical Leg Physical Quantity Schedule list</t>
  </si>
  <si>
    <t>X(30) * 24
[max 24 frequencies, comma separated]
List field group:
Metal Physical Leg Physical Quantity Schedule list</t>
  </si>
  <si>
    <t>9(20).9999999999 * 24
[max 24 quantities, comma separated]
List field group:
Metal Physical Leg Physical Quantity Schedule list</t>
  </si>
  <si>
    <t>X(30) * 24
[max 24 units, comma separated]
List field group:
Bullion Physical Leg Physical Quantity Schedule list</t>
  </si>
  <si>
    <t>X(30) * 24
[max 24 frequencies, comma separated]
List field group:
Bullion Physical Leg Physical Quantity Schedule list</t>
  </si>
  <si>
    <t>9(20).9999999999 * 24
[max 24 quantities, comma separated]
List field group:
Bullion Physical Leg Physical Quantity Schedule list</t>
  </si>
  <si>
    <t>X(3) * 24
[max 24 currencies, comma separated]
List field group:
Fixed Price Schedule list</t>
  </si>
  <si>
    <t>X(30) * 24
[max 24 units, comma separated]
List field group:
Fixed Price Schedule list</t>
  </si>
  <si>
    <t>X(30) * 24
[max 24 frequencies, comma separated]
List field group:
Fixed Leg Notional Quantity Schedule list</t>
  </si>
  <si>
    <t>9(20).9999999999 * 24
[max 24 quantities, comma separated]
List field group:
Fixed Leg Notional Quantity Schedule list</t>
  </si>
  <si>
    <t>X(30) * 24
[max 24 units, comma separated]
List field group:
Floating Leg 1 Notional Quantity Schedule list</t>
  </si>
  <si>
    <t>X(30) * 24
[max 24 frequencies, comma separated]
List field group:
Floating Leg 1 Notional Quantity Schedule list</t>
  </si>
  <si>
    <t>9(20).9999999999 * 24
[max 24 quantities, comma separated]
List field group:
Floating Leg 1 Notional Quantity Schedule list</t>
  </si>
  <si>
    <t>9(20).9999999999 * 24
[max 24 amounts, comma separated]
List field group:
Floating Leg 1 Calculation Spread Schedule list</t>
  </si>
  <si>
    <t>X(30) * 24
[max 24 frequencies, comma separated]
List field group:
Floating Leg 2 Notional Quantity Schedule list</t>
  </si>
  <si>
    <t>9(20).9999999999 * 24
[max 24 quantities, comma separated]
List field group:
Floating Leg 2 Notional Quantity Schedule list</t>
  </si>
  <si>
    <t>X(3) * 24
[max 24 currencies, comma separated]
List field group:
Floating Leg 2 Calculation Spread Schedule list</t>
  </si>
  <si>
    <t>9(20).9999999999 * 24
[max 24 amounts, comma separated]
List field group:
Floating Leg 2 Calculation Spread Schedule list</t>
  </si>
  <si>
    <t>X(30) * 24
[max 24 units, comma separated]
List field group:
Coal Physical Leg Physical Quantity Schedule list</t>
  </si>
  <si>
    <t>9(4).99999
Non-negative number</t>
  </si>
  <si>
    <t>X(30) * 24
[max 24 units, comma separated]
List field group:
Gas Physical Leg Physical Quantity Schedule list</t>
  </si>
  <si>
    <t>X(30) * 24
[max 24 frequencies, comma separated]
List field group:
Gas Physical Leg Physical Quantity Schedule list</t>
  </si>
  <si>
    <t>9(20).9999999999 * 24
[max 24 quantities, comma separated]
List field group:
Gas Physical Leg Physical Quantity Schedule list</t>
  </si>
  <si>
    <t>X(30) * 24
[max 24 frequencies, comma separated]
List field group:
Oil Physical Leg Physical Quantity Schedule list</t>
  </si>
  <si>
    <t>9(20).9999999999 * 24
[max 24 quantities, comma separated]
List field group:
Oil Physical Leg Physical Quantity Schedule list</t>
  </si>
  <si>
    <t>X(30) * 24
[max 24 frequencies, comma separated]
List field group:
Electricity Physical Leg Physical Quantity Schedule list</t>
  </si>
  <si>
    <t>9(20).9999999999 * 24
[max 24 quantities, comma separated]
List field group:
Electricity Physical Leg Physical Quantity Schedule list</t>
  </si>
  <si>
    <t>X(63) * 12
[max 12 duration, comma separated]
List field group:
Settlement Period list</t>
  </si>
  <si>
    <t>X(3) * 12
[max 12 applicable day 1, comma separated]
List field group:
Settlement Period list</t>
  </si>
  <si>
    <t>X(3) * 12
[max 12 applicable day 2, comma separated]
List field group:
Settlement Period list</t>
  </si>
  <si>
    <t>X(3) * 12
[max 12 applicable day 3, comma separated]
List field group:
Settlement Period list</t>
  </si>
  <si>
    <t>X(3) * 12
[max 12 applicable day 4, comma separated]
List field group:
Settlement Period list</t>
  </si>
  <si>
    <t>X(3) * 12
[max 12 applicable day 5, comma separated]
List field group:
Settlement Period list</t>
  </si>
  <si>
    <t>X(3) * 12
[max 12 applicable day 6, comma separated]
List field group:
Settlement Period list</t>
  </si>
  <si>
    <t>X(3) * 12
[max 12 applicable day 7, comma separated]
List field group:
Settlement Period list</t>
  </si>
  <si>
    <t>hh:mm:ss * 12
[max 12 start time, comma separated]
List field group:
Settlement Period list</t>
  </si>
  <si>
    <t>X(63) * 12
[max 12 start time location, comma separated]
List field group:
Settlement Period list</t>
  </si>
  <si>
    <t>hh:mm:ss * 12
[max 12 end time, comma separated]
List field group:
Settlement Period list</t>
  </si>
  <si>
    <t>X(63) * 12
[max 12 end time location, comma separated]
List field group:
Settlement Period list</t>
  </si>
  <si>
    <t>X(63) * 12
[max 12 exclude holidays, comma separated]
List field group:
Settlement Period list</t>
  </si>
  <si>
    <t>X(63) * 12
[max 12 include holidays, comma separated]
List field group:
Settlement Period list</t>
  </si>
  <si>
    <t>X(30) * 24
[max 24 frequencies, comma separated]
List field group:
Coal Physical Leg Physical Quantity Schedule list</t>
  </si>
  <si>
    <t>9(20).9999999999 * 24
[max 24 quantities, comma separated]
List field group:
Coal Physical Leg Physical Quantity Schedule list</t>
  </si>
  <si>
    <t>X(30) * 24
[max 24 units, comma separated]
List field group:
Option Notional Quantity Schedule list</t>
  </si>
  <si>
    <t>YYYY-MM-DD * 3
[max 3 unadjusted dates, comma separated]</t>
  </si>
  <si>
    <t>YYYY-MM-DD * 24
[max 24 unadjusted dates, comma separated]</t>
  </si>
  <si>
    <t>9(20).9999999999 * 24
[max 24 prices, comma separated]
List field group:
Fixed Price Schedule list</t>
  </si>
  <si>
    <t>X(30) * 24
[max 24 units, comma separated]
List field group:
Fixed Leg Notional Quantity Schedule list</t>
  </si>
  <si>
    <t>X(3) * 24
[max 24 currencies, comma separated]
List field group:
Floating Leg 1 Calculation Spread Schedule list</t>
  </si>
  <si>
    <t>X(30) * 24
[max 24 units, comma separated]
List field group:
Floating Leg 2 Notional Quantity Schedule list</t>
  </si>
  <si>
    <t>X(30) * 24
[max 24 units, comma separated]
List field group:
Electricity Physical Leg Physical Quantity Schedule list</t>
  </si>
  <si>
    <t>X(30) * 24
[max 24 units, comma separated]
List field group:
Oil Physical Leg Physical Quantity Schedule list</t>
  </si>
  <si>
    <t>CAPP-CSXStandard</t>
  </si>
  <si>
    <t>CAPP-NSStandard</t>
  </si>
  <si>
    <t>GSAG ER</t>
  </si>
  <si>
    <t>GSAG TR</t>
  </si>
  <si>
    <t>GSCI ER</t>
  </si>
  <si>
    <t>GSCI TR</t>
  </si>
  <si>
    <t>NATURAL GAS-HUNTINGDON/SUMAS-ICE/10X DAILY-NATURAL GAS</t>
  </si>
  <si>
    <t>27</t>
  </si>
  <si>
    <t>108</t>
  </si>
  <si>
    <t>43</t>
  </si>
  <si>
    <t>21</t>
  </si>
  <si>
    <t>ETP</t>
  </si>
  <si>
    <t>Electronic Trading Platform as defined in the Japanese Financial Instruments and Exchange Act.</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</si>
  <si>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</si>
  <si>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</si>
  <si>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</si>
  <si>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</si>
  <si>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</si>
  <si>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</si>
  <si>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Conditional; Required when Strike Price Per Unit Schedule is populated</t>
  </si>
  <si>
    <t>Compression</t>
  </si>
  <si>
    <t>Offshore Currency Indicator</t>
  </si>
  <si>
    <t>CNH</t>
  </si>
  <si>
    <t xml:space="preserve">Offshore Currency Indicator </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</si>
  <si>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</si>
  <si>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</si>
  <si>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</si>
  <si>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</si>
  <si>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</si>
  <si>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</si>
  <si>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</si>
  <si>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</si>
  <si>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</si>
  <si>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</si>
  <si>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</si>
  <si>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Others</t>
  </si>
  <si>
    <t>Basket type of underlying asset</t>
  </si>
  <si>
    <t>Non-bank financial sector</t>
  </si>
  <si>
    <t>Private non-financial sector</t>
  </si>
  <si>
    <t>Public sector</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</si>
  <si>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</si>
  <si>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</si>
  <si>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</si>
  <si>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</si>
  <si>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</si>
  <si>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</si>
  <si>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</si>
  <si>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</si>
  <si>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</si>
  <si>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</si>
  <si>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</si>
  <si>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</si>
  <si>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</si>
  <si>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</si>
  <si>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To indicate whether a Unique Swap Identifier (USI) exists for the trade. The USI refers to the unique transaction identifier reportable under the mandatory reporting requirements in the US pursuant to the Dodd-Frank Act.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</si>
  <si>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</si>
  <si>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</si>
  <si>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</si>
  <si>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</si>
  <si>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</si>
  <si>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</si>
  <si>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</si>
  <si>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</si>
  <si>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</si>
  <si>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1.
Note: If the name submitted is different from the legal entity name registered in the HKTR system, the HKTR will display the legal entity name registered in HKTR system.</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</si>
  <si>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</si>
  <si>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</si>
  <si>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2.
Note: If the name submitted is different from the legal entity name registered in the HKTR system, the HKTR will display the legal entity name registered in HKTR system.</t>
  </si>
  <si>
    <t>A bilaterally agreed transaction identifier which is unique, shared and paired between the two counterparties, where there is no USI and UTI-TID.</t>
  </si>
  <si>
    <t>To indicate whether the transaction includes any core economic terms that materially affect the pricing of the transaction.</t>
  </si>
  <si>
    <t>To indicate whether the transaction was entered into by the Reporting For trade party on behalf of a customer or house account.
For the valid values of Type, please refer to "CounterpartyOrigin" as stipulated in the worksheet of "Reporting - Ref - Enumerations and coding schemes.xlsx"</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</si>
  <si>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</si>
  <si>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</si>
  <si>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</si>
  <si>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</si>
  <si>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</si>
  <si>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CSV version used for submission of the request.
The valid value is "3.0".</t>
  </si>
  <si>
    <t>To indicate whether the request is used for Reporting service.
For reporting view, this must be "Reporting".</t>
  </si>
  <si>
    <t>A unique file reference generated by the Submitting Party for the identification of a file which is used to contain a number of requests that are submitted to the HKTR in one go for processing.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</si>
  <si>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</si>
  <si>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</si>
  <si>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</si>
  <si>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</si>
  <si>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</si>
  <si>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place of incorporation (for corporates) of the Trade Party 1.
For the valid values of Place of Incorporation, please refer to "CountryAlpha3" as stipulated in the worksheet of "Reporting - Ref - Enumerations and coding schemes.xlsx"</t>
  </si>
  <si>
    <t>The place of incorporation (for corporates) of the Trade Party 2.
For the valid values of Place of Incorporation, please refer to "CountryAlpha3" as stipulated in the worksheet of "Reporting - Ref - Enumerations and coding schemes.xlsx"</t>
  </si>
  <si>
    <t>To indicate whether the transaction is linked to a compression exercise, i.e. (i) is a new trade being created as the result of a compression exercise; or (ii) is an existing trade being terminated or amended as a result of a compression exercise.</t>
  </si>
  <si>
    <t>The currency of the notional amount of the transaction if the currency code is not included in the ISO 4217 list (example: RMB/CNH)</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</si>
  <si>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</si>
  <si>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</si>
  <si>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</si>
  <si>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</si>
  <si>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</si>
  <si>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</si>
  <si>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</si>
  <si>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</si>
  <si>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</si>
  <si>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</si>
  <si>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</si>
  <si>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</si>
  <si>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Type of identification code of the Option Buyer of the commodity option, if applicable.
For the valid values of Type, please refer to "PartyIdentifierType" as stipulated in the worksheet of "Reporting - Ref - Enumerations and coding schemes.xlsx"</t>
  </si>
  <si>
    <t>Identification code of the Option Buyer of the commodity option,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</si>
  <si>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Option Buyer of the commodity option, if applicable.
Note: If the name submitted is different from the legal entity name registered in the HKTR system, the HKTR will display the legal entity name registered in HKTR system.</t>
  </si>
  <si>
    <t>Type of identification code of the Option Seller of the commodity option, if applicable.
For the valid values of Type, please refer to "PartyIdentifierType" as stipulated in the worksheet of "Reporting - Ref - Enumerations and coding schemes.xlsx"</t>
  </si>
  <si>
    <t>Identification code of the Option Seller of the commodity option,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</si>
  <si>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Option Seller of the commodity option, if applicable.
Note: If the name submitted is different from the legal entity name registered in the HKTR system, the HKTR will display the legal entity name registered in HKTR system.</t>
  </si>
  <si>
    <t>The type of option transaction, if applicable.
For the valid values of Option Type, please refer to "PutCall" as stipulated in the worksheet of "Reporting - Ref - Enumerations and coding schemes.xlsx"</t>
  </si>
  <si>
    <t>Type of identification code of the Premium Payer, if applicable.
For the valid values of Type, please refer to "PartyIdentifierType" as stipulated in the worksheet of "Reporting - Ref - Enumerations and coding schemes.xlsx"</t>
  </si>
  <si>
    <t>Identification code of the Premium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</si>
  <si>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Premium Payer, if applicable.
Note: If the name submitted is different from the legal entity name registered in the HKTR system, the HKTR will display the legal entity name registered in HKTR system.</t>
  </si>
  <si>
    <t>Identification code of Premium Receiver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</si>
  <si>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Party name of Premium Receiver
Note: If the name submitted is different from the legal entity name registered in the HKTR system, the HKTR will display the legal entity name registered in HKTR system.</t>
  </si>
  <si>
    <t>The currency which applies to the total amount of the option premium, if applicable.
For the valid values of Currency, please refer to "Currency" as stipulated in the worksheet of "Reporting - Ref - Enumerations and coding schemes.xlsx"</t>
  </si>
  <si>
    <t>The total amount of the option premium, if applicable.</t>
  </si>
  <si>
    <t>Identification code of the underlying asset of the transaction, if applicable.
For the valid values of Instrument ID, please refer to "CommodityReferencePrice" as stipulated in the worksheet of "Reporting - Ref - Enumerations and coding schemes.xlsx".</t>
  </si>
  <si>
    <t>The base type of the underlying commodity of the transaction, if applicable. Where possible, this should follow the naming convention used in the 2005 ISDA Commodity Definition.  E.g. Natural Gas.</t>
  </si>
  <si>
    <t>To more specifically indicate the underlying commodity of the transaction, if applicable. Where possible, this should follow the naming convention used in the 2005 ISDA Commodity Definition.</t>
  </si>
  <si>
    <t>The unit of measure in which the underlying commodity of the transaction is denominated, if applicable.
For the valid values of Units, please refer to "CommodityPriceQuoteUnits" as stipulated in the worksheet of "Reporting - Ref - Enumerations and coding schemes.xlsx"</t>
  </si>
  <si>
    <t>The currency in which the reference price of the underlying commodity is published, if applicable.
For the valid values of Currency, please refer to "Currency" as stipulated in the worksheet of "Reporting - Ref - Enumerations and coding schemes.xlsx"</t>
  </si>
  <si>
    <t>The identification code of the Exchange where those commodities are being traded with reference to the price of a listed instrument for the transaction, if applicable.
For the valid values of Exchange ID, please refer to "HomepageMIC" as stipulated in the worksheet of "Reporting - Ref - Enumerations and coding schemes.xlsx"</t>
  </si>
  <si>
    <t>The publication in which the relevant quote for the transaction (e.g. rate, price, index or factor) is to be found, if applicable.
For the valid values of Rate Sources, please refer to "CommodityInformationProvider" as stipulated in the worksheet of "Reporting - Ref - Enumerations and coding schemes.xlsx"</t>
  </si>
  <si>
    <t>The specific page or screen (in the case of electronically published information) on which the Rate Source for the transaction is to be found, if applicable.</t>
  </si>
  <si>
    <t>To indicate a description of the nature of the underlying price that is observed for the transaction, if applicable.
For the valid values of Specified Price, please refer to "specifiedPrice" as stipulated in the worksheet of "Reporting - Ref - Enumerations and coding schemes.xlsx"</t>
  </si>
  <si>
    <t>The effective date of the commodity option transaction, if applicable.</t>
  </si>
  <si>
    <t>The parameters for defining how the commodity option can be exercised, if applicable.
The valid values are "American" and "European"</t>
  </si>
  <si>
    <t>The first day of the exercise period for the American-style financial option, if applicable.</t>
  </si>
  <si>
    <t>The last exercise date of the option, if applicable.</t>
  </si>
  <si>
    <t>The unit of measure which will apply to the notional quantity of the option, if applicable.
For the valid values of Units, please refer to "CommodityPriceQuoteUnits" as stipulated in the worksheet of "Reporting - Ref - Enumerations and coding schemes.xlsx"</t>
  </si>
  <si>
    <t>The frequency with which the notional quantity applies for the option, if applicable.
For the valid values of Frequency, please refer to "CommodityQuantityFrequency" as stipulated in the worksheet of "Reporting - Ref - Enumerations and coding schemes.xlsx"</t>
  </si>
  <si>
    <t>The notional quantity for each period for the option, if applicable.</t>
  </si>
  <si>
    <t>The unit of measure which applies to the notional quantity of floating leg notional option for each Calculation Period, if applicable.
For the valid values of Units, please refer to "CommodityPriceQuoteUnits" as stipulated in the worksheet of "Reporting - Ref - Enumerations and coding schemes.xlsx"</t>
  </si>
  <si>
    <t>The frequency with which the Option Notional Quantity Schedule applies for the option for each Calculation Period, if applicable.
For the valid values of Frequency, please refer to "CommodityQuantityFrequency" as stipulated in the worksheet of "Reporting - Ref - Enumerations and coding schemes.xlsx"</t>
  </si>
  <si>
    <t>The notional quantity of each period for the option for each Calculation Period, if applicable.</t>
  </si>
  <si>
    <t>The Total Optional Notional Quantity for the Financial Option over the life of the contract, if applicable.</t>
  </si>
  <si>
    <t>The currency in which the Strike Price Per Unit is denominated, if applicable.
For the valid values of Currency, please refer to "Currency" as stipulated in the worksheet of "Reporting - Ref - Enumerations and coding schemes.xlsx"</t>
  </si>
  <si>
    <t>The price per unit at which the option has been struck, if applicable.</t>
  </si>
  <si>
    <t>The currency in which the Strike Price Per Unit for each Calculation Period is denominated, if applicable.
For the valid values of Currency, please refer to "Currency" as stipulated in the worksheet of "Reporting - Ref - Enumerations and coding schemes.xlsx"</t>
  </si>
  <si>
    <t>The price per unit at which the option has been struck for each Calculation Period, if applicable.</t>
  </si>
  <si>
    <t>The currency of the spread to be applied over or under the reference price of the underlying commodity for this leg of the trade, if applicable.
For the valid values of Currency, please refer to "Currency" as stipulated in the worksheet of "Reporting - Ref - Enumerations and coding schemes.xlsx"</t>
  </si>
  <si>
    <t>The spread that will be applied over or under the reference price of the underlying commodity, if applicable.</t>
  </si>
  <si>
    <t>The currency of the spread to be applied over or under the reference price of the underlying commodity for this leg of the trade for each Calculation Period, if applicable.
For the valid values of Currency, please refer to "Currency" as stipulated in the worksheet of "Reporting - Ref - Enumerations and coding schemes.xlsx"</t>
  </si>
  <si>
    <t>The spread that will be applied over or under the reference price of the underlying commodity for this leg of the trade for each Calculation Period, if applicable.</t>
  </si>
  <si>
    <t>Option Floating Strike price is used to specify the average strike price.
Instrument ID of Option Floating Strike Price Per Unit Commodity means the identification code of the underlying asset of the transaction, if applicable.
For the valid values of Instrument ID, please refer to "CommodityReferencePrice" as stipulated in the worksheet of "Reporting - Ref - Enumerations and coding schemes.xlsx".</t>
  </si>
  <si>
    <t>Identification code of the Exchange where those commodities are being traded with reference to the price of a listed instrument, if applicable.
For the valid values of Exchange ID, please refer to "HomepageMIC" as stipulated in the worksheet of "Reporting - Ref - Enumerations and coding schemes.xlsx"</t>
  </si>
  <si>
    <t>The description of the nature of the underlying price that is observed, if applicable.
For the valid values of Specified Price, please refer to "specifiedPrice" as stipulated in the worksheet of "Reporting - Ref - Enumerations and coding schemes.xlsx"</t>
  </si>
  <si>
    <t>The parameters for defining how the commodity option can be exercised, if applicable.
The valid values are  "American" and "European"</t>
  </si>
  <si>
    <t>The first day(s) of the exercise period(s) for the American-style physical option, if applicable.</t>
  </si>
  <si>
    <t>The Expiration Date(s) of an American-style or a European-style physical option, if applicable.</t>
  </si>
  <si>
    <t>The effective date of the swap, if applicable.</t>
  </si>
  <si>
    <t>The termination date of the swap, if applicable.</t>
  </si>
  <si>
    <t>The value date of the commodity forward transaction. This is the day on which both the cash and the physical commodity settle, if applicable.</t>
  </si>
  <si>
    <t>Type of identification code of the Average Price Leg Payer, if applicable.
For the valid values of Type, please refer to "PartyIdentifierType" as stipulated in the worksheet of "Reporting - Ref - Enumerations and coding schemes.xlsx"</t>
  </si>
  <si>
    <t>Identification code of the Average Price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</si>
  <si>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Average Price Leg Payer, if applicable.
Note: If the name submitted is different from the legal entity name registered in the HKTR system, the HKTR will display the legal entity name registered in HKTR system.</t>
  </si>
  <si>
    <t>The base type of the underlying commodity of the transaction, if applicable.. Where possible, this should follow the naming convention used in the 2005 ISDA Commodity Definition.  E.g. Natural Gas.</t>
  </si>
  <si>
    <t>The start of the pricing period, if applicable.</t>
  </si>
  <si>
    <t>Type of identification code of the Bullion Physical Leg Payer, if applicable.
For the valid values of Type, please refer to "PartyIdentifierType" as stipulated in the worksheet of "Reporting - Ref - Enumerations and coding schemes.xlsx"</t>
  </si>
  <si>
    <t>Identification code of the Bullion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</si>
  <si>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Bullion Physical Leg Payer, if applicable.
Note: If the name submitted is different from the legal entity name registered in the HKTR system, the HKTR will display the legal entity name registered in HKTR system.</t>
  </si>
  <si>
    <t>The type of Bullion underlying of a Bullion Transaction, if applicable.
For the valid values of Bullion Type, please refer to "bullionType" as stipulated in the worksheet of "Reporting - Ref - Enumerations and coding schemes.xlsx"</t>
  </si>
  <si>
    <t>The unit of measure which applies to the underlying physical commodity, if applicable.
For the valid values of Units, please refer to "CommodityPriceQuoteUnits" as stipulated in the worksheet of "Reporting - Ref - Enumerations and coding schemes.xlsx"</t>
  </si>
  <si>
    <t>The frequency with which the underlying physical commodity is delivered, if applicable.
For the valid values of Frequency, please refer to "CommodityQuantityFrequency" as stipulated in the worksheet of "Reporting - Ref - Enumerations and coding schemes.xlsx"</t>
  </si>
  <si>
    <t>The quantity of the underlying physical commodity which is to be delivered, if applicable.</t>
  </si>
  <si>
    <t>The unit of measure which applies to the underlying physical commodity to be delivered for each calculation period, if applicable.
For the valid values of Units, please refer to "CommodityPriceQuoteUnits" as stipulated in the worksheet of "Reporting - Ref - Enumerations and coding schemes.xlsx"</t>
  </si>
  <si>
    <t>The frequency with which the underlying physical commodity is to be delivered for each calculation period, if applicable.
For the valid values of Frequency, please refer to "CommodityQuantityFrequency" as stipulated in the worksheet of "Reporting - Ref - Enumerations and coding schemes.xlsx"</t>
  </si>
  <si>
    <t>The quantity of the underlying commodity which is to be delivered for each calculation period, if applicable.</t>
  </si>
  <si>
    <t>The unit of measure of the Total Physical Quantity of the underlying physical commodity to be delivered, if applicable.
For the valid values of Units, please refer to "CommodityPriceQuoteUnits" as stipulated in the worksheet of "Reporting - Ref - Enumerations and coding schemes.xlsx"</t>
  </si>
  <si>
    <t>The Total Physical Quantity of the underlying physical commodity to be delivered, if applicable.</t>
  </si>
  <si>
    <t>Type of identification code of the Metal Physical Leg Payer, if applicable.
For the valid values of Type, please refer to "PartyIdentifierType" as stipulated in the worksheet of "Reporting - Ref - Enumerations and coding schemes.xlsx"</t>
  </si>
  <si>
    <t>Identification code of the Metal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</si>
  <si>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Metal Physical Leg Payer, if applicable.
Note: If the name submitted is different from the legal entity name registered in the HKTR system, the HKTR will display the legal entity name registered in HKTR system.</t>
  </si>
  <si>
    <t>The types of metal product for a physically settled metal trade, if applicable.
For the valid values of Metal Materials, please refer to "CommodityMetalProductType" as stipulated in the worksheet of "Reporting - Ref - Enumerations and coding schemes.xlsx"</t>
  </si>
  <si>
    <t>The grade of material which can be delivered in seller's option, if applicable.</t>
  </si>
  <si>
    <t>Type of identification code of the Fixed Rate Payer, if applicable.
For the valid values of Type, please refer to "PartyIdentifierType" as stipulated in the worksheet of "Reporting - Ref - Enumerations and coding schemes.xlsx"</t>
  </si>
  <si>
    <t>Identification code of the Fixed Rate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</si>
  <si>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Fixed Rate Payer, if applicable.
Note: If the name submitted is different from the legal entity name registered in the HKTR system, the HKTR will display the legal entity name registered in HKTR system.</t>
  </si>
  <si>
    <t>The currency of the fixed price which applies for the trade, if applicable.
For the valid values of Currency, please refer to "Currency" as stipulated in the worksheet of "Reporting - Ref - Enumerations and coding schemes.xlsx"</t>
  </si>
  <si>
    <t>The fixed price which applies for the trade, if applicable.</t>
  </si>
  <si>
    <t>The unit of measure of the fixed price which applies for the trade, if applicable.
For the valid values of Units, please refer to "CommodityPriceQuoteUnits" as stipulated in the worksheet of "Reporting - Ref - Enumerations and coding schemes.xlsx"</t>
  </si>
  <si>
    <t>The currency of the fixed price which applies in the transaction for each Calculation Period, if applicable.
For the valid values of Currency, please refer to "Currency" as stipulated in the worksheet of "Reporting - Ref - Enumerations and coding schemes.xlsx"</t>
  </si>
  <si>
    <t>The fixed price for each Calculation Period, if applicable.</t>
  </si>
  <si>
    <t>The unit of measure of the fixed price which applies in the transaction for each Calculation Period, if applicable.
For the valid values of Units, please refer to "CommodityPriceQuoteUnits" as stipulated in the worksheet of "Reporting - Ref - Enumerations and coding schemes.xlsx"</t>
  </si>
  <si>
    <t>The unit of measure which apply to the notional quantity of fixed leg, if applicable.
For the valid values of Units, please refer to "CommodityPriceQuoteUnits" as stipulated in the worksheet of "Reporting - Ref - Enumerations and coding schemes.xlsx"</t>
  </si>
  <si>
    <t>The frequency with which the notional quantity applied for fixed leg, if applicable.
For the valid values of Frequency, please refer to "CommodityQuantityFrequency" as stipulated in the worksheet of "Reporting - Ref - Enumerations and coding schemes.xlsx"</t>
  </si>
  <si>
    <t>The notional quantity for each period for fixed leg, if applicable.</t>
  </si>
  <si>
    <t>The unit of measure which applies to the notional quantity of fixed leg for each Calculation Period, if applicable.
For the valid values of Units, please refer to "CommodityPriceQuoteUnits" as stipulated in the worksheet of "Reporting - Ref - Enumerations and coding schemes.xlsx"</t>
  </si>
  <si>
    <t>The frequency with which the Notional Quantity Schedule – Step Quantity applies for fixed leg for each Calculation Period, if applicable.
For the valid values of Frequency, please refer to "CommodityQuantityFrequency" as stipulated in the worksheet of "Reporting - Ref - Enumerations and coding schemes.xlsx"</t>
  </si>
  <si>
    <t>The notional quantity of each period for fixed leg for each Calculation Period, if applicable.</t>
  </si>
  <si>
    <t>The Total Notional Quantity for fixed leg over the life of the contract, if applicable.</t>
  </si>
  <si>
    <t>Type of identification code of the Floating Leg 1 Payer, if applicable.
For the valid values of Type, please refer to "PartyIdentifierType" as stipulated in the worksheet of "Reporting - Ref - Enumerations and coding schemes.xlsx"</t>
  </si>
  <si>
    <t>Identification code of the Floating Leg 1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</si>
  <si>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Floating Leg 1 Payer, if applicable.
Note: If the name submitted is different from the legal entity name registered in the HKTR system, the HKTR will display the legal entity name registered in HKTR system.</t>
  </si>
  <si>
    <t>The unit of measure which apply to the notional quantity of floating leg, if applicable.
For the valid values of Units, please refer to "CommodityPriceQuoteUnits" as stipulated in the worksheet of "Reporting - Ref - Enumerations and coding schemes.xlsx"</t>
  </si>
  <si>
    <t>The frequency with which the notional quantity applied for floating leg, if applicable.
For the valid values of Frequency, please refer to "CommodityQuantityFrequency" as stipulated in the worksheet of "Reporting - Ref - Enumerations and coding schemes.xlsx"</t>
  </si>
  <si>
    <t>The notional quantity for each period for floating leg, if applicable.</t>
  </si>
  <si>
    <t>The unit of measure which applies to the notional quantity of floating leg for each Calculation Period, if applicable.
For the valid values of Units, please refer to "CommodityPriceQuoteUnits" as stipulated in the worksheet of "Reporting - Ref - Enumerations and coding schemes.xlsx"</t>
  </si>
  <si>
    <t>The frequency with which the Notional Quantity Schedule – Step Quantity applies for floating leg for each Calculation Period, if applicable.
For the valid values of Frequency, please refer to "CommodityQuantityFrequency" as stipulated in the worksheet of "Reporting - Ref - Enumerations and coding schemes.xlsx"</t>
  </si>
  <si>
    <t>The notional quantity of each period for floating leg for each Calculation Period, if applicable.</t>
  </si>
  <si>
    <t>The Total Notional Quantity for floating leg over the life of the contract, if applicable.</t>
  </si>
  <si>
    <t>The currency of the spread to be applied over or under the reference price of the underlying commodity for floating leg of the trade, if applicable.
For the valid values of Currency, please refer to "Currency" as stipulated in the worksheet of "Reporting - Ref - Enumerations and coding schemes.xlsx"</t>
  </si>
  <si>
    <t>The spread that will be applied over or under the reference price of the underlying commodity for floating leg of the trade, if applicable.</t>
  </si>
  <si>
    <t>The currency of the spread to be applied over or under the reference price of the underlying commodity for floating leg of the trade for each Calculation Period, if applicable.
For the valid values of Currency, please refer to "Currency" as stipulated in the worksheet of "Reporting - Ref - Enumerations and coding schemes.xlsx"</t>
  </si>
  <si>
    <t>The spread that will be applied over or under the reference price of the underlying commodity for floating leg of the trade for each calculation period, if applicable.</t>
  </si>
  <si>
    <t>Type of identification code of the Floating Leg 2 Payer, if applicable.
For the valid values of Type, please refer to "PartyIdentifierType" as stipulated in the worksheet of "Reporting - Ref - Enumerations and coding schemes.xlsx"</t>
  </si>
  <si>
    <t>Identification code of the Floating Leg 2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</si>
  <si>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Floating Leg 2 Payer, if applicable.
Note: If the name submitted is different from the legal entity name registered in the HKTR system, the HKTR will display the legal entity name registered in HKTR system.</t>
  </si>
  <si>
    <t>The base type of the underlying commodity of the transaction, if applicable.Where possible, this should follow the naming convention used in the 2005 ISDA Commodity Definition.  E.g. Natural Gas.</t>
  </si>
  <si>
    <t>The notional quantity for each period for the floating leg for each Calculation Period, if applicable.</t>
  </si>
  <si>
    <t>Type of identification code of the Coal Physical Leg Payer, if applicable.
For the valid values of Type, please refer to "PartyIdentifierType" as stipulated in the worksheet of "Reporting - Ref - Enumerations and coding schemes.xlsx"</t>
  </si>
  <si>
    <t>Identification code of the Coal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</si>
  <si>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Coal Physical Leg Payer, if applicable.
Note: If the name submitted is different from the legal entity name registered in the HKTR system, the HKTR will display the legal entity name registered in HKTR system.</t>
  </si>
  <si>
    <t>The type of coal product to be delivered by reference to a pre-defined specification, if applicable. For contracts under SCoTA terms this is the quality specification code (e.g. "DES ARA").
For the valid values of Coal Types, please refer to "CommodityCoalProductType" as stipulated in the worksheet of "Reporting - Ref - Enumerations and coding schemes.xlsx"</t>
  </si>
  <si>
    <t>The SCoTA cargo origin, mining region, mine(s), mining complex(es), loadout(s) or river dock(s) or other point(s) of origin that is mutually agreed by the Seller and the Buyer as the acceptable origins for the Coal Product, if applicable. For International Coal transactions, this is the Origin of the Coal Product.
For the valid values of Coal Sources, please refer to "CommodityCoalProductSource" as stipulated in the worksheet of "Reporting - Ref - Enumerations and coding schemes.xlsx"</t>
  </si>
  <si>
    <t>Type of identification code of the Gas Physical Leg Payer, if applicable.
For the valid values of Type, please refer to "PartyIdentifierType" as stipulated in the worksheet of "Reporting - Ref - Enumerations and coding schemes.xlsx"</t>
  </si>
  <si>
    <t>Identification code of the Gas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</si>
  <si>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Gas Physical Leg Payer, if applicable.
Note: If the name submitted is different from the legal entity name registered in the HKTR system, the HKTR will display the legal entity name registered in HKTR system.</t>
  </si>
  <si>
    <t>The type of gas to be delivered, if applicable.
For the valid values of Gas Type, please refer to "gasProductType" as stipulated in the worksheet of "Reporting - Ref - Enumerations and coding schemes.xlsx"</t>
  </si>
  <si>
    <t>Type of identification code of the Oil Physical Leg Payer, if applicable.
For the valid values of Type, please refer to "PartyIdentifierType" as stipulated in the worksheet of "Reporting - Ref - Enumerations and coding schemes.xlsx"</t>
  </si>
  <si>
    <t>Identification code of the Oil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</si>
  <si>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Oil Physical Leg Payer, if applicable.
Note: If the name submitted is different from the legal entity name registered in the HKTR system, the HKTR will display the legal entity name registered in HKTR system.</t>
  </si>
  <si>
    <t>The type of oil product to be delivered, if applicable.
For the valid values of Oil Type, please refer to "CommodityOilProductType" as stipulated in the worksheet of "Reporting - Ref - Enumerations and coding schemes.xlsx"</t>
  </si>
  <si>
    <t>The grade of oil product to be delivered, if applicable.
For the valid values of Oil Grade, please refer to "ProductGrade" as stipulated in the worksheet of "Reporting - Ref - Enumerations and coding schemes.xlsx"</t>
  </si>
  <si>
    <t>Type of identification code of the Electricity Physical Leg Payer, if applicable.
For the valid values of Type, please refer to "PartyIdentifierType" as stipulated in the worksheet of "Reporting - Ref - Enumerations and coding schemes.xlsx"</t>
  </si>
  <si>
    <t>Identification code of the Electricity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</si>
  <si>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Electricity Physical Leg Payer, if applicable.
Note: If the name submitted is different from the legal entity name registered in the HKTR system, the HKTR will display the legal entity name registered in HKTR system.</t>
  </si>
  <si>
    <t>The type of electricity product to be delivered, if applicable.
For the valid values of Electricity Type, please refer to "electricityProductType" as stipulated in the worksheet of "Reporting - Ref - Enumerations and coding schemes.xlsx"</t>
  </si>
  <si>
    <t>The currency in which settlement occurs, if applicable.
For the valid values of Currency, please refer to "Currency" as stipulated in the worksheet of "Reporting - Ref - Enumerations and coding schemes.xlsx"</t>
  </si>
  <si>
    <t>OtherInstrumentIdentifierType</t>
  </si>
  <si>
    <t>otherCreditUnderlyingAssetType</t>
  </si>
  <si>
    <t>otherEarlyTerminationDate</t>
  </si>
  <si>
    <t>otherSwaptionType</t>
  </si>
  <si>
    <t>Description</t>
    <phoneticPr fontId="0" type="noConversion"/>
  </si>
  <si>
    <t>Description</t>
    <phoneticPr fontId="9" type="noConversion"/>
  </si>
  <si>
    <t>Mark-to-Market</t>
  </si>
  <si>
    <t>Mark-to-Model</t>
  </si>
  <si>
    <t>Fixed Rate</t>
  </si>
  <si>
    <t>Floating Rate</t>
  </si>
  <si>
    <t xml:space="preserve">Source </t>
    <phoneticPr fontId="0" type="noConversion"/>
  </si>
  <si>
    <t xml:space="preserve">Source </t>
    <phoneticPr fontId="7" type="noConversion"/>
  </si>
  <si>
    <t>Description</t>
    <phoneticPr fontId="7" type="noConversion"/>
  </si>
  <si>
    <t>Data field description 
(As per the field description stated under the gazette (Government Notice 3912 published on 15 July 2016, with effective as of 1 July 2017.), with the addition of the technical requirement and possible values applied for the data field if any)</t>
  </si>
  <si>
    <t>R</t>
    <phoneticPr fontId="8" type="noConversion"/>
  </si>
  <si>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</si>
  <si>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</si>
  <si>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</si>
  <si>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</si>
  <si>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</si>
  <si>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</si>
  <si>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t>
  </si>
  <si>
    <t>R (Note: Where Trade Party 2 is an individual, the Reporting Party should enter in this field the internal reference code assigned by it.)</t>
  </si>
  <si>
    <t>R (Note: Where Trade Party 2 is an individual, this field should be left blank.)</t>
  </si>
  <si>
    <t>R (Note: Where Option Buyer is an individual, the field value “UserDefinedCode” should be selected.)</t>
  </si>
  <si>
    <t>R (Note: Where Option Buyer is an individual, the Reporting Party should enter in this field the internal reference code assigned by it.)</t>
  </si>
  <si>
    <t>R (Note: Where Option Buyer is an individual, this field should be left blank.)</t>
  </si>
  <si>
    <t>R (Note: Where Option Seller is an individual, the field value “UserDefinedCode” should be selected.)</t>
  </si>
  <si>
    <t>R (Note: Where Option Seller is an individual, the Reporting Party should enter in this field the internal reference code assigned by it.)</t>
  </si>
  <si>
    <t>R (Note: Where Option Seller is an individual, this field should be left blank.)</t>
  </si>
  <si>
    <t>R (Note: Where Premium Payer is an individual, the field value “UserDefinedCode” should be selected.)</t>
  </si>
  <si>
    <t>R (Note: Where Premium Payer is an individual, the Reporting Party should enter in this field the internal reference code assigned by it.)</t>
  </si>
  <si>
    <t>R (Note: Where Premium Payer is an individual, this field should be left blank.)</t>
  </si>
  <si>
    <t>R (Note: It is to be provided when the underlying commodity is not listed on an exchange.)</t>
  </si>
  <si>
    <t>R (Note: It is to be provided when the underlying asset is not listed on an exchange.)</t>
  </si>
  <si>
    <t>R (Note: Where Average Price Leg Payer is an individual, the field value “UserDefinedCode” should be selected.)</t>
  </si>
  <si>
    <t>R (Note: Where Average Price Leg Payer is an individual, the Reporting Party should enter in this field the internal reference code assigned by it.)</t>
  </si>
  <si>
    <t>R (Note: Where Average Price Leg Payer is an individual, this field should be left blank.)</t>
  </si>
  <si>
    <t>R (Note: Where Bullion Physical Leg Payer is an individual, the field value “UserDefinedCode” should be selected.)</t>
  </si>
  <si>
    <t>R (Note: Where Bullion Physical Leg Payer is an individual, the Reporting Party should enter in this field the internal reference code assigned by it.)</t>
  </si>
  <si>
    <t>R (Note: Where Bullion Physical Leg Payer is an individual, this field should be left blank.)</t>
  </si>
  <si>
    <t>R (Note: Where Metal Physical Leg Payer is an individual, the field value “UserDefinedCode” should be selected.)</t>
  </si>
  <si>
    <t>R (Note: Where Metal Physical Leg Payer is an individual, the Reporting Party should enter in this field the internal reference code assigned by it.)</t>
  </si>
  <si>
    <t>R (Note: Where Metal Physical Leg Payer is an individual, this field should be left blank.)</t>
  </si>
  <si>
    <t>R (Note: Where Fixed Rate Payer is an individual, the field value “UserDefinedCode” should be selected.)</t>
  </si>
  <si>
    <t>R (Note: Where Fixed Rate Payer is an individual, the Reporting Party should enter in this field the internal reference code assigned by it.)</t>
  </si>
  <si>
    <t>R (Note: Where Fixed Rate Payer is an individual, this field should be left blank.)</t>
  </si>
  <si>
    <t>R (Note: Where Floating Leg 1 Payer is an individual, the field value “UserDefinedCode” should be selected.)</t>
  </si>
  <si>
    <t>R (Note: Where Floating Leg 1 Payer is an individual, the Reporting Party should enter in this field the internal reference code assigned by it.)</t>
  </si>
  <si>
    <t>R (Note: Where Floating Leg 1 Payer is an individual, this field should be left blank.)</t>
  </si>
  <si>
    <t>R (Note: Where Floating Leg 2 Payer is an individual, the field value “UserDefinedCode” should be selected.)</t>
  </si>
  <si>
    <t>R (Note: Where Floating Leg 2 Payer is an individual, the Reporting Party should enter in this field the internal reference code assigned by it.)</t>
  </si>
  <si>
    <t>R (Note: Where Floating Leg 2 Payer is an individual, this field should be left blank.)</t>
  </si>
  <si>
    <t>R (Note: Where Coal Physical Leg Payer is an individual, the field value “UserDefinedCode” should be selected.)</t>
  </si>
  <si>
    <t>R (Note: Where Coal Physical Leg Payer is an individual, the Reporting Party should enter in this field the internal reference code assigned by it.)</t>
  </si>
  <si>
    <t>R (Note: Where Coal Physical Leg Payer is an individual, this field should be left blank.)</t>
  </si>
  <si>
    <t>R (Note: Where Gas Physical Leg Payer is an individual, the field value “UserDefinedCode” should be selected.)</t>
  </si>
  <si>
    <t>R (Note: Where Gas Physical Leg Payer is an individual, the Reporting Party should enter in this field the internal reference code assigned by it.)</t>
  </si>
  <si>
    <t>R (Note: Where Gas Physical Leg Payer is an individual, this field should be left blank.)</t>
  </si>
  <si>
    <t>R (Note: Where Oil Physical Leg Payer is an individual, the field value “UserDefinedCode” should be selected.)</t>
  </si>
  <si>
    <t>R (Note: Where Oil Physical Leg Payer is an individual, the Reporting Party should enter in this field the internal reference code assigned by it.)</t>
  </si>
  <si>
    <t>R (Note: Where Oil Physical Leg Payer is an individual, this field should be left blank.)</t>
  </si>
  <si>
    <t>R (Note: Where Electricity Physical Leg Payer is an individual, the field value “UserDefinedCode” should be selected.)</t>
  </si>
  <si>
    <t>R (Note: Where Electricity Physical Leg Payer is an individual, the Reporting Party should enter in this field the internal reference code assigned by it.)</t>
  </si>
  <si>
    <t>R (Note: Where Electricity Physical Leg Payer is an individual, this field should be left blank.)</t>
  </si>
  <si>
    <t>R (Note: This field should be completed when the transaction is to be settled in a currency other than the currency in which the notional amount is denominated.)</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</si>
  <si>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</si>
  <si>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 xml:space="preserve">/trade/tradeHeader/partyTradeIdentifier/tradeId
For New Trade or Backloading event, 
with URI http://www.fpml.org/coding-scheme/external/unique-transaction-identifier
For Amendment,
with URI http://www.hkicl.com.hk/scheme/new-unique-transaction-identifier
</t>
  </si>
  <si>
    <t>/trade/tradeHeader/partyTradeInformation/tr:compression</t>
  </si>
  <si>
    <t>/trade/tradeHeader/partyTradeInformation/tr:offshoreCurrencyIndicator</t>
  </si>
  <si>
    <t>/trade/tradeHeader/partyTradeIdentifier/tradeId
For New Trade or Backloading event, 
with URI http://www.hkicl.com.hk/scheme/prior-unique-transaction-identifier
For Amendment,
with URI http://www.hkicl.com.hk/scheme/new-prior-unique-transaction-identifier</t>
  </si>
  <si>
    <t>2013, 2016 or 2019 only</t>
  </si>
  <si>
    <t>3.4</t>
  </si>
  <si>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</si>
  <si>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</si>
  <si>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</si>
  <si>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</si>
  <si>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</si>
  <si>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</si>
  <si>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</si>
  <si>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</si>
  <si>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</si>
  <si>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</si>
  <si>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</si>
  <si>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</si>
  <si>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</si>
  <si>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</si>
  <si>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</si>
  <si>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</si>
  <si>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</si>
  <si>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</si>
  <si>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</si>
  <si>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</si>
  <si>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</si>
  <si>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</si>
  <si>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</si>
  <si>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</si>
  <si>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</si>
  <si>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</si>
  <si>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</si>
  <si>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Gold, this possible value has already been obsoleted by FpML.</t>
  </si>
  <si>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</si>
  <si>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</si>
  <si>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</si>
  <si>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</si>
  <si>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</si>
  <si>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</si>
  <si>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</si>
  <si>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</si>
  <si>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</si>
  <si>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</si>
  <si>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</si>
  <si>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 SWAP-EUREX vs LCH-ICAP</t>
  </si>
  <si>
    <t>CHF-6M LIBOR SWAP-EUREX vs LCH-ICAP-Bloomberg</t>
  </si>
  <si>
    <t>CHF-6M LIBORSWAP-CME vs LCH-ICAP-Bloomberg</t>
  </si>
  <si>
    <t>CHF-Annual Swap Rate-11:00-ICAP</t>
  </si>
  <si>
    <t>CHF-Basis Swap-3m vs 6m-LIBOR-11:00-ICAP</t>
  </si>
  <si>
    <t>CHF-SARON-OIS-COMPOUND</t>
  </si>
  <si>
    <t>PPer 2006 ISDA Definitions or Annex to the 2000 ISDA Definitions, Section 7.1 Rate Options, as amended and supplemented through the date on which parties enter into the relevant transaction.</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</si>
  <si>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</si>
  <si>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</si>
  <si>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</si>
  <si>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</si>
  <si>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</si>
  <si>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</si>
  <si>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</si>
  <si>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</si>
  <si>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</si>
  <si>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</si>
  <si>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 Basis Swap-EONIA vs 3m EUR+IBOR Swap Rates-A/360-10:00-ICAP</t>
  </si>
  <si>
    <t>EUR EURIBOR-Annual Bond Swap vs 1m-11:00-ICAP</t>
  </si>
  <si>
    <t>EUR EURIBOR-Basis Swap-1m vs 3m-Euribor-11:00-ICAP</t>
  </si>
  <si>
    <t>EUR EURIBOR-Basis Swap-3m vs 6m-11:00-ICAP</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</si>
  <si>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</si>
  <si>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</si>
  <si>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</si>
  <si>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</si>
  <si>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</si>
  <si>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</si>
  <si>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</si>
  <si>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</si>
  <si>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</si>
  <si>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</si>
  <si>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</si>
  <si>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EUR-EONIA-OIS-10:00-TRADITION</t>
  </si>
  <si>
    <t>EUR-EONIA-OIS-4:15-TRADITION</t>
  </si>
  <si>
    <t>EUR-EuroSTR-COMPOUND</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</si>
  <si>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</si>
  <si>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</si>
  <si>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</si>
  <si>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</si>
  <si>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</si>
  <si>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</si>
  <si>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</si>
  <si>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</si>
  <si>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</si>
  <si>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</si>
  <si>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</si>
  <si>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HKD-Quarterly-Annual Swap Rate-11:00-TRADITION</t>
  </si>
  <si>
    <t>HKD-Quarterly-Quarterly Swap Rate-11:00-ICAP</t>
  </si>
  <si>
    <t>HKD-Quarterly-Quarterly Swap Rate-4:00-ICAP</t>
  </si>
  <si>
    <t>HKD-Quarterly-Quarterly Swap Rate-Reference Banks</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</si>
  <si>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</si>
  <si>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</si>
  <si>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</si>
  <si>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</si>
  <si>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</si>
  <si>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</si>
  <si>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</si>
  <si>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</si>
  <si>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</si>
  <si>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</si>
  <si>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</si>
  <si>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</si>
  <si>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</si>
  <si>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</si>
  <si>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</si>
  <si>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</si>
  <si>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</si>
  <si>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KRW-Bond-3222</t>
  </si>
  <si>
    <t>KRW-Quarterly Annual Swap Rate-3:30-ICAP</t>
  </si>
  <si>
    <t>MYR-Quarterly Swap Rate-11:00-TRADITION</t>
  </si>
  <si>
    <t>MYR-Quarterly Swap Rate-TRADITION-Reference Banks</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</si>
  <si>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</si>
  <si>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</si>
  <si>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</si>
  <si>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</si>
  <si>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</si>
  <si>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</si>
  <si>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</si>
  <si>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</si>
  <si>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</si>
  <si>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</si>
  <si>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</si>
  <si>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</si>
  <si>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</si>
  <si>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</si>
  <si>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</si>
  <si>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</si>
  <si>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</si>
  <si>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</si>
  <si>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SGD-SORA-COMPOUND</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</si>
  <si>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</si>
  <si>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</si>
  <si>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</si>
  <si>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</si>
  <si>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TRY Annual Swap Rate-11:00-TRADITION</t>
  </si>
  <si>
    <t>TRY-Semi-Annual Swap Rate-TRADITION-Reference Banks</t>
  </si>
  <si>
    <t>TRY-TLREF-OIS-COMPOUND</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</si>
  <si>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</si>
  <si>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</si>
  <si>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</si>
  <si>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</si>
  <si>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</si>
  <si>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</si>
  <si>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</si>
  <si>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</si>
  <si>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</si>
  <si>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</si>
  <si>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</si>
  <si>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</si>
  <si>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</si>
  <si>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2020-04-23 15:25:24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</si>
</sst>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yyyy\-mm\-dd"/>
    <numFmt numFmtId="165" formatCode="yyyy\-mm\-dd\ hh:mm:ss"/>
    <numFmt numFmtId="166" formatCode="0.0000"/>
    <numFmt numFmtId="167" formatCode="m&quot;月&quot;d&quot;日&quot;"/>
    <numFmt numFmtId="168" formatCode="0.00000000"/>
  </numFmts>
  <fonts count="4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2"/>
      <name val="Arial"/>
      <family val="2"/>
    </font>
    <font>
      <b/>
      <sz val="8"/>
      <name val="Arial"/>
      <family val="2"/>
    </font>
    <font>
      <b/>
      <sz val="10"/>
      <color indexed="9"/>
      <name val="Arial"/>
      <family val="2"/>
    </font>
    <font>
      <sz val="10"/>
      <name val="Arial"/>
      <family val="2"/>
    </font>
    <font>
      <b/>
      <sz val="8"/>
      <color indexed="9"/>
      <name val="Arial"/>
      <family val="2"/>
    </font>
    <font>
      <i/>
      <u/>
      <sz val="8"/>
      <name val="Arial"/>
      <family val="2"/>
    </font>
    <font>
      <i/>
      <sz val="8"/>
      <name val="Arial"/>
      <family val="2"/>
    </font>
    <font>
      <sz val="8"/>
      <color theme="1"/>
      <name val="Arial"/>
      <family val="2"/>
    </font>
    <font>
      <b/>
      <sz val="9"/>
      <name val="Book Antiqua"/>
      <family val="1"/>
    </font>
    <font>
      <sz val="9"/>
      <name val="Book Antiqua"/>
      <family val="1"/>
    </font>
    <font>
      <sz val="10"/>
      <color indexed="12"/>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indexed="81"/>
      <name val="Tahoma"/>
      <family val="2"/>
    </font>
    <font>
      <b/>
      <sz val="9"/>
      <color indexed="81"/>
      <name val="Tahoma"/>
      <family val="2"/>
    </font>
    <font>
      <b/>
      <sz val="10"/>
      <color theme="1"/>
      <name val="Arial"/>
      <family val="2"/>
    </font>
  </fonts>
  <fills count="59">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1"/>
        <bgColor indexed="64"/>
      </patternFill>
    </fill>
    <fill>
      <patternFill patternType="solid">
        <fgColor indexed="61"/>
        <bgColor indexed="64"/>
      </patternFill>
    </fill>
    <fill>
      <patternFill patternType="solid">
        <fgColor indexed="46"/>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rgb="FF92D050"/>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theme="3" tint="0.79998168889431442"/>
        <bgColor indexed="64"/>
      </patternFill>
    </fill>
    <fill>
      <patternFill patternType="solid">
        <fgColor rgb="FF00B0F0"/>
        <bgColor indexed="64"/>
      </patternFill>
    </fill>
    <fill>
      <patternFill patternType="solid">
        <fgColor theme="9" tint="-0.249977111117893"/>
        <bgColor indexed="64"/>
      </patternFill>
    </fill>
    <fill>
      <patternFill patternType="solid">
        <fgColor theme="5" tint="0.79998168889431442"/>
        <bgColor indexed="64"/>
      </patternFill>
    </fill>
    <fill>
      <patternFill patternType="solid">
        <fgColor rgb="FF00B050"/>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0" tint="-0.14996795556505021"/>
        <bgColor indexed="64"/>
      </patternFill>
    </fill>
    <fill>
      <patternFill patternType="solid">
        <fgColor theme="0" tint="-0.249977111117893"/>
        <bgColor indexed="64"/>
      </patternFill>
    </fill>
    <fill>
      <patternFill patternType="solid">
        <fgColor rgb="FFFFCC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s>
  <cellStyleXfs count="46729">
    <xf numFmtId="0" fontId="0" fillId="0" borderId="0"/>
    <xf numFmtId="0" fontId="7" fillId="0" borderId="0"/>
    <xf numFmtId="0" fontId="13" fillId="0" borderId="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3" fillId="16"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164"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22" fillId="15"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24" fillId="17"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25"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25"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1" fillId="20"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31" fillId="20"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31" fillId="20" borderId="0" applyNumberFormat="0" applyBorder="0" applyAlignment="0" applyProtection="0"/>
    <xf numFmtId="0" fontId="5"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3" fillId="0" borderId="0" applyFont="0" applyFill="0" applyBorder="0" applyAlignment="0" applyProtection="0"/>
    <xf numFmtId="0" fontId="1" fillId="0" borderId="0"/>
    <xf numFmtId="0" fontId="13" fillId="0" borderId="0"/>
    <xf numFmtId="0" fontId="13" fillId="0" borderId="0"/>
    <xf numFmtId="0" fontId="13" fillId="0" borderId="0"/>
    <xf numFmtId="0" fontId="13" fillId="0" borderId="0"/>
  </cellStyleXfs>
  <cellXfs count="897">
    <xf numFmtId="0" fontId="0" fillId="0" borderId="0" xfId="0"/>
    <xf numFmtId="0" fontId="0" fillId="0" borderId="0" xfId="0" applyAlignment="1">
      <alignment vertical="top" wrapText="1"/>
    </xf>
    <xf numFmtId="0" fontId="10" fillId="0" borderId="0" xfId="0" applyFont="1" applyAlignment="1">
      <alignment vertical="top"/>
    </xf>
    <xf numFmtId="0" fontId="0" fillId="0" borderId="0" xfId="0" applyAlignment="1">
      <alignment vertical="top"/>
    </xf>
    <xf numFmtId="0" fontId="0" fillId="0" borderId="0" xfId="0" applyBorder="1" applyAlignment="1">
      <alignment vertical="top"/>
    </xf>
    <xf numFmtId="0" fontId="0" fillId="0" borderId="0" xfId="0" applyBorder="1"/>
    <xf numFmtId="0" fontId="10" fillId="0" borderId="0" xfId="0" applyFont="1" applyBorder="1" applyAlignment="1">
      <alignment horizontal="centerContinuous" vertical="top"/>
    </xf>
    <xf numFmtId="0" fontId="0" fillId="0" borderId="0" xfId="0" applyBorder="1" applyAlignment="1">
      <alignment horizontal="centerContinuous" vertical="top"/>
    </xf>
    <xf numFmtId="49" fontId="8" fillId="0" borderId="0" xfId="0" applyNumberFormat="1" applyFont="1" applyBorder="1" applyAlignment="1">
      <alignment horizontal="centerContinuous" vertical="top" wrapText="1"/>
    </xf>
    <xf numFmtId="49" fontId="8" fillId="0" borderId="0" xfId="0" applyNumberFormat="1" applyFont="1" applyFill="1" applyBorder="1" applyAlignment="1">
      <alignment horizontal="centerContinuous" vertical="top" wrapText="1"/>
    </xf>
    <xf numFmtId="0" fontId="0" fillId="0" borderId="0" xfId="0" applyBorder="1" applyAlignment="1">
      <alignment horizontal="left" vertical="top"/>
    </xf>
    <xf numFmtId="49" fontId="8" fillId="0" borderId="0" xfId="0" applyNumberFormat="1" applyFont="1" applyBorder="1" applyAlignment="1">
      <alignment vertical="top" wrapText="1"/>
    </xf>
    <xf numFmtId="49" fontId="8" fillId="0" borderId="0" xfId="0" applyNumberFormat="1" applyFont="1" applyFill="1" applyBorder="1" applyAlignment="1">
      <alignment vertical="top" wrapText="1"/>
    </xf>
    <xf numFmtId="0" fontId="11" fillId="2" borderId="1" xfId="0" applyFont="1" applyFill="1" applyBorder="1" applyAlignment="1">
      <alignment vertical="top" wrapText="1"/>
    </xf>
    <xf numFmtId="0" fontId="11" fillId="2" borderId="2" xfId="0" applyFont="1" applyFill="1" applyBorder="1" applyAlignment="1">
      <alignment horizontal="left" vertical="top" wrapText="1"/>
    </xf>
    <xf numFmtId="49" fontId="11" fillId="2" borderId="2" xfId="0" applyNumberFormat="1" applyFont="1" applyFill="1" applyBorder="1" applyAlignment="1">
      <alignment vertical="top" wrapText="1"/>
    </xf>
    <xf numFmtId="0" fontId="12" fillId="3" borderId="3" xfId="0" applyFont="1" applyFill="1" applyBorder="1" applyAlignment="1">
      <alignment vertical="top"/>
    </xf>
    <xf numFmtId="0" fontId="9" fillId="3" borderId="4" xfId="0" applyFont="1" applyFill="1" applyBorder="1" applyAlignment="1">
      <alignment vertical="top"/>
    </xf>
    <xf numFmtId="0" fontId="0" fillId="3" borderId="6" xfId="0" applyFill="1" applyBorder="1"/>
    <xf numFmtId="0" fontId="12" fillId="4" borderId="3" xfId="0" applyFont="1" applyFill="1" applyBorder="1" applyAlignment="1">
      <alignment vertical="top"/>
    </xf>
    <xf numFmtId="0" fontId="9" fillId="4" borderId="4" xfId="0" applyFont="1" applyFill="1" applyBorder="1" applyAlignment="1">
      <alignment vertical="top"/>
    </xf>
    <xf numFmtId="0" fontId="0" fillId="4" borderId="6" xfId="0" applyFill="1" applyBorder="1"/>
    <xf numFmtId="0" fontId="0" fillId="0" borderId="0" xfId="0" applyFill="1" applyAlignment="1">
      <alignment vertical="top" wrapText="1"/>
    </xf>
    <xf numFmtId="0" fontId="9" fillId="0" borderId="0" xfId="0" applyFont="1" applyFill="1" applyAlignment="1">
      <alignment vertical="top" wrapText="1"/>
    </xf>
    <xf numFmtId="0" fontId="8" fillId="0" borderId="0" xfId="0" applyNumberFormat="1" applyFont="1" applyFill="1" applyBorder="1" applyAlignment="1">
      <alignment horizontal="centerContinuous" vertical="top" wrapText="1"/>
    </xf>
    <xf numFmtId="0" fontId="8" fillId="0" borderId="0" xfId="0" applyNumberFormat="1" applyFont="1" applyFill="1" applyBorder="1" applyAlignment="1">
      <alignment vertical="top" wrapText="1"/>
    </xf>
    <xf numFmtId="0" fontId="11" fillId="2" borderId="2" xfId="0" applyNumberFormat="1" applyFont="1" applyFill="1" applyBorder="1" applyAlignment="1">
      <alignment vertical="top" wrapText="1"/>
    </xf>
    <xf numFmtId="0" fontId="8" fillId="0" borderId="1" xfId="0" applyNumberFormat="1" applyFont="1" applyBorder="1" applyAlignment="1">
      <alignment vertical="top" wrapText="1"/>
    </xf>
    <xf numFmtId="0" fontId="12" fillId="4" borderId="6" xfId="0" applyFont="1" applyFill="1" applyBorder="1" applyAlignment="1">
      <alignment vertical="top"/>
    </xf>
    <xf numFmtId="0" fontId="12" fillId="6" borderId="3" xfId="0" applyFont="1" applyFill="1" applyBorder="1" applyAlignment="1">
      <alignment vertical="top"/>
    </xf>
    <xf numFmtId="0" fontId="9" fillId="7" borderId="3" xfId="0" applyFont="1" applyFill="1" applyBorder="1" applyAlignment="1">
      <alignment vertical="top"/>
    </xf>
    <xf numFmtId="49" fontId="8" fillId="0" borderId="1" xfId="0" applyNumberFormat="1" applyFont="1" applyBorder="1" applyAlignment="1">
      <alignment horizontal="left" vertical="top" wrapText="1"/>
    </xf>
    <xf numFmtId="0" fontId="0" fillId="8" borderId="8" xfId="0" applyFill="1" applyBorder="1"/>
    <xf numFmtId="0" fontId="12" fillId="9" borderId="3" xfId="0" applyFont="1" applyFill="1" applyBorder="1" applyAlignment="1">
      <alignment vertical="top"/>
    </xf>
    <xf numFmtId="0" fontId="11" fillId="9" borderId="5" xfId="0" applyFont="1" applyFill="1" applyBorder="1" applyAlignment="1">
      <alignment horizontal="left" vertical="top" wrapText="1"/>
    </xf>
    <xf numFmtId="49" fontId="11" fillId="9" borderId="5" xfId="0" applyNumberFormat="1" applyFont="1" applyFill="1" applyBorder="1" applyAlignment="1">
      <alignment vertical="top" wrapText="1"/>
    </xf>
    <xf numFmtId="0" fontId="11" fillId="9" borderId="5" xfId="0" applyNumberFormat="1" applyFont="1" applyFill="1" applyBorder="1" applyAlignment="1">
      <alignment vertical="top" wrapText="1"/>
    </xf>
    <xf numFmtId="0" fontId="0" fillId="9" borderId="6" xfId="0" applyFill="1" applyBorder="1"/>
    <xf numFmtId="0" fontId="9" fillId="0" borderId="0" xfId="0" applyFont="1" applyAlignment="1">
      <alignment vertical="top"/>
    </xf>
    <xf numFmtId="0" fontId="8" fillId="0" borderId="1" xfId="0" applyNumberFormat="1" applyFont="1" applyBorder="1" applyAlignment="1">
      <alignment horizontal="left" vertical="top" wrapText="1"/>
    </xf>
    <xf numFmtId="49" fontId="11" fillId="2" borderId="1" xfId="0" applyNumberFormat="1" applyFont="1" applyFill="1" applyBorder="1" applyAlignment="1">
      <alignment vertical="top" wrapText="1"/>
    </xf>
    <xf numFmtId="0" fontId="0" fillId="9" borderId="6" xfId="0" applyNumberFormat="1" applyFill="1" applyBorder="1"/>
    <xf numFmtId="0" fontId="0" fillId="0" borderId="0" xfId="0" applyNumberFormat="1"/>
    <xf numFmtId="0" fontId="8" fillId="0" borderId="1" xfId="0" applyFont="1" applyBorder="1" applyAlignment="1">
      <alignment vertical="top"/>
    </xf>
    <xf numFmtId="0" fontId="0" fillId="10" borderId="0" xfId="0" applyFill="1" applyAlignment="1">
      <alignment vertical="top"/>
    </xf>
    <xf numFmtId="0" fontId="0" fillId="10" borderId="0" xfId="0" applyFill="1" applyAlignment="1">
      <alignment vertical="top" wrapText="1"/>
    </xf>
    <xf numFmtId="0" fontId="13" fillId="0" borderId="0" xfId="0" applyFont="1" applyFill="1" applyAlignment="1">
      <alignment vertical="top" wrapText="1"/>
    </xf>
    <xf numFmtId="0" fontId="13" fillId="0" borderId="0" xfId="0" applyFont="1" applyAlignment="1">
      <alignment vertical="top"/>
    </xf>
    <xf numFmtId="0" fontId="8" fillId="0" borderId="0" xfId="0" applyFont="1"/>
    <xf numFmtId="49" fontId="8" fillId="0" borderId="0" xfId="0" applyNumberFormat="1" applyFont="1" applyFill="1" applyBorder="1" applyProtection="1">
      <protection locked="0"/>
    </xf>
    <xf numFmtId="164" fontId="8" fillId="0" borderId="0" xfId="0" applyNumberFormat="1" applyFont="1" applyFill="1" applyBorder="1" applyProtection="1">
      <protection locked="0"/>
    </xf>
    <xf numFmtId="165" fontId="8" fillId="0" borderId="0" xfId="0" applyNumberFormat="1" applyFont="1" applyFill="1" applyBorder="1" applyProtection="1">
      <protection locked="0"/>
    </xf>
    <xf numFmtId="0" fontId="8" fillId="0" borderId="0" xfId="0" applyFont="1" applyProtection="1">
      <protection locked="0"/>
    </xf>
    <xf numFmtId="164" fontId="8" fillId="0" borderId="0" xfId="0" applyNumberFormat="1" applyFont="1" applyProtection="1">
      <protection locked="0"/>
    </xf>
    <xf numFmtId="165" fontId="8" fillId="0" borderId="0" xfId="0" applyNumberFormat="1" applyFont="1" applyProtection="1">
      <protection locked="0"/>
    </xf>
    <xf numFmtId="0" fontId="0" fillId="0" borderId="0" xfId="0" applyProtection="1"/>
    <xf numFmtId="0" fontId="9" fillId="7" borderId="6" xfId="0" applyFont="1" applyFill="1" applyBorder="1" applyAlignment="1">
      <alignment vertical="top"/>
    </xf>
    <xf numFmtId="0" fontId="0" fillId="5" borderId="0" xfId="0" applyFill="1" applyBorder="1" applyAlignment="1">
      <alignment vertical="top"/>
    </xf>
    <xf numFmtId="0" fontId="9" fillId="0" borderId="0" xfId="0" applyFont="1" applyFill="1"/>
    <xf numFmtId="0" fontId="0" fillId="0" borderId="0" xfId="0" applyFill="1"/>
    <xf numFmtId="164" fontId="8" fillId="0" borderId="0" xfId="0" applyNumberFormat="1" applyFont="1" applyFill="1" applyProtection="1">
      <protection locked="0"/>
    </xf>
    <xf numFmtId="0" fontId="8" fillId="0" borderId="0" xfId="0" applyFont="1" applyFill="1" applyProtection="1">
      <protection locked="0"/>
    </xf>
    <xf numFmtId="0" fontId="0" fillId="3" borderId="0" xfId="0" applyFill="1" applyBorder="1" applyAlignment="1">
      <alignment vertical="top"/>
    </xf>
    <xf numFmtId="165" fontId="8" fillId="0" borderId="0" xfId="0" applyNumberFormat="1" applyFont="1" applyFill="1" applyProtection="1">
      <protection locked="0"/>
    </xf>
    <xf numFmtId="49" fontId="14" fillId="9" borderId="3" xfId="0" applyNumberFormat="1" applyFont="1" applyFill="1" applyBorder="1" applyAlignment="1" applyProtection="1">
      <alignment vertical="top"/>
    </xf>
    <xf numFmtId="49" fontId="8" fillId="9" borderId="6" xfId="0" applyNumberFormat="1" applyFont="1" applyFill="1" applyBorder="1" applyProtection="1"/>
    <xf numFmtId="0" fontId="8" fillId="0" borderId="1" xfId="0" applyNumberFormat="1" applyFont="1" applyBorder="1" applyAlignment="1" applyProtection="1">
      <alignment horizontal="left" vertical="top" wrapText="1"/>
    </xf>
    <xf numFmtId="0" fontId="8" fillId="0" borderId="1" xfId="0" applyFont="1" applyBorder="1" applyAlignment="1" applyProtection="1">
      <alignment vertical="top"/>
    </xf>
    <xf numFmtId="49" fontId="8" fillId="0" borderId="1" xfId="0" applyNumberFormat="1" applyFont="1" applyFill="1" applyBorder="1" applyAlignment="1" applyProtection="1">
      <alignment vertical="top" wrapText="1"/>
    </xf>
    <xf numFmtId="49" fontId="8" fillId="0" borderId="1" xfId="0" applyNumberFormat="1" applyFont="1" applyBorder="1" applyAlignment="1" applyProtection="1">
      <alignment vertical="top" wrapText="1"/>
    </xf>
    <xf numFmtId="49" fontId="8" fillId="0" borderId="0" xfId="0" applyNumberFormat="1" applyFont="1" applyProtection="1">
      <protection locked="0"/>
    </xf>
    <xf numFmtId="0" fontId="8" fillId="0" borderId="0" xfId="0" applyNumberFormat="1" applyFont="1" applyProtection="1">
      <protection locked="0"/>
    </xf>
    <xf numFmtId="0" fontId="8" fillId="0" borderId="0" xfId="0" applyNumberFormat="1" applyFont="1" applyBorder="1" applyProtection="1">
      <protection locked="0"/>
    </xf>
    <xf numFmtId="0" fontId="8" fillId="0" borderId="1" xfId="0" applyNumberFormat="1" applyFont="1" applyFill="1" applyBorder="1" applyAlignment="1" applyProtection="1">
      <alignment horizontal="left" vertical="top"/>
    </xf>
    <xf numFmtId="0" fontId="8" fillId="0" borderId="1" xfId="0" applyNumberFormat="1" applyFont="1" applyFill="1" applyBorder="1" applyAlignment="1" applyProtection="1">
      <alignment vertical="top"/>
    </xf>
    <xf numFmtId="0" fontId="8" fillId="0" borderId="0" xfId="0" applyNumberFormat="1" applyFont="1" applyFill="1" applyBorder="1" applyProtection="1">
      <protection locked="0"/>
    </xf>
    <xf numFmtId="0" fontId="8" fillId="0" borderId="0" xfId="0" applyNumberFormat="1" applyFont="1" applyFill="1" applyProtection="1">
      <protection locked="0"/>
    </xf>
    <xf numFmtId="49" fontId="8" fillId="0" borderId="0" xfId="0" applyNumberFormat="1" applyFont="1" applyFill="1" applyProtection="1">
      <protection locked="0"/>
    </xf>
    <xf numFmtId="0" fontId="8" fillId="0" borderId="0" xfId="0" applyFont="1" applyBorder="1" applyProtection="1">
      <protection locked="0"/>
    </xf>
    <xf numFmtId="165" fontId="8" fillId="0" borderId="0" xfId="0" applyNumberFormat="1" applyFont="1" applyBorder="1" applyProtection="1">
      <protection locked="0"/>
    </xf>
    <xf numFmtId="164" fontId="8" fillId="0" borderId="0" xfId="0" applyNumberFormat="1" applyFont="1" applyBorder="1" applyProtection="1">
      <protection locked="0"/>
    </xf>
    <xf numFmtId="166" fontId="8" fillId="0" borderId="0" xfId="0" applyNumberFormat="1" applyFont="1" applyProtection="1">
      <protection locked="0"/>
    </xf>
    <xf numFmtId="166" fontId="8" fillId="0" borderId="0" xfId="0" applyNumberFormat="1" applyFont="1" applyBorder="1" applyProtection="1">
      <protection locked="0"/>
    </xf>
    <xf numFmtId="49" fontId="8" fillId="0" borderId="0" xfId="0" applyNumberFormat="1" applyFont="1" applyBorder="1" applyProtection="1">
      <protection locked="0"/>
    </xf>
    <xf numFmtId="0" fontId="12" fillId="3" borderId="1" xfId="0" applyNumberFormat="1" applyFont="1" applyFill="1" applyBorder="1" applyAlignment="1" applyProtection="1">
      <alignment vertical="top"/>
    </xf>
    <xf numFmtId="0" fontId="0" fillId="3" borderId="1" xfId="0" applyNumberFormat="1" applyFill="1" applyBorder="1" applyProtection="1"/>
    <xf numFmtId="0" fontId="12" fillId="4" borderId="1" xfId="0" applyNumberFormat="1" applyFont="1" applyFill="1" applyBorder="1" applyAlignment="1" applyProtection="1">
      <alignment vertical="top"/>
    </xf>
    <xf numFmtId="0" fontId="0" fillId="4" borderId="1" xfId="0" applyNumberFormat="1" applyFill="1" applyBorder="1" applyProtection="1"/>
    <xf numFmtId="0" fontId="9" fillId="8" borderId="1" xfId="0" applyNumberFormat="1" applyFont="1" applyFill="1" applyBorder="1" applyAlignment="1" applyProtection="1">
      <alignment vertical="top"/>
    </xf>
    <xf numFmtId="0" fontId="0" fillId="8" borderId="1" xfId="0" applyNumberFormat="1" applyFill="1" applyBorder="1" applyProtection="1"/>
    <xf numFmtId="0" fontId="0" fillId="3" borderId="1" xfId="0" applyNumberForma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0" fontId="0" fillId="9" borderId="9" xfId="0" applyFill="1" applyBorder="1"/>
    <xf numFmtId="49" fontId="8" fillId="0" borderId="0" xfId="0" applyNumberFormat="1" applyFont="1" applyBorder="1" applyAlignment="1">
      <alignment horizontal="left" vertical="top" wrapText="1"/>
    </xf>
    <xf numFmtId="0" fontId="9" fillId="11" borderId="3" xfId="0" applyFont="1" applyFill="1" applyBorder="1" applyAlignment="1">
      <alignment vertical="top"/>
    </xf>
    <xf numFmtId="0" fontId="0" fillId="8" borderId="6" xfId="0" applyFill="1" applyBorder="1"/>
    <xf numFmtId="49" fontId="8" fillId="12" borderId="1" xfId="0" applyNumberFormat="1" applyFont="1" applyFill="1" applyBorder="1" applyAlignment="1">
      <alignment vertical="top" wrapText="1"/>
    </xf>
    <xf numFmtId="0" fontId="8" fillId="12" borderId="1" xfId="0" applyFont="1" applyFill="1" applyBorder="1" applyAlignment="1">
      <alignment vertical="top"/>
    </xf>
    <xf numFmtId="0" fontId="0" fillId="12" borderId="0" xfId="0" applyFill="1"/>
    <xf numFmtId="0" fontId="11" fillId="2" borderId="10" xfId="0" applyFont="1" applyFill="1" applyBorder="1" applyAlignment="1">
      <alignment vertical="top" wrapText="1"/>
    </xf>
    <xf numFmtId="0" fontId="0" fillId="6" borderId="6" xfId="0" applyFill="1" applyBorder="1" applyAlignment="1">
      <alignment vertical="top"/>
    </xf>
    <xf numFmtId="0" fontId="0" fillId="7" borderId="6" xfId="0" applyFill="1" applyBorder="1" applyAlignment="1">
      <alignment vertical="top"/>
    </xf>
    <xf numFmtId="0" fontId="0" fillId="5" borderId="6" xfId="0" applyFill="1" applyBorder="1" applyAlignment="1">
      <alignment vertical="top"/>
    </xf>
    <xf numFmtId="0" fontId="11" fillId="2" borderId="1" xfId="0" applyFont="1" applyFill="1" applyBorder="1" applyAlignment="1">
      <alignment horizontal="left" vertical="top" wrapText="1"/>
    </xf>
    <xf numFmtId="0" fontId="11" fillId="2" borderId="1" xfId="0" applyNumberFormat="1" applyFont="1" applyFill="1" applyBorder="1" applyAlignment="1">
      <alignment vertical="top" wrapText="1"/>
    </xf>
    <xf numFmtId="49" fontId="11" fillId="2" borderId="1" xfId="0" applyNumberFormat="1" applyFont="1" applyFill="1" applyBorder="1" applyAlignment="1">
      <alignment horizontal="left" vertical="top" wrapText="1"/>
    </xf>
    <xf numFmtId="0" fontId="11" fillId="3" borderId="1" xfId="0" applyFont="1" applyFill="1" applyBorder="1" applyAlignment="1">
      <alignment horizontal="left" vertical="top" wrapText="1"/>
    </xf>
    <xf numFmtId="49" fontId="11" fillId="3" borderId="1" xfId="0" applyNumberFormat="1" applyFont="1" applyFill="1" applyBorder="1" applyAlignment="1">
      <alignment vertical="top" wrapText="1"/>
    </xf>
    <xf numFmtId="0" fontId="11" fillId="3" borderId="1" xfId="0" applyNumberFormat="1" applyFont="1" applyFill="1" applyBorder="1" applyAlignment="1">
      <alignment vertical="top" wrapText="1"/>
    </xf>
    <xf numFmtId="49" fontId="11" fillId="3" borderId="1" xfId="0" applyNumberFormat="1" applyFont="1" applyFill="1" applyBorder="1" applyAlignment="1">
      <alignment horizontal="left" vertical="top" wrapText="1"/>
    </xf>
    <xf numFmtId="0" fontId="9" fillId="4" borderId="1" xfId="0" applyFont="1" applyFill="1" applyBorder="1" applyAlignment="1">
      <alignment horizontal="left" vertical="top"/>
    </xf>
    <xf numFmtId="49" fontId="11" fillId="4" borderId="1" xfId="0" applyNumberFormat="1" applyFont="1" applyFill="1" applyBorder="1" applyAlignment="1">
      <alignment vertical="top" wrapText="1"/>
    </xf>
    <xf numFmtId="0" fontId="11" fillId="4" borderId="1" xfId="0" applyNumberFormat="1" applyFont="1" applyFill="1" applyBorder="1" applyAlignment="1">
      <alignment vertical="top" wrapText="1"/>
    </xf>
    <xf numFmtId="49" fontId="11" fillId="4" borderId="1" xfId="0" applyNumberFormat="1" applyFont="1" applyFill="1" applyBorder="1" applyAlignment="1">
      <alignment horizontal="left" vertical="top" wrapText="1"/>
    </xf>
    <xf numFmtId="49" fontId="11" fillId="6" borderId="1" xfId="0" applyNumberFormat="1" applyFont="1" applyFill="1" applyBorder="1" applyAlignment="1">
      <alignment vertical="top" wrapText="1"/>
    </xf>
    <xf numFmtId="0" fontId="11" fillId="6" borderId="1" xfId="0" applyNumberFormat="1" applyFont="1" applyFill="1" applyBorder="1" applyAlignment="1">
      <alignment vertical="top" wrapText="1"/>
    </xf>
    <xf numFmtId="49" fontId="11" fillId="6" borderId="1" xfId="0" applyNumberFormat="1" applyFont="1" applyFill="1" applyBorder="1" applyAlignment="1">
      <alignment horizontal="left" vertical="top" wrapText="1"/>
    </xf>
    <xf numFmtId="49" fontId="11" fillId="7" borderId="1" xfId="0" applyNumberFormat="1" applyFont="1" applyFill="1" applyBorder="1" applyAlignment="1">
      <alignment vertical="top" wrapText="1"/>
    </xf>
    <xf numFmtId="0" fontId="11" fillId="7" borderId="1" xfId="0" applyNumberFormat="1" applyFont="1" applyFill="1" applyBorder="1" applyAlignment="1">
      <alignment vertical="top" wrapText="1"/>
    </xf>
    <xf numFmtId="49" fontId="11" fillId="7" borderId="1" xfId="0" applyNumberFormat="1" applyFont="1" applyFill="1" applyBorder="1" applyAlignment="1">
      <alignment horizontal="left" vertical="top" wrapText="1"/>
    </xf>
    <xf numFmtId="0" fontId="9" fillId="5" borderId="1" xfId="0" applyFont="1" applyFill="1" applyBorder="1" applyAlignment="1">
      <alignment horizontal="left" vertical="top"/>
    </xf>
    <xf numFmtId="49" fontId="11" fillId="5" borderId="1" xfId="0" applyNumberFormat="1" applyFont="1" applyFill="1" applyBorder="1" applyAlignment="1">
      <alignment vertical="top" wrapText="1"/>
    </xf>
    <xf numFmtId="0" fontId="11" fillId="5" borderId="1" xfId="0" applyNumberFormat="1" applyFont="1" applyFill="1" applyBorder="1" applyAlignment="1">
      <alignment vertical="top" wrapText="1"/>
    </xf>
    <xf numFmtId="49" fontId="11" fillId="5" borderId="1" xfId="0" applyNumberFormat="1" applyFont="1" applyFill="1" applyBorder="1" applyAlignment="1">
      <alignment horizontal="left" vertical="top" wrapText="1"/>
    </xf>
    <xf numFmtId="49" fontId="8" fillId="11" borderId="1" xfId="0" applyNumberFormat="1" applyFont="1" applyFill="1" applyBorder="1" applyAlignment="1">
      <alignment vertical="top" wrapText="1"/>
    </xf>
    <xf numFmtId="0" fontId="18" fillId="13" borderId="2" xfId="0" applyFont="1" applyFill="1" applyBorder="1" applyAlignment="1">
      <alignment vertical="top" wrapText="1"/>
    </xf>
    <xf numFmtId="0" fontId="18" fillId="13" borderId="1" xfId="0" applyFont="1" applyFill="1" applyBorder="1" applyAlignment="1">
      <alignment vertical="top" wrapText="1"/>
    </xf>
    <xf numFmtId="0" fontId="18" fillId="14" borderId="2" xfId="0" applyFont="1" applyFill="1" applyBorder="1" applyAlignment="1">
      <alignment vertical="top" wrapText="1"/>
    </xf>
    <xf numFmtId="0" fontId="19" fillId="0" borderId="1" xfId="0" applyFont="1" applyBorder="1" applyAlignment="1">
      <alignment vertical="top" wrapText="1"/>
    </xf>
    <xf numFmtId="0" fontId="19" fillId="0" borderId="1" xfId="0" applyNumberFormat="1" applyFont="1" applyBorder="1" applyAlignment="1">
      <alignment vertical="top" wrapText="1"/>
    </xf>
    <xf numFmtId="167" fontId="19" fillId="0" borderId="1" xfId="0" applyNumberFormat="1" applyFont="1" applyBorder="1" applyAlignment="1">
      <alignment vertical="top" wrapText="1"/>
    </xf>
    <xf numFmtId="167" fontId="19" fillId="0" borderId="1" xfId="0" quotePrefix="1" applyNumberFormat="1" applyFont="1" applyBorder="1" applyAlignment="1">
      <alignment vertical="top" wrapText="1"/>
    </xf>
    <xf numFmtId="0" fontId="19" fillId="0" borderId="1" xfId="0" applyFont="1" applyFill="1" applyBorder="1" applyAlignment="1">
      <alignment vertical="top" wrapText="1"/>
    </xf>
    <xf numFmtId="0" fontId="19" fillId="0" borderId="1" xfId="0" applyNumberFormat="1" applyFont="1" applyFill="1" applyBorder="1" applyAlignment="1">
      <alignment vertical="top" wrapText="1"/>
    </xf>
    <xf numFmtId="0"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0" fontId="8" fillId="0" borderId="0" xfId="0" applyFont="1" applyAlignment="1">
      <alignment vertical="top" wrapText="1"/>
    </xf>
    <xf numFmtId="0" fontId="20" fillId="0" borderId="0" xfId="0" applyFont="1" applyAlignment="1">
      <alignment vertical="top" wrapText="1"/>
    </xf>
    <xf numFmtId="0" fontId="21" fillId="0" borderId="0" xfId="0" applyFont="1" applyAlignment="1">
      <alignment wrapText="1"/>
    </xf>
    <xf numFmtId="0" fontId="0" fillId="3" borderId="6" xfId="0" applyFont="1" applyFill="1" applyBorder="1"/>
    <xf numFmtId="0" fontId="0" fillId="3" borderId="0" xfId="0" applyFont="1" applyFill="1" applyBorder="1" applyAlignment="1">
      <alignment vertical="top"/>
    </xf>
    <xf numFmtId="0" fontId="0" fillId="0" borderId="0" xfId="0" applyFont="1"/>
    <xf numFmtId="0" fontId="0" fillId="8" borderId="8" xfId="0" applyFont="1" applyFill="1" applyBorder="1"/>
    <xf numFmtId="0" fontId="0" fillId="5" borderId="0" xfId="0" applyFont="1" applyFill="1" applyBorder="1" applyAlignment="1">
      <alignment vertical="top"/>
    </xf>
    <xf numFmtId="0" fontId="0" fillId="0" borderId="0" xfId="0" applyAlignment="1">
      <alignment vertical="top"/>
    </xf>
    <xf numFmtId="49" fontId="8" fillId="0" borderId="0" xfId="2" applyNumberFormat="1" applyFont="1" applyFill="1" applyBorder="1" applyProtection="1">
      <protection locked="0"/>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Border="1" applyAlignment="1">
      <alignment horizontal="left" vertical="top" wrapText="1"/>
    </xf>
    <xf numFmtId="0" fontId="9" fillId="5" borderId="2" xfId="0" applyFont="1" applyFill="1" applyBorder="1" applyAlignment="1">
      <alignment vertical="top"/>
    </xf>
    <xf numFmtId="165" fontId="8" fillId="0" borderId="1" xfId="0" applyNumberFormat="1" applyFont="1" applyFill="1" applyBorder="1" applyAlignment="1" applyProtection="1">
      <alignment vertical="top"/>
    </xf>
    <xf numFmtId="165" fontId="8" fillId="0" borderId="1" xfId="0" applyNumberFormat="1" applyFont="1" applyFill="1" applyBorder="1" applyAlignment="1" applyProtection="1">
      <alignment vertical="top" wrapText="1"/>
    </xf>
    <xf numFmtId="164" fontId="8" fillId="0" borderId="1" xfId="0" applyNumberFormat="1" applyFont="1" applyFill="1" applyBorder="1" applyAlignment="1" applyProtection="1">
      <alignment vertical="top"/>
    </xf>
    <xf numFmtId="0" fontId="8" fillId="0" borderId="0" xfId="0" applyFont="1" applyProtection="1"/>
    <xf numFmtId="0" fontId="8" fillId="0" borderId="0" xfId="0" applyFont="1" applyFill="1" applyProtection="1"/>
    <xf numFmtId="0" fontId="18" fillId="14" borderId="1" xfId="0" applyFont="1" applyFill="1" applyBorder="1" applyAlignment="1">
      <alignment vertical="top" wrapText="1"/>
    </xf>
    <xf numFmtId="0" fontId="19" fillId="0" borderId="1" xfId="0" applyFont="1" applyBorder="1"/>
    <xf numFmtId="0" fontId="19" fillId="0" borderId="0" xfId="0" applyFont="1"/>
    <xf numFmtId="0" fontId="19" fillId="0" borderId="1" xfId="0" applyFont="1" applyBorder="1" applyAlignment="1">
      <alignment vertical="top"/>
    </xf>
    <xf numFmtId="0" fontId="19" fillId="0" borderId="1" xfId="0" applyFont="1" applyFill="1" applyBorder="1"/>
    <xf numFmtId="0" fontId="8" fillId="0" borderId="1" xfId="0" applyFont="1" applyFill="1" applyBorder="1" applyAlignment="1">
      <alignment horizontal="left" vertical="top"/>
    </xf>
    <xf numFmtId="0" fontId="8" fillId="0" borderId="10" xfId="0" applyFont="1" applyFill="1" applyBorder="1" applyAlignment="1">
      <alignment horizontal="left" vertical="top" wrapText="1"/>
    </xf>
    <xf numFmtId="164" fontId="8" fillId="0" borderId="1" xfId="0" applyNumberFormat="1" applyFont="1" applyFill="1" applyBorder="1" applyAlignment="1" applyProtection="1">
      <alignment vertical="top" wrapText="1"/>
    </xf>
    <xf numFmtId="0" fontId="8" fillId="0" borderId="1" xfId="0" applyNumberFormat="1" applyFont="1" applyBorder="1" applyAlignment="1" applyProtection="1">
      <alignment horizontal="left" vertical="top" wrapText="1"/>
    </xf>
    <xf numFmtId="0" fontId="8" fillId="0" borderId="1" xfId="0" applyFont="1" applyBorder="1" applyAlignment="1">
      <alignment vertical="top" wrapText="1"/>
    </xf>
    <xf numFmtId="168" fontId="8" fillId="0" borderId="0" xfId="0" applyNumberFormat="1" applyFont="1" applyProtection="1">
      <protection locked="0"/>
    </xf>
    <xf numFmtId="0" fontId="9" fillId="8" borderId="3" xfId="0" applyFont="1" applyFill="1" applyBorder="1" applyAlignment="1">
      <alignment vertical="top"/>
    </xf>
    <xf numFmtId="0" fontId="9" fillId="8" borderId="4" xfId="0" applyFont="1" applyFill="1" applyBorder="1" applyAlignment="1">
      <alignment vertical="top"/>
    </xf>
    <xf numFmtId="49" fontId="8" fillId="0" borderId="0" xfId="0" applyNumberFormat="1" applyFont="1"/>
    <xf numFmtId="0" fontId="8" fillId="0" borderId="0" xfId="0" applyNumberFormat="1" applyFont="1"/>
    <xf numFmtId="0" fontId="18" fillId="14" borderId="2" xfId="2690" applyFont="1" applyFill="1" applyBorder="1" applyAlignment="1">
      <alignment vertical="top" wrapText="1"/>
    </xf>
    <xf numFmtId="0" fontId="19" fillId="0" borderId="1" xfId="22696" applyFont="1" applyFill="1" applyBorder="1" applyAlignment="1">
      <alignment vertical="top" wrapText="1"/>
    </xf>
    <xf numFmtId="0" fontId="19" fillId="0" borderId="1" xfId="22696" applyNumberFormat="1" applyFont="1" applyFill="1" applyBorder="1" applyAlignment="1">
      <alignment vertical="top" wrapText="1"/>
    </xf>
    <xf numFmtId="0" fontId="19" fillId="0" borderId="1" xfId="2690" applyFont="1" applyFill="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Border="1" applyAlignment="1">
      <alignment vertical="top" wrapTex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2" xfId="0" applyFont="1" applyFill="1" applyBorder="1" applyAlignment="1">
      <alignment horizontal="left" vertical="top" wrapText="1"/>
    </xf>
    <xf numFmtId="49" fontId="8" fillId="0" borderId="1" xfId="0" applyNumberFormat="1" applyFont="1" applyFill="1" applyBorder="1" applyAlignment="1">
      <alignment horizontal="left" vertical="top" wrapText="1"/>
    </xf>
    <xf numFmtId="49" fontId="8" fillId="0" borderId="1" xfId="0" applyNumberFormat="1" applyFont="1" applyFill="1" applyBorder="1" applyAlignment="1">
      <alignment vertical="top" wrapText="1"/>
    </xf>
    <xf numFmtId="0" fontId="19" fillId="40" borderId="1" xfId="0"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9" fillId="41" borderId="3" xfId="0" applyFont="1" applyFill="1" applyBorder="1" applyAlignment="1">
      <alignment vertical="top"/>
    </xf>
    <xf numFmtId="0" fontId="0" fillId="8" borderId="0" xfId="0" applyFill="1" applyBorder="1"/>
    <xf numFmtId="0" fontId="9" fillId="41" borderId="6" xfId="0" applyFont="1" applyFill="1" applyBorder="1" applyAlignment="1">
      <alignment vertical="top"/>
    </xf>
    <xf numFmtId="0" fontId="17" fillId="0" borderId="1" xfId="0" applyFont="1" applyFill="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9" fillId="41" borderId="8" xfId="0" applyFont="1" applyFill="1" applyBorder="1" applyAlignment="1">
      <alignment vertical="top"/>
    </xf>
    <xf numFmtId="0" fontId="9" fillId="42" borderId="3" xfId="0" applyFont="1" applyFill="1" applyBorder="1" applyAlignment="1">
      <alignment vertical="top"/>
    </xf>
    <xf numFmtId="0" fontId="0" fillId="43" borderId="0" xfId="0" applyFill="1" applyBorder="1" applyAlignment="1">
      <alignment vertical="top"/>
    </xf>
    <xf numFmtId="0" fontId="0" fillId="42" borderId="0" xfId="0" applyFill="1" applyBorder="1" applyAlignment="1">
      <alignment vertical="top"/>
    </xf>
    <xf numFmtId="0" fontId="9" fillId="44" borderId="3" xfId="0" applyFont="1" applyFill="1" applyBorder="1" applyAlignment="1">
      <alignment vertical="top"/>
    </xf>
    <xf numFmtId="49" fontId="8" fillId="44" borderId="0" xfId="0" applyNumberFormat="1" applyFont="1" applyFill="1" applyBorder="1" applyAlignment="1">
      <alignment vertical="top" wrapText="1"/>
    </xf>
    <xf numFmtId="0" fontId="8" fillId="44" borderId="0" xfId="0" applyNumberFormat="1" applyFont="1" applyFill="1" applyBorder="1" applyAlignment="1">
      <alignment vertical="top" wrapText="1"/>
    </xf>
    <xf numFmtId="49" fontId="8" fillId="44" borderId="0" xfId="0" applyNumberFormat="1" applyFont="1" applyFill="1" applyBorder="1" applyAlignment="1">
      <alignment horizontal="left" vertical="top" wrapText="1"/>
    </xf>
    <xf numFmtId="0" fontId="0" fillId="44" borderId="0" xfId="0" applyFill="1" applyBorder="1"/>
    <xf numFmtId="0" fontId="0" fillId="44" borderId="0" xfId="0" applyFill="1" applyBorder="1" applyAlignment="1">
      <alignment vertical="top"/>
    </xf>
    <xf numFmtId="49" fontId="8" fillId="0" borderId="1" xfId="0" applyNumberFormat="1" applyFont="1" applyBorder="1" applyAlignment="1">
      <alignment vertical="top" wrapText="1"/>
    </xf>
    <xf numFmtId="49" fontId="8" fillId="0" borderId="2"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NumberFormat="1" applyFont="1" applyBorder="1" applyAlignment="1">
      <alignment vertical="top" wrapText="1"/>
    </xf>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49" fontId="8" fillId="0" borderId="11" xfId="0" applyNumberFormat="1" applyFont="1" applyFill="1" applyBorder="1" applyAlignment="1">
      <alignment vertical="top" wrapText="1"/>
    </xf>
    <xf numFmtId="49" fontId="8" fillId="0" borderId="11" xfId="0" applyNumberFormat="1" applyFont="1" applyFill="1" applyBorder="1" applyAlignment="1">
      <alignment horizontal="left" vertical="top" wrapText="1"/>
    </xf>
    <xf numFmtId="49" fontId="8" fillId="41" borderId="1" xfId="0" applyNumberFormat="1" applyFont="1" applyFill="1" applyBorder="1" applyAlignment="1">
      <alignment vertical="top" wrapText="1"/>
    </xf>
    <xf numFmtId="49" fontId="8" fillId="45" borderId="0" xfId="0" applyNumberFormat="1" applyFont="1" applyFill="1" applyBorder="1" applyAlignment="1">
      <alignment vertical="top" wrapText="1"/>
    </xf>
    <xf numFmtId="49" fontId="8" fillId="46" borderId="1" xfId="0" applyNumberFormat="1" applyFont="1" applyFill="1" applyBorder="1" applyAlignment="1">
      <alignment vertical="top" wrapText="1"/>
    </xf>
    <xf numFmtId="49" fontId="8" fillId="47" borderId="1" xfId="0" applyNumberFormat="1" applyFont="1" applyFill="1" applyBorder="1" applyAlignment="1">
      <alignment vertical="top" wrapText="1"/>
    </xf>
    <xf numFmtId="0" fontId="8" fillId="45" borderId="0" xfId="0" applyNumberFormat="1" applyFont="1" applyFill="1" applyBorder="1" applyAlignment="1">
      <alignment vertical="top" wrapText="1"/>
    </xf>
    <xf numFmtId="49" fontId="8" fillId="45" borderId="0" xfId="0" applyNumberFormat="1" applyFont="1" applyFill="1" applyBorder="1" applyAlignment="1">
      <alignment horizontal="left" vertical="top" wrapText="1"/>
    </xf>
    <xf numFmtId="0" fontId="0" fillId="45" borderId="0" xfId="0" applyFill="1" applyBorder="1"/>
    <xf numFmtId="49" fontId="8" fillId="10" borderId="1" xfId="0" applyNumberFormat="1" applyFont="1" applyFill="1" applyBorder="1" applyAlignment="1">
      <alignment vertical="top" wrapText="1"/>
    </xf>
    <xf numFmtId="0" fontId="17" fillId="0" borderId="1" xfId="0" applyNumberFormat="1" applyFont="1" applyFill="1" applyBorder="1" applyAlignment="1">
      <alignment vertical="top" wrapText="1"/>
    </xf>
    <xf numFmtId="0" fontId="17" fillId="0" borderId="1" xfId="0" applyNumberFormat="1" applyFont="1" applyBorder="1" applyAlignment="1">
      <alignment vertical="top" wrapText="1"/>
    </xf>
    <xf numFmtId="0" fontId="0" fillId="45" borderId="8" xfId="0" applyFill="1" applyBorder="1" applyAlignment="1">
      <alignment vertical="top"/>
    </xf>
    <xf numFmtId="0" fontId="8" fillId="0" borderId="5" xfId="0" applyFont="1" applyBorder="1" applyAlignment="1">
      <alignment horizontal="left" vertical="top" wrapText="1"/>
    </xf>
    <xf numFmtId="0" fontId="0" fillId="11" borderId="8" xfId="0" applyFill="1" applyBorder="1" applyAlignment="1">
      <alignment vertical="top"/>
    </xf>
    <xf numFmtId="0" fontId="0" fillId="43" borderId="8" xfId="0" applyFill="1" applyBorder="1" applyAlignment="1">
      <alignment vertical="top"/>
    </xf>
    <xf numFmtId="0" fontId="0" fillId="46" borderId="8" xfId="0" applyFill="1" applyBorder="1" applyAlignment="1">
      <alignment vertical="top"/>
    </xf>
    <xf numFmtId="0" fontId="0" fillId="47" borderId="8" xfId="0" applyFill="1" applyBorder="1" applyAlignment="1">
      <alignment vertical="top"/>
    </xf>
    <xf numFmtId="0" fontId="0" fillId="48" borderId="8" xfId="0" applyFill="1" applyBorder="1" applyAlignment="1">
      <alignment vertical="top"/>
    </xf>
    <xf numFmtId="0" fontId="0" fillId="10" borderId="8" xfId="0" applyFill="1" applyBorder="1" applyAlignment="1">
      <alignment vertical="top"/>
    </xf>
    <xf numFmtId="14" fontId="8" fillId="0" borderId="1" xfId="0" applyNumberFormat="1" applyFont="1" applyFill="1" applyBorder="1" applyAlignment="1">
      <alignment horizontal="left" vertical="top" wrapText="1"/>
    </xf>
    <xf numFmtId="0" fontId="0" fillId="49" borderId="0" xfId="0" applyFill="1" applyBorder="1" applyAlignment="1">
      <alignment horizontal="left" vertical="top"/>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0" fontId="9" fillId="50" borderId="3" xfId="0" applyFont="1" applyFill="1" applyBorder="1" applyAlignment="1">
      <alignment vertical="top"/>
    </xf>
    <xf numFmtId="0" fontId="0" fillId="50" borderId="8" xfId="0" applyFill="1" applyBorder="1" applyAlignment="1">
      <alignment vertical="top"/>
    </xf>
    <xf numFmtId="49" fontId="8" fillId="0" borderId="23" xfId="0" applyNumberFormat="1" applyFont="1" applyFill="1" applyBorder="1" applyAlignment="1">
      <alignment horizontal="left" vertical="top" wrapText="1"/>
    </xf>
    <xf numFmtId="0" fontId="8" fillId="0" borderId="2" xfId="0" applyNumberFormat="1" applyFont="1" applyBorder="1" applyAlignment="1">
      <alignment vertical="top" wrapText="1"/>
    </xf>
    <xf numFmtId="0" fontId="0" fillId="50" borderId="5" xfId="0" applyFill="1" applyBorder="1" applyAlignment="1">
      <alignment horizontal="left" vertical="top"/>
    </xf>
    <xf numFmtId="49" fontId="8" fillId="50" borderId="5" xfId="0" applyNumberFormat="1" applyFont="1" applyFill="1" applyBorder="1" applyAlignment="1">
      <alignment vertical="top" wrapText="1"/>
    </xf>
    <xf numFmtId="49" fontId="8" fillId="50" borderId="5" xfId="0" applyNumberFormat="1" applyFont="1" applyFill="1" applyBorder="1" applyAlignment="1">
      <alignment horizontal="left" vertical="top" wrapText="1"/>
    </xf>
    <xf numFmtId="0" fontId="8" fillId="50" borderId="5" xfId="0" applyNumberFormat="1" applyFont="1" applyFill="1" applyBorder="1" applyAlignment="1">
      <alignment vertical="top" wrapText="1"/>
    </xf>
    <xf numFmtId="49" fontId="8" fillId="0" borderId="1" xfId="0" applyNumberFormat="1" applyFont="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horizontal="left" vertical="top" wrapText="1"/>
    </xf>
    <xf numFmtId="49" fontId="8" fillId="0" borderId="1" xfId="0" applyNumberFormat="1" applyFont="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horizontal="left" vertical="top" wrapText="1"/>
    </xf>
    <xf numFmtId="0" fontId="0" fillId="0" borderId="0" xfId="0"/>
    <xf numFmtId="0" fontId="8" fillId="0" borderId="1" xfId="0" applyNumberFormat="1" applyFont="1" applyBorder="1" applyAlignment="1">
      <alignment vertical="top" wrapText="1"/>
    </xf>
    <xf numFmtId="49" fontId="8" fillId="0" borderId="1" xfId="0" applyNumberFormat="1" applyFont="1" applyBorder="1" applyAlignment="1">
      <alignment horizontal="left" vertical="top" wrapText="1"/>
    </xf>
    <xf numFmtId="49" fontId="8" fillId="12" borderId="1"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8" fillId="0" borderId="1" xfId="0" applyFont="1" applyFill="1" applyBorder="1" applyAlignment="1">
      <alignment horizontal="left" vertical="top" wrapText="1"/>
    </xf>
    <xf numFmtId="0" fontId="0" fillId="8" borderId="0" xfId="0" applyFill="1" applyBorder="1"/>
    <xf numFmtId="49" fontId="8" fillId="0" borderId="1" xfId="0" applyNumberFormat="1" applyFont="1" applyBorder="1" applyAlignment="1">
      <alignment vertical="top" wrapText="1"/>
    </xf>
    <xf numFmtId="49" fontId="8" fillId="0" borderId="2" xfId="0" applyNumberFormat="1" applyFont="1" applyBorder="1" applyAlignment="1">
      <alignment vertical="top" wrapText="1"/>
    </xf>
    <xf numFmtId="49" fontId="8" fillId="0" borderId="2" xfId="0" applyNumberFormat="1" applyFont="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NumberFormat="1" applyFont="1" applyBorder="1" applyAlignment="1">
      <alignment vertical="top" wrapText="1"/>
    </xf>
    <xf numFmtId="0" fontId="9" fillId="43" borderId="3" xfId="0" applyFont="1" applyFill="1" applyBorder="1" applyAlignment="1">
      <alignment vertical="top"/>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NumberFormat="1" applyFont="1" applyBorder="1" applyAlignment="1">
      <alignment vertical="top" wrapText="1"/>
    </xf>
    <xf numFmtId="0" fontId="9" fillId="8" borderId="23" xfId="0" applyFont="1" applyFill="1" applyBorder="1" applyAlignment="1">
      <alignment vertical="top"/>
    </xf>
    <xf numFmtId="0" fontId="8" fillId="50" borderId="11" xfId="0" applyNumberFormat="1" applyFont="1" applyFill="1" applyBorder="1" applyAlignment="1">
      <alignment vertical="top" wrapText="1"/>
    </xf>
    <xf numFmtId="0" fontId="0" fillId="44" borderId="21" xfId="0" applyFill="1" applyBorder="1"/>
    <xf numFmtId="0" fontId="0" fillId="45" borderId="21" xfId="0" applyFill="1" applyBorder="1"/>
    <xf numFmtId="0" fontId="0" fillId="49" borderId="21" xfId="0" applyFill="1" applyBorder="1"/>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9" fillId="52" borderId="3" xfId="0" applyFont="1" applyFill="1" applyBorder="1" applyAlignment="1">
      <alignment vertical="top"/>
    </xf>
    <xf numFmtId="0" fontId="0" fillId="52" borderId="0" xfId="0" applyFill="1" applyBorder="1" applyAlignment="1">
      <alignment vertical="top"/>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2" xfId="0" applyNumberFormat="1" applyFont="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0" fillId="8" borderId="21" xfId="0" applyFill="1" applyBorder="1"/>
    <xf numFmtId="0" fontId="0" fillId="50" borderId="6" xfId="0" applyFill="1" applyBorder="1" applyAlignment="1">
      <alignment vertical="top"/>
    </xf>
    <xf numFmtId="0" fontId="0" fillId="0" borderId="0" xfId="0"/>
    <xf numFmtId="0" fontId="8" fillId="0" borderId="1" xfId="0" applyNumberFormat="1" applyFont="1" applyBorder="1" applyAlignment="1">
      <alignment vertical="top" wrapText="1"/>
    </xf>
    <xf numFmtId="49" fontId="8" fillId="0" borderId="1" xfId="0" applyNumberFormat="1" applyFont="1" applyBorder="1" applyAlignment="1">
      <alignment horizontal="left" vertical="top" wrapText="1"/>
    </xf>
    <xf numFmtId="0" fontId="0" fillId="8" borderId="8" xfId="0" applyFill="1" applyBorder="1"/>
    <xf numFmtId="49" fontId="8" fillId="12" borderId="1"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0" fontId="0" fillId="8" borderId="0" xfId="0" applyFill="1" applyBorder="1"/>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49" fontId="8" fillId="0" borderId="11" xfId="0" applyNumberFormat="1" applyFont="1" applyFill="1" applyBorder="1" applyAlignment="1">
      <alignment vertical="top" wrapText="1"/>
    </xf>
    <xf numFmtId="0" fontId="17" fillId="0" borderId="1" xfId="0" applyNumberFormat="1" applyFont="1" applyBorder="1" applyAlignment="1">
      <alignment vertical="top" wrapText="1"/>
    </xf>
    <xf numFmtId="0" fontId="0" fillId="45" borderId="8" xfId="0" applyFill="1" applyBorder="1" applyAlignment="1">
      <alignment vertical="top"/>
    </xf>
    <xf numFmtId="0" fontId="8" fillId="0" borderId="5" xfId="0" applyFont="1" applyBorder="1" applyAlignment="1">
      <alignment horizontal="left" vertical="top" wrapText="1"/>
    </xf>
    <xf numFmtId="0" fontId="0" fillId="11" borderId="8" xfId="0" applyFill="1" applyBorder="1" applyAlignment="1">
      <alignment vertical="top"/>
    </xf>
    <xf numFmtId="0" fontId="0" fillId="47" borderId="8" xfId="0" applyFill="1" applyBorder="1" applyAlignment="1">
      <alignment vertical="top"/>
    </xf>
    <xf numFmtId="0" fontId="0" fillId="48" borderId="8" xfId="0" applyFill="1" applyBorder="1" applyAlignment="1">
      <alignment vertical="top"/>
    </xf>
    <xf numFmtId="0" fontId="0" fillId="10" borderId="8" xfId="0" applyFill="1" applyBorder="1" applyAlignment="1">
      <alignment vertical="top"/>
    </xf>
    <xf numFmtId="49" fontId="8" fillId="49" borderId="0" xfId="0" applyNumberFormat="1" applyFont="1" applyFill="1" applyBorder="1" applyAlignment="1">
      <alignment vertical="top" wrapText="1"/>
    </xf>
    <xf numFmtId="0" fontId="8" fillId="49" borderId="0" xfId="0" applyNumberFormat="1" applyFont="1" applyFill="1" applyBorder="1" applyAlignment="1">
      <alignment vertical="top" wrapText="1"/>
    </xf>
    <xf numFmtId="49" fontId="8" fillId="49" borderId="0" xfId="0" applyNumberFormat="1" applyFont="1" applyFill="1" applyBorder="1" applyAlignment="1">
      <alignment horizontal="left" vertical="top" wrapText="1"/>
    </xf>
    <xf numFmtId="0" fontId="0" fillId="49" borderId="0" xfId="0" applyFill="1" applyBorder="1"/>
    <xf numFmtId="49" fontId="8" fillId="49" borderId="9"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0" fontId="8" fillId="0" borderId="1" xfId="0" applyNumberFormat="1" applyFont="1" applyBorder="1" applyAlignment="1">
      <alignment vertical="top" wrapText="1"/>
    </xf>
    <xf numFmtId="0" fontId="0" fillId="52" borderId="21" xfId="0" applyFill="1" applyBorder="1" applyAlignment="1">
      <alignment vertical="top"/>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vertical="top" wrapText="1"/>
    </xf>
    <xf numFmtId="0" fontId="8" fillId="0" borderId="2" xfId="0" applyNumberFormat="1" applyFont="1" applyFill="1" applyBorder="1" applyAlignment="1">
      <alignment vertical="top" wrapText="1"/>
    </xf>
    <xf numFmtId="0" fontId="8" fillId="0" borderId="9" xfId="0" applyFont="1" applyBorder="1" applyAlignment="1">
      <alignment horizontal="left" vertical="top" wrapText="1"/>
    </xf>
    <xf numFmtId="49" fontId="8" fillId="0" borderId="2" xfId="0" applyNumberFormat="1" applyFont="1" applyBorder="1" applyAlignment="1">
      <alignment vertical="top" wrapText="1"/>
    </xf>
    <xf numFmtId="49" fontId="8" fillId="0" borderId="8" xfId="0" applyNumberFormat="1" applyFont="1" applyBorder="1" applyAlignment="1">
      <alignment vertical="top" wrapText="1"/>
    </xf>
    <xf numFmtId="49" fontId="8" fillId="0" borderId="9" xfId="0" applyNumberFormat="1" applyFont="1" applyBorder="1" applyAlignment="1">
      <alignment vertical="top" wrapText="1"/>
    </xf>
    <xf numFmtId="49" fontId="8" fillId="0" borderId="2" xfId="0" applyNumberFormat="1" applyFont="1" applyFill="1" applyBorder="1" applyAlignment="1">
      <alignment vertical="top" wrapText="1"/>
    </xf>
    <xf numFmtId="49" fontId="8" fillId="0" borderId="9" xfId="0" applyNumberFormat="1" applyFont="1" applyFill="1" applyBorder="1" applyAlignment="1">
      <alignment vertical="top" wrapText="1"/>
    </xf>
    <xf numFmtId="49" fontId="8" fillId="0" borderId="2" xfId="0" applyNumberFormat="1" applyFont="1" applyBorder="1" applyAlignment="1">
      <alignment horizontal="left" vertical="top" wrapText="1"/>
    </xf>
    <xf numFmtId="49" fontId="8" fillId="0" borderId="9" xfId="0" applyNumberFormat="1" applyFont="1" applyBorder="1" applyAlignment="1">
      <alignment horizontal="left" vertical="top" wrapText="1"/>
    </xf>
    <xf numFmtId="49" fontId="8" fillId="0" borderId="1" xfId="0" applyNumberFormat="1" applyFont="1" applyFill="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2" xfId="0" applyFont="1" applyBorder="1" applyAlignment="1">
      <alignment horizontal="left" vertical="top" wrapText="1"/>
    </xf>
    <xf numFmtId="0" fontId="8" fillId="0" borderId="1" xfId="0" applyFont="1" applyBorder="1" applyAlignment="1">
      <alignment horizontal="left" vertical="top" wrapText="1"/>
    </xf>
    <xf numFmtId="0" fontId="8" fillId="0" borderId="3" xfId="0" applyFont="1" applyBorder="1" applyAlignment="1">
      <alignment horizontal="left" vertical="top" wrapText="1"/>
    </xf>
    <xf numFmtId="0" fontId="8" fillId="0" borderId="24" xfId="0" applyFont="1" applyBorder="1" applyAlignment="1">
      <alignment horizontal="left" vertical="top" wrapText="1"/>
    </xf>
    <xf numFmtId="0" fontId="0" fillId="41" borderId="5" xfId="0" applyFill="1" applyBorder="1" applyAlignment="1">
      <alignment horizontal="left" vertical="top"/>
    </xf>
    <xf numFmtId="0" fontId="0" fillId="48" borderId="5" xfId="0" applyFill="1" applyBorder="1" applyAlignment="1">
      <alignment horizontal="left" vertical="top"/>
    </xf>
    <xf numFmtId="49" fontId="8" fillId="48" borderId="1" xfId="0" applyNumberFormat="1" applyFont="1" applyFill="1" applyBorder="1" applyAlignment="1">
      <alignment vertical="top" wrapText="1"/>
    </xf>
    <xf numFmtId="0" fontId="0" fillId="11" borderId="5" xfId="0" applyFill="1" applyBorder="1" applyAlignment="1">
      <alignment horizontal="left" vertical="top"/>
    </xf>
    <xf numFmtId="0" fontId="0" fillId="42" borderId="5" xfId="0" applyFill="1" applyBorder="1" applyAlignment="1">
      <alignment horizontal="left" vertical="top"/>
    </xf>
    <xf numFmtId="0" fontId="0" fillId="44" borderId="5" xfId="0" applyFill="1" applyBorder="1" applyAlignment="1">
      <alignment horizontal="left" vertical="top"/>
    </xf>
    <xf numFmtId="49" fontId="8" fillId="44" borderId="1" xfId="0" applyNumberFormat="1" applyFont="1" applyFill="1" applyBorder="1" applyAlignment="1">
      <alignment vertical="top" wrapText="1"/>
    </xf>
    <xf numFmtId="0" fontId="0" fillId="43" borderId="11" xfId="0" applyFill="1" applyBorder="1" applyAlignment="1">
      <alignment horizontal="left" vertical="top"/>
    </xf>
    <xf numFmtId="0" fontId="0" fillId="10" borderId="5" xfId="0" applyFill="1" applyBorder="1" applyAlignment="1">
      <alignment horizontal="left" vertical="top"/>
    </xf>
    <xf numFmtId="0" fontId="0" fillId="46" borderId="5" xfId="0" applyFill="1" applyBorder="1" applyAlignment="1">
      <alignment horizontal="left" vertical="top"/>
    </xf>
    <xf numFmtId="0" fontId="0" fillId="47" borderId="5" xfId="0" applyFill="1" applyBorder="1" applyAlignment="1">
      <alignment horizontal="left" vertical="top"/>
    </xf>
    <xf numFmtId="0" fontId="0" fillId="49" borderId="21" xfId="0" applyFill="1" applyBorder="1" applyAlignment="1">
      <alignment vertical="top"/>
    </xf>
    <xf numFmtId="0" fontId="9" fillId="49" borderId="3" xfId="0" applyFont="1" applyFill="1" applyBorder="1" applyAlignment="1">
      <alignment vertical="top"/>
    </xf>
    <xf numFmtId="0" fontId="9" fillId="45" borderId="3" xfId="0" applyFont="1" applyFill="1" applyBorder="1" applyAlignment="1">
      <alignment vertical="top"/>
    </xf>
    <xf numFmtId="0" fontId="9" fillId="10" borderId="3" xfId="0" applyFont="1" applyFill="1" applyBorder="1" applyAlignment="1">
      <alignment vertical="top"/>
    </xf>
    <xf numFmtId="0" fontId="9" fillId="46" borderId="3" xfId="0" applyFont="1" applyFill="1" applyBorder="1" applyAlignment="1">
      <alignment vertical="top"/>
    </xf>
    <xf numFmtId="0" fontId="9" fillId="47" borderId="3" xfId="0" applyFont="1" applyFill="1" applyBorder="1" applyAlignment="1">
      <alignment vertical="top"/>
    </xf>
    <xf numFmtId="0" fontId="9" fillId="48" borderId="3" xfId="0" applyFont="1" applyFill="1" applyBorder="1" applyAlignment="1">
      <alignment vertical="top"/>
    </xf>
    <xf numFmtId="49" fontId="8" fillId="0" borderId="22" xfId="0" applyNumberFormat="1" applyFont="1" applyFill="1" applyBorder="1" applyAlignment="1">
      <alignment vertical="top" wrapText="1"/>
    </xf>
    <xf numFmtId="49" fontId="8" fillId="12" borderId="9" xfId="0" applyNumberFormat="1" applyFont="1" applyFill="1" applyBorder="1" applyAlignment="1">
      <alignment vertical="top" wrapText="1"/>
    </xf>
    <xf numFmtId="49" fontId="8" fillId="43" borderId="10" xfId="0" applyNumberFormat="1" applyFont="1" applyFill="1" applyBorder="1" applyAlignment="1">
      <alignment vertical="top" wrapText="1"/>
    </xf>
    <xf numFmtId="0" fontId="17" fillId="0" borderId="2" xfId="0" applyNumberFormat="1" applyFont="1" applyFill="1" applyBorder="1" applyAlignment="1">
      <alignment vertical="top" wrapText="1"/>
    </xf>
    <xf numFmtId="0" fontId="17" fillId="0" borderId="2" xfId="0" applyFont="1" applyFill="1" applyBorder="1" applyAlignment="1">
      <alignment vertical="top" wrapText="1"/>
    </xf>
    <xf numFmtId="0" fontId="8" fillId="0" borderId="23" xfId="0" applyFont="1" applyBorder="1" applyAlignment="1">
      <alignment horizontal="left" vertical="top" wrapText="1"/>
    </xf>
    <xf numFmtId="0" fontId="17" fillId="0" borderId="2" xfId="0" applyNumberFormat="1" applyFont="1" applyBorder="1" applyAlignment="1">
      <alignment vertical="top" wrapText="1"/>
    </xf>
    <xf numFmtId="0" fontId="8" fillId="0" borderId="22" xfId="0" applyFont="1" applyBorder="1" applyAlignment="1">
      <alignment horizontal="left" vertical="top" wrapText="1"/>
    </xf>
    <xf numFmtId="0" fontId="17" fillId="0" borderId="9" xfId="0" applyNumberFormat="1" applyFont="1" applyBorder="1" applyAlignment="1">
      <alignment vertical="top" wrapText="1"/>
    </xf>
    <xf numFmtId="49" fontId="8" fillId="11" borderId="5" xfId="0" applyNumberFormat="1" applyFont="1" applyFill="1" applyBorder="1" applyAlignment="1">
      <alignment vertical="top" wrapText="1"/>
    </xf>
    <xf numFmtId="49" fontId="8" fillId="11" borderId="5" xfId="0" applyNumberFormat="1" applyFont="1" applyFill="1" applyBorder="1" applyAlignment="1">
      <alignment horizontal="left" vertical="top" wrapText="1"/>
    </xf>
    <xf numFmtId="0" fontId="8" fillId="43" borderId="5" xfId="0" applyNumberFormat="1" applyFont="1" applyFill="1" applyBorder="1" applyAlignment="1">
      <alignment vertical="top" wrapText="1"/>
    </xf>
    <xf numFmtId="49" fontId="8" fillId="43" borderId="5" xfId="0" applyNumberFormat="1" applyFont="1" applyFill="1" applyBorder="1" applyAlignment="1">
      <alignment vertical="top" wrapText="1"/>
    </xf>
    <xf numFmtId="49" fontId="8" fillId="43" borderId="5" xfId="0" applyNumberFormat="1" applyFont="1" applyFill="1" applyBorder="1" applyAlignment="1">
      <alignment horizontal="left" vertical="top" wrapText="1"/>
    </xf>
    <xf numFmtId="49" fontId="8" fillId="43" borderId="11" xfId="0" applyNumberFormat="1" applyFont="1" applyFill="1" applyBorder="1" applyAlignment="1">
      <alignment vertical="top" wrapText="1"/>
    </xf>
    <xf numFmtId="49" fontId="8" fillId="50" borderId="10" xfId="0" applyNumberFormat="1" applyFont="1" applyFill="1" applyBorder="1" applyAlignment="1">
      <alignment vertical="top" wrapText="1"/>
    </xf>
    <xf numFmtId="0" fontId="8" fillId="52" borderId="5" xfId="0" applyNumberFormat="1" applyFont="1" applyFill="1" applyBorder="1" applyAlignment="1">
      <alignment vertical="top" wrapText="1"/>
    </xf>
    <xf numFmtId="49" fontId="8" fillId="52" borderId="5" xfId="0" applyNumberFormat="1" applyFont="1" applyFill="1" applyBorder="1" applyAlignment="1">
      <alignment vertical="top" wrapText="1"/>
    </xf>
    <xf numFmtId="49" fontId="8" fillId="52" borderId="5" xfId="0" applyNumberFormat="1" applyFont="1" applyFill="1" applyBorder="1" applyAlignment="1">
      <alignment horizontal="left" vertical="top" wrapText="1"/>
    </xf>
    <xf numFmtId="49" fontId="8" fillId="52" borderId="11" xfId="0" applyNumberFormat="1" applyFont="1" applyFill="1" applyBorder="1" applyAlignment="1">
      <alignment vertical="top" wrapText="1"/>
    </xf>
    <xf numFmtId="0" fontId="0" fillId="52" borderId="5" xfId="0" applyFill="1" applyBorder="1" applyAlignment="1">
      <alignment horizontal="left" vertical="top"/>
    </xf>
    <xf numFmtId="49" fontId="8" fillId="42" borderId="5" xfId="0" applyNumberFormat="1" applyFont="1" applyFill="1" applyBorder="1" applyAlignment="1">
      <alignment vertical="top" wrapText="1"/>
    </xf>
    <xf numFmtId="49" fontId="8" fillId="42" borderId="11" xfId="0" applyNumberFormat="1" applyFont="1" applyFill="1" applyBorder="1" applyAlignment="1">
      <alignment vertical="top" wrapText="1"/>
    </xf>
    <xf numFmtId="49" fontId="8" fillId="42" borderId="10" xfId="0" applyNumberFormat="1" applyFont="1" applyFill="1" applyBorder="1" applyAlignment="1">
      <alignment vertical="top" wrapText="1"/>
    </xf>
    <xf numFmtId="0" fontId="8" fillId="42" borderId="5" xfId="0" applyNumberFormat="1" applyFont="1" applyFill="1" applyBorder="1" applyAlignment="1">
      <alignment vertical="top" wrapText="1"/>
    </xf>
    <xf numFmtId="49" fontId="8" fillId="42" borderId="5" xfId="0" applyNumberFormat="1" applyFont="1" applyFill="1" applyBorder="1" applyAlignment="1">
      <alignment horizontal="left" vertical="top" wrapText="1"/>
    </xf>
    <xf numFmtId="49" fontId="8" fillId="41" borderId="10" xfId="0" applyNumberFormat="1" applyFont="1" applyFill="1" applyBorder="1" applyAlignment="1">
      <alignment vertical="top" wrapText="1"/>
    </xf>
    <xf numFmtId="49" fontId="8" fillId="10" borderId="10" xfId="0" applyNumberFormat="1" applyFont="1" applyFill="1" applyBorder="1" applyAlignment="1">
      <alignment vertical="top" wrapText="1"/>
    </xf>
    <xf numFmtId="0" fontId="8" fillId="10" borderId="5" xfId="0" applyNumberFormat="1" applyFont="1" applyFill="1" applyBorder="1" applyAlignment="1">
      <alignment vertical="top" wrapText="1"/>
    </xf>
    <xf numFmtId="49" fontId="8" fillId="10" borderId="5" xfId="0" applyNumberFormat="1" applyFont="1" applyFill="1" applyBorder="1" applyAlignment="1">
      <alignment vertical="top" wrapText="1"/>
    </xf>
    <xf numFmtId="49" fontId="8" fillId="10" borderId="5" xfId="0" applyNumberFormat="1" applyFont="1" applyFill="1" applyBorder="1" applyAlignment="1">
      <alignment horizontal="left" vertical="top" wrapText="1"/>
    </xf>
    <xf numFmtId="0" fontId="8" fillId="41" borderId="5" xfId="0" applyNumberFormat="1" applyFont="1" applyFill="1" applyBorder="1" applyAlignment="1">
      <alignment vertical="top" wrapText="1"/>
    </xf>
    <xf numFmtId="49" fontId="8" fillId="41" borderId="5" xfId="0" applyNumberFormat="1" applyFont="1" applyFill="1" applyBorder="1" applyAlignment="1">
      <alignment vertical="top" wrapText="1"/>
    </xf>
    <xf numFmtId="49" fontId="8" fillId="41" borderId="5" xfId="0" applyNumberFormat="1" applyFont="1" applyFill="1" applyBorder="1" applyAlignment="1">
      <alignment horizontal="left" vertical="top" wrapText="1"/>
    </xf>
    <xf numFmtId="0" fontId="0" fillId="41" borderId="5" xfId="0" applyFill="1" applyBorder="1"/>
    <xf numFmtId="0" fontId="0" fillId="41" borderId="11" xfId="0" applyFill="1" applyBorder="1"/>
    <xf numFmtId="0" fontId="0" fillId="10" borderId="5" xfId="0" applyFill="1" applyBorder="1"/>
    <xf numFmtId="0" fontId="0" fillId="10" borderId="11" xfId="0" applyFill="1" applyBorder="1"/>
    <xf numFmtId="49" fontId="8" fillId="46" borderId="10" xfId="0" applyNumberFormat="1" applyFont="1" applyFill="1" applyBorder="1" applyAlignment="1">
      <alignment vertical="top" wrapText="1"/>
    </xf>
    <xf numFmtId="0" fontId="8" fillId="46" borderId="5" xfId="0" applyNumberFormat="1" applyFont="1" applyFill="1" applyBorder="1" applyAlignment="1">
      <alignment vertical="top" wrapText="1"/>
    </xf>
    <xf numFmtId="49" fontId="8" fillId="46" borderId="5" xfId="0" applyNumberFormat="1" applyFont="1" applyFill="1" applyBorder="1" applyAlignment="1">
      <alignment vertical="top" wrapText="1"/>
    </xf>
    <xf numFmtId="49" fontId="8" fillId="46" borderId="5" xfId="0" applyNumberFormat="1" applyFont="1" applyFill="1" applyBorder="1" applyAlignment="1">
      <alignment horizontal="left" vertical="top" wrapText="1"/>
    </xf>
    <xf numFmtId="0" fontId="0" fillId="46" borderId="5" xfId="0" applyFill="1" applyBorder="1"/>
    <xf numFmtId="0" fontId="0" fillId="46" borderId="11" xfId="0" applyFill="1" applyBorder="1"/>
    <xf numFmtId="49" fontId="8" fillId="47" borderId="10" xfId="0" applyNumberFormat="1" applyFont="1" applyFill="1" applyBorder="1" applyAlignment="1">
      <alignment vertical="top" wrapText="1"/>
    </xf>
    <xf numFmtId="0" fontId="8" fillId="47" borderId="5" xfId="0" applyNumberFormat="1" applyFont="1" applyFill="1" applyBorder="1" applyAlignment="1">
      <alignment vertical="top" wrapText="1"/>
    </xf>
    <xf numFmtId="49" fontId="8" fillId="47" borderId="5" xfId="0" applyNumberFormat="1" applyFont="1" applyFill="1" applyBorder="1" applyAlignment="1">
      <alignment vertical="top" wrapText="1"/>
    </xf>
    <xf numFmtId="49" fontId="8" fillId="47" borderId="5" xfId="0" applyNumberFormat="1" applyFont="1" applyFill="1" applyBorder="1" applyAlignment="1">
      <alignment horizontal="left" vertical="top" wrapText="1"/>
    </xf>
    <xf numFmtId="0" fontId="0" fillId="47" borderId="5" xfId="0" applyFill="1" applyBorder="1"/>
    <xf numFmtId="0" fontId="0" fillId="47" borderId="11" xfId="0" applyFill="1" applyBorder="1"/>
    <xf numFmtId="49" fontId="8" fillId="48" borderId="10" xfId="0" applyNumberFormat="1" applyFont="1" applyFill="1" applyBorder="1" applyAlignment="1">
      <alignment vertical="top" wrapText="1"/>
    </xf>
    <xf numFmtId="0" fontId="8" fillId="48" borderId="5" xfId="0" applyNumberFormat="1" applyFont="1" applyFill="1" applyBorder="1" applyAlignment="1">
      <alignment vertical="top" wrapText="1"/>
    </xf>
    <xf numFmtId="49" fontId="8" fillId="48" borderId="5" xfId="0" applyNumberFormat="1" applyFont="1" applyFill="1" applyBorder="1" applyAlignment="1">
      <alignment vertical="top" wrapText="1"/>
    </xf>
    <xf numFmtId="49" fontId="8" fillId="48" borderId="5" xfId="0" applyNumberFormat="1" applyFont="1" applyFill="1" applyBorder="1" applyAlignment="1">
      <alignment horizontal="left" vertical="top" wrapText="1"/>
    </xf>
    <xf numFmtId="0" fontId="0" fillId="48" borderId="5" xfId="0" applyFill="1" applyBorder="1"/>
    <xf numFmtId="0" fontId="0" fillId="48" borderId="11" xfId="0" applyFill="1" applyBorder="1"/>
    <xf numFmtId="49" fontId="8" fillId="11" borderId="10" xfId="0" applyNumberFormat="1" applyFont="1" applyFill="1" applyBorder="1" applyAlignment="1">
      <alignment vertical="top" wrapText="1"/>
    </xf>
    <xf numFmtId="0" fontId="8" fillId="11" borderId="5" xfId="0" applyNumberFormat="1" applyFont="1" applyFill="1" applyBorder="1" applyAlignment="1">
      <alignment vertical="top" wrapText="1"/>
    </xf>
    <xf numFmtId="0" fontId="0" fillId="11" borderId="5" xfId="0" applyFill="1" applyBorder="1"/>
    <xf numFmtId="0" fontId="0" fillId="11" borderId="11" xfId="0" applyFill="1" applyBorder="1"/>
    <xf numFmtId="0" fontId="9" fillId="53" borderId="3" xfId="0" applyFont="1" applyFill="1" applyBorder="1" applyAlignment="1">
      <alignment vertical="top"/>
    </xf>
    <xf numFmtId="0" fontId="0" fillId="53" borderId="4" xfId="0" applyFill="1" applyBorder="1" applyAlignment="1">
      <alignment horizontal="left" vertical="top"/>
    </xf>
    <xf numFmtId="49" fontId="8" fillId="53" borderId="1" xfId="0" applyNumberFormat="1" applyFont="1" applyFill="1" applyBorder="1" applyAlignment="1">
      <alignment vertical="top" wrapText="1"/>
    </xf>
    <xf numFmtId="0" fontId="9" fillId="54" borderId="3" xfId="0" applyFont="1" applyFill="1" applyBorder="1" applyAlignment="1">
      <alignment vertical="top"/>
    </xf>
    <xf numFmtId="0" fontId="0" fillId="54" borderId="4" xfId="0" applyFill="1" applyBorder="1" applyAlignment="1">
      <alignment horizontal="left" vertical="top"/>
    </xf>
    <xf numFmtId="49" fontId="8" fillId="54" borderId="1" xfId="0" applyNumberFormat="1" applyFont="1" applyFill="1" applyBorder="1" applyAlignment="1">
      <alignment vertical="top" wrapText="1"/>
    </xf>
    <xf numFmtId="49" fontId="8" fillId="54" borderId="4" xfId="0" applyNumberFormat="1" applyFont="1" applyFill="1" applyBorder="1" applyAlignment="1">
      <alignment vertical="top" wrapText="1"/>
    </xf>
    <xf numFmtId="0" fontId="8" fillId="54" borderId="4" xfId="0" applyNumberFormat="1" applyFont="1" applyFill="1" applyBorder="1" applyAlignment="1">
      <alignment vertical="top" wrapText="1"/>
    </xf>
    <xf numFmtId="49" fontId="8" fillId="54" borderId="4" xfId="0" applyNumberFormat="1" applyFont="1" applyFill="1" applyBorder="1" applyAlignment="1">
      <alignment horizontal="left" vertical="top" wrapText="1"/>
    </xf>
    <xf numFmtId="49" fontId="8" fillId="54" borderId="23" xfId="0" applyNumberFormat="1" applyFont="1" applyFill="1" applyBorder="1" applyAlignment="1">
      <alignment vertical="top" wrapText="1"/>
    </xf>
    <xf numFmtId="0" fontId="9" fillId="55" borderId="3" xfId="0" applyFont="1" applyFill="1" applyBorder="1" applyAlignment="1">
      <alignment vertical="top"/>
    </xf>
    <xf numFmtId="49" fontId="8" fillId="53" borderId="10" xfId="0" applyNumberFormat="1" applyFont="1" applyFill="1" applyBorder="1" applyAlignment="1">
      <alignment vertical="top" wrapText="1"/>
    </xf>
    <xf numFmtId="0" fontId="8" fillId="53" borderId="5" xfId="0" applyNumberFormat="1" applyFont="1" applyFill="1" applyBorder="1" applyAlignment="1">
      <alignment vertical="top" wrapText="1"/>
    </xf>
    <xf numFmtId="49" fontId="8" fillId="53" borderId="5" xfId="0" applyNumberFormat="1" applyFont="1" applyFill="1" applyBorder="1" applyAlignment="1">
      <alignment vertical="top" wrapText="1"/>
    </xf>
    <xf numFmtId="49" fontId="8" fillId="53" borderId="5" xfId="0" applyNumberFormat="1" applyFont="1" applyFill="1" applyBorder="1" applyAlignment="1">
      <alignment horizontal="left" vertical="top" wrapText="1"/>
    </xf>
    <xf numFmtId="49" fontId="8" fillId="53" borderId="11" xfId="0" applyNumberFormat="1" applyFont="1" applyFill="1" applyBorder="1" applyAlignment="1">
      <alignment vertical="top" wrapText="1"/>
    </xf>
    <xf numFmtId="0" fontId="0" fillId="55" borderId="1" xfId="0" applyFill="1" applyBorder="1" applyAlignment="1">
      <alignment horizontal="left" vertical="top"/>
    </xf>
    <xf numFmtId="0" fontId="8" fillId="55" borderId="10" xfId="0" applyFont="1" applyFill="1" applyBorder="1" applyAlignment="1">
      <alignment vertical="top" wrapText="1"/>
    </xf>
    <xf numFmtId="0" fontId="8" fillId="55" borderId="5" xfId="0" applyFont="1" applyFill="1" applyBorder="1" applyAlignment="1">
      <alignment vertical="top" wrapText="1"/>
    </xf>
    <xf numFmtId="49" fontId="8" fillId="55" borderId="5" xfId="0" applyNumberFormat="1" applyFont="1" applyFill="1" applyBorder="1" applyAlignment="1">
      <alignment vertical="top" wrapText="1"/>
    </xf>
    <xf numFmtId="49" fontId="8" fillId="55" borderId="5" xfId="0" applyNumberFormat="1" applyFont="1" applyFill="1" applyBorder="1" applyAlignment="1">
      <alignment horizontal="left" vertical="top" wrapText="1"/>
    </xf>
    <xf numFmtId="49" fontId="8" fillId="55" borderId="11" xfId="0" applyNumberFormat="1" applyFont="1" applyFill="1" applyBorder="1" applyAlignment="1">
      <alignment vertical="top" wrapText="1"/>
    </xf>
    <xf numFmtId="0" fontId="0" fillId="53" borderId="0" xfId="0" applyFill="1" applyBorder="1" applyAlignment="1">
      <alignment vertical="top"/>
    </xf>
    <xf numFmtId="0" fontId="0" fillId="54" borderId="0" xfId="0" applyFill="1" applyBorder="1" applyAlignment="1">
      <alignment vertical="top"/>
    </xf>
    <xf numFmtId="0" fontId="0" fillId="55" borderId="0" xfId="0" applyFill="1" applyBorder="1" applyAlignment="1">
      <alignment vertical="top"/>
    </xf>
    <xf numFmtId="0" fontId="0" fillId="55" borderId="8" xfId="0" applyFill="1" applyBorder="1" applyAlignment="1">
      <alignment vertical="top"/>
    </xf>
    <xf numFmtId="49" fontId="8" fillId="0" borderId="1" xfId="0" applyNumberFormat="1" applyFont="1" applyBorder="1" applyAlignment="1">
      <alignment vertical="top" wrapText="1"/>
    </xf>
    <xf numFmtId="0" fontId="0" fillId="0" borderId="0" xfId="0" applyAlignment="1">
      <alignment vertical="top"/>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9"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9" xfId="0" applyNumberFormat="1" applyFont="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9" xfId="0" applyNumberFormat="1" applyFont="1" applyFill="1" applyBorder="1" applyAlignment="1">
      <alignment horizontal="left" vertical="top" wrapText="1"/>
    </xf>
    <xf numFmtId="0" fontId="8" fillId="0" borderId="1" xfId="0" applyFont="1" applyFill="1" applyBorder="1" applyAlignment="1">
      <alignment horizontal="left" vertical="top" wrapText="1"/>
    </xf>
    <xf numFmtId="0" fontId="8" fillId="0" borderId="1" xfId="0" applyNumberFormat="1" applyFont="1" applyBorder="1" applyAlignment="1">
      <alignment vertical="top" wrapText="1"/>
    </xf>
    <xf numFmtId="0" fontId="9" fillId="49" borderId="1" xfId="0" applyFont="1" applyFill="1" applyBorder="1" applyAlignment="1">
      <alignment vertical="top"/>
    </xf>
    <xf numFmtId="0" fontId="9" fillId="50" borderId="1" xfId="0" applyFont="1" applyFill="1" applyBorder="1" applyAlignment="1">
      <alignment vertical="top"/>
    </xf>
    <xf numFmtId="0" fontId="0" fillId="50" borderId="1" xfId="0" applyFill="1" applyBorder="1" applyAlignment="1">
      <alignment vertical="top"/>
    </xf>
    <xf numFmtId="0" fontId="9" fillId="52" borderId="1" xfId="0" applyFont="1" applyFill="1" applyBorder="1" applyAlignment="1">
      <alignment vertical="top"/>
    </xf>
    <xf numFmtId="0" fontId="0" fillId="52" borderId="1" xfId="0" applyFill="1" applyBorder="1" applyAlignment="1">
      <alignment vertical="top"/>
    </xf>
    <xf numFmtId="0" fontId="9" fillId="42" borderId="1" xfId="0" applyFont="1" applyFill="1" applyBorder="1" applyAlignment="1">
      <alignment vertical="top"/>
    </xf>
    <xf numFmtId="0" fontId="0" fillId="42" borderId="1" xfId="0" applyFill="1" applyBorder="1" applyAlignment="1">
      <alignment vertical="top"/>
    </xf>
    <xf numFmtId="0" fontId="9" fillId="54" borderId="1" xfId="0" applyFont="1" applyFill="1" applyBorder="1" applyAlignment="1">
      <alignment vertical="top"/>
    </xf>
    <xf numFmtId="0" fontId="0" fillId="54" borderId="1" xfId="0" applyFill="1" applyBorder="1" applyAlignment="1">
      <alignment vertical="top"/>
    </xf>
    <xf numFmtId="0" fontId="9" fillId="53" borderId="1" xfId="0" applyFont="1" applyFill="1" applyBorder="1" applyAlignment="1">
      <alignment vertical="top"/>
    </xf>
    <xf numFmtId="0" fontId="0" fillId="53" borderId="1" xfId="0" applyFill="1" applyBorder="1" applyAlignment="1">
      <alignment vertical="top"/>
    </xf>
    <xf numFmtId="0" fontId="9" fillId="41" borderId="1" xfId="0" applyFont="1" applyFill="1" applyBorder="1" applyAlignment="1">
      <alignment vertical="top"/>
    </xf>
    <xf numFmtId="0" fontId="9" fillId="44" borderId="1" xfId="0" applyFont="1" applyFill="1" applyBorder="1" applyAlignment="1">
      <alignment vertical="top"/>
    </xf>
    <xf numFmtId="0" fontId="0" fillId="44" borderId="1" xfId="0" applyFill="1" applyBorder="1" applyAlignment="1">
      <alignment vertical="top"/>
    </xf>
    <xf numFmtId="0" fontId="9" fillId="55" borderId="1" xfId="0" applyFont="1" applyFill="1" applyBorder="1" applyAlignment="1">
      <alignment vertical="top"/>
    </xf>
    <xf numFmtId="0" fontId="0" fillId="55" borderId="1" xfId="0" applyFill="1" applyBorder="1" applyAlignment="1">
      <alignment vertical="top"/>
    </xf>
    <xf numFmtId="0" fontId="9" fillId="43" borderId="1" xfId="0" applyFont="1" applyFill="1" applyBorder="1" applyAlignment="1">
      <alignment vertical="top"/>
    </xf>
    <xf numFmtId="0" fontId="0" fillId="43" borderId="1" xfId="0" applyFill="1" applyBorder="1" applyAlignment="1">
      <alignment vertical="top"/>
    </xf>
    <xf numFmtId="0" fontId="9" fillId="45" borderId="1" xfId="0" applyFont="1" applyFill="1" applyBorder="1" applyAlignment="1">
      <alignment vertical="top"/>
    </xf>
    <xf numFmtId="0" fontId="0" fillId="45" borderId="1" xfId="0" applyFill="1" applyBorder="1" applyAlignment="1">
      <alignment vertical="top"/>
    </xf>
    <xf numFmtId="0" fontId="9" fillId="10" borderId="1" xfId="0" applyFont="1" applyFill="1" applyBorder="1" applyAlignment="1">
      <alignment vertical="top"/>
    </xf>
    <xf numFmtId="0" fontId="0" fillId="10" borderId="1" xfId="0" applyFill="1" applyBorder="1" applyAlignment="1">
      <alignment vertical="top"/>
    </xf>
    <xf numFmtId="0" fontId="9" fillId="46" borderId="1" xfId="0" applyFont="1" applyFill="1" applyBorder="1" applyAlignment="1">
      <alignment vertical="top"/>
    </xf>
    <xf numFmtId="0" fontId="0" fillId="46" borderId="1" xfId="0" applyFill="1" applyBorder="1" applyAlignment="1">
      <alignment vertical="top"/>
    </xf>
    <xf numFmtId="0" fontId="9" fillId="47" borderId="1" xfId="0" applyFont="1" applyFill="1" applyBorder="1" applyAlignment="1">
      <alignment vertical="top"/>
    </xf>
    <xf numFmtId="0" fontId="0" fillId="47" borderId="1" xfId="0" applyFill="1" applyBorder="1" applyAlignment="1">
      <alignment vertical="top"/>
    </xf>
    <xf numFmtId="0" fontId="9" fillId="48" borderId="1" xfId="0" applyFont="1" applyFill="1" applyBorder="1" applyAlignment="1">
      <alignment vertical="top"/>
    </xf>
    <xf numFmtId="0" fontId="0" fillId="48" borderId="1" xfId="0" applyFill="1" applyBorder="1" applyAlignment="1">
      <alignment vertical="top"/>
    </xf>
    <xf numFmtId="0" fontId="9" fillId="11" borderId="1" xfId="0" applyFont="1" applyFill="1" applyBorder="1" applyAlignment="1">
      <alignment vertical="top"/>
    </xf>
    <xf numFmtId="0" fontId="0" fillId="11" borderId="1" xfId="0" applyFill="1" applyBorder="1" applyAlignment="1">
      <alignment vertical="top"/>
    </xf>
    <xf numFmtId="49" fontId="19" fillId="0" borderId="1" xfId="0" applyNumberFormat="1" applyFont="1" applyFill="1" applyBorder="1" applyAlignment="1">
      <alignment vertical="top" wrapText="1"/>
    </xf>
    <xf numFmtId="0" fontId="19" fillId="0" borderId="1" xfId="0" applyFont="1" applyFill="1" applyBorder="1" applyAlignment="1">
      <alignment horizontal="left" vertical="top" wrapText="1"/>
    </xf>
    <xf numFmtId="0" fontId="19" fillId="2" borderId="1" xfId="0" applyFont="1" applyFill="1" applyBorder="1" applyAlignment="1">
      <alignment vertical="top" wrapText="1"/>
    </xf>
    <xf numFmtId="0" fontId="19" fillId="56" borderId="1" xfId="0" applyFont="1" applyFill="1" applyBorder="1" applyAlignment="1">
      <alignment vertical="top" wrapText="1"/>
    </xf>
    <xf numFmtId="0" fontId="19" fillId="0" borderId="3" xfId="0" applyFont="1" applyBorder="1" applyAlignment="1">
      <alignment vertical="top" wrapText="1"/>
    </xf>
    <xf numFmtId="0" fontId="19" fillId="0" borderId="2" xfId="0" applyFont="1" applyBorder="1" applyAlignment="1">
      <alignment vertical="top" wrapText="1"/>
    </xf>
    <xf numFmtId="0" fontId="19" fillId="0" borderId="10" xfId="0" applyFont="1" applyBorder="1" applyAlignment="1">
      <alignment vertical="top" wrapText="1"/>
    </xf>
    <xf numFmtId="0" fontId="19" fillId="0" borderId="2" xfId="0" applyNumberFormat="1" applyFont="1" applyBorder="1" applyAlignment="1">
      <alignment vertical="top" wrapText="1"/>
    </xf>
    <xf numFmtId="0" fontId="19" fillId="0" borderId="1" xfId="0" applyFont="1" applyFill="1" applyBorder="1" applyAlignment="1">
      <alignment vertical="top"/>
    </xf>
    <xf numFmtId="0" fontId="19" fillId="2" borderId="2" xfId="0" applyFont="1" applyFill="1" applyBorder="1" applyAlignment="1">
      <alignment vertical="top" wrapText="1"/>
    </xf>
    <xf numFmtId="0" fontId="19" fillId="2" borderId="3" xfId="0" applyFont="1" applyFill="1" applyBorder="1" applyAlignment="1">
      <alignment vertical="top" wrapText="1"/>
    </xf>
    <xf numFmtId="0" fontId="19" fillId="2" borderId="10" xfId="0" applyFont="1" applyFill="1" applyBorder="1" applyAlignment="1">
      <alignment vertical="top" wrapText="1"/>
    </xf>
    <xf numFmtId="0" fontId="19" fillId="0" borderId="2" xfId="0" applyFont="1" applyFill="1" applyBorder="1" applyAlignment="1">
      <alignment vertical="top" wrapText="1"/>
    </xf>
    <xf numFmtId="0" fontId="19" fillId="0" borderId="10" xfId="0" applyFont="1" applyFill="1" applyBorder="1" applyAlignment="1">
      <alignment vertical="top" wrapText="1"/>
    </xf>
    <xf numFmtId="0" fontId="19" fillId="0" borderId="3" xfId="0" applyFont="1" applyFill="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vertical="top" wrapText="1"/>
    </xf>
    <xf numFmtId="0" fontId="8" fillId="0" borderId="11"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Fill="1" applyBorder="1" applyAlignment="1" applyProtection="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Font="1" applyBorder="1" applyAlignment="1">
      <alignment horizontal="left" vertical="top" wrapText="1"/>
    </xf>
    <xf numFmtId="0" fontId="8" fillId="0" borderId="1" xfId="0" applyFont="1" applyBorder="1" applyAlignment="1">
      <alignment vertical="top" wrapText="1"/>
    </xf>
    <xf numFmtId="0" fontId="12" fillId="6" borderId="1" xfId="0" applyFont="1" applyFill="1" applyBorder="1" applyAlignment="1">
      <alignment vertical="top"/>
    </xf>
    <xf numFmtId="0" fontId="0" fillId="6" borderId="1" xfId="0" applyFill="1" applyBorder="1" applyAlignment="1">
      <alignment vertical="top"/>
    </xf>
    <xf numFmtId="0" fontId="9" fillId="7" borderId="1" xfId="0" applyFont="1" applyFill="1" applyBorder="1" applyAlignment="1">
      <alignment vertical="top"/>
    </xf>
    <xf numFmtId="0" fontId="0" fillId="7" borderId="1" xfId="0" applyFill="1" applyBorder="1" applyAlignment="1">
      <alignment vertical="top"/>
    </xf>
    <xf numFmtId="0" fontId="9" fillId="5" borderId="1" xfId="0" applyFont="1" applyFill="1" applyBorder="1" applyAlignment="1">
      <alignment vertical="top"/>
    </xf>
    <xf numFmtId="0" fontId="0" fillId="5" borderId="1" xfId="0" applyFill="1" applyBorder="1" applyAlignment="1">
      <alignment vertical="top"/>
    </xf>
    <xf numFmtId="0" fontId="0" fillId="5" borderId="1" xfId="0" applyFont="1" applyFill="1" applyBorder="1" applyAlignment="1">
      <alignment vertical="top"/>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2" xfId="0" applyNumberFormat="1"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horizontal="left" vertical="top" wrapText="1"/>
    </xf>
    <xf numFmtId="49" fontId="8" fillId="0" borderId="2"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2" xfId="0" applyFont="1" applyBorder="1" applyAlignment="1">
      <alignment horizontal="left" vertical="top" wrapText="1"/>
    </xf>
    <xf numFmtId="0" fontId="8" fillId="0" borderId="1" xfId="0" applyFont="1" applyBorder="1" applyAlignment="1">
      <alignment horizontal="left" vertical="top" wrapText="1"/>
    </xf>
    <xf numFmtId="0" fontId="8" fillId="0" borderId="1" xfId="0" applyFont="1" applyFill="1" applyBorder="1" applyAlignment="1">
      <alignment horizontal="left" vertical="top" wrapText="1"/>
    </xf>
    <xf numFmtId="0" fontId="8" fillId="12" borderId="1" xfId="0" applyFont="1" applyFill="1" applyBorder="1" applyAlignment="1">
      <alignment vertical="top" wrapText="1"/>
    </xf>
    <xf numFmtId="49" fontId="8" fillId="0" borderId="2" xfId="0" applyNumberFormat="1" applyFont="1" applyBorder="1" applyAlignment="1">
      <alignment vertical="top" wrapText="1"/>
    </xf>
    <xf numFmtId="49" fontId="8" fillId="0" borderId="9" xfId="0" applyNumberFormat="1" applyFont="1" applyBorder="1" applyAlignment="1">
      <alignment vertical="top" wrapText="1"/>
    </xf>
    <xf numFmtId="49" fontId="8" fillId="0" borderId="2" xfId="0" applyNumberFormat="1" applyFont="1" applyFill="1" applyBorder="1" applyAlignment="1">
      <alignment vertical="top" wrapText="1"/>
    </xf>
    <xf numFmtId="0" fontId="8" fillId="0" borderId="2" xfId="0" applyFont="1" applyFill="1" applyBorder="1" applyAlignment="1">
      <alignment horizontal="left" vertical="top" wrapText="1"/>
    </xf>
    <xf numFmtId="49" fontId="8" fillId="0" borderId="2" xfId="0" applyNumberFormat="1" applyFont="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horizontal="left" vertical="top" wrapText="1"/>
    </xf>
    <xf numFmtId="0" fontId="0" fillId="45" borderId="7" xfId="0" applyFill="1" applyBorder="1" applyAlignment="1">
      <alignment horizontal="left" vertical="top"/>
    </xf>
    <xf numFmtId="49" fontId="8" fillId="45" borderId="9" xfId="0" applyNumberFormat="1" applyFont="1" applyFill="1" applyBorder="1" applyAlignment="1">
      <alignment vertical="top" wrapText="1"/>
    </xf>
    <xf numFmtId="0" fontId="0" fillId="43" borderId="9" xfId="0" applyFill="1" applyBorder="1" applyAlignment="1">
      <alignment vertical="top"/>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0" fontId="0" fillId="8" borderId="2" xfId="0" applyNumberFormat="1" applyFill="1" applyBorder="1" applyProtection="1"/>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9" fillId="57" borderId="6" xfId="0" applyFont="1" applyFill="1" applyBorder="1" applyAlignment="1">
      <alignment horizontal="left" vertical="top"/>
    </xf>
    <xf numFmtId="0" fontId="9" fillId="57" borderId="1" xfId="0" applyFont="1" applyFill="1" applyBorder="1" applyAlignment="1">
      <alignment horizontal="left" vertical="top"/>
    </xf>
    <xf numFmtId="0" fontId="46" fillId="57" borderId="2" xfId="0" applyFont="1" applyFill="1" applyBorder="1" applyAlignment="1">
      <alignment horizontal="left" vertical="top"/>
    </xf>
    <xf numFmtId="0" fontId="9" fillId="57" borderId="9" xfId="0" applyFont="1" applyFill="1" applyBorder="1" applyAlignment="1">
      <alignment horizontal="left" vertical="top"/>
    </xf>
    <xf numFmtId="0" fontId="46" fillId="57" borderId="1" xfId="0" applyFont="1" applyFill="1" applyBorder="1" applyAlignment="1">
      <alignment horizontal="left" vertical="top"/>
    </xf>
    <xf numFmtId="49" fontId="8" fillId="0" borderId="1" xfId="0" applyNumberFormat="1" applyFont="1" applyBorder="1" applyAlignment="1">
      <alignment vertical="top" wrapText="1"/>
    </xf>
    <xf numFmtId="49" fontId="8" fillId="0" borderId="2" xfId="0" applyNumberFormat="1" applyFont="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Border="1" applyAlignment="1">
      <alignment vertical="top" wrapText="1"/>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8" xfId="0" applyNumberFormat="1" applyFont="1" applyBorder="1" applyAlignment="1">
      <alignment vertical="top" wrapText="1"/>
    </xf>
    <xf numFmtId="49" fontId="8" fillId="0" borderId="9" xfId="0" applyNumberFormat="1" applyFont="1" applyBorder="1" applyAlignment="1">
      <alignment vertical="top" wrapText="1"/>
    </xf>
    <xf numFmtId="0" fontId="8" fillId="0" borderId="8" xfId="0"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0" fontId="8" fillId="0" borderId="1" xfId="0" applyNumberFormat="1" applyFont="1" applyFill="1" applyBorder="1" applyAlignment="1" applyProtection="1">
      <alignment vertical="top" wrapText="1"/>
    </xf>
    <xf numFmtId="49" fontId="8" fillId="0" borderId="1" xfId="0" applyNumberFormat="1" applyFont="1" applyFill="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167" fontId="19"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2" xfId="0" applyNumberFormat="1" applyFont="1" applyBorder="1" applyAlignment="1">
      <alignment horizontal="lef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NumberFormat="1" applyFont="1" applyFill="1" applyBorder="1" applyAlignment="1" applyProtection="1">
      <alignment vertical="top" wrapText="1"/>
    </xf>
    <xf numFmtId="49" fontId="8" fillId="0" borderId="1" xfId="0" applyNumberFormat="1" applyFont="1" applyFill="1" applyBorder="1" applyAlignment="1">
      <alignment vertical="top" wrapText="1"/>
    </xf>
    <xf numFmtId="0" fontId="0" fillId="5" borderId="8" xfId="0" applyFill="1" applyBorder="1" applyAlignment="1">
      <alignment vertical="top"/>
    </xf>
    <xf numFmtId="0" fontId="0" fillId="5" borderId="9" xfId="0" applyFill="1" applyBorder="1" applyAlignment="1">
      <alignment vertical="top"/>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18" fillId="14" borderId="2" xfId="46724" applyFont="1" applyFill="1" applyBorder="1" applyAlignment="1">
      <alignment vertical="top" wrapText="1"/>
    </xf>
    <xf numFmtId="0" fontId="19" fillId="0" borderId="1" xfId="46725" applyFont="1" applyBorder="1" applyAlignment="1">
      <alignment vertical="top" wrapText="1"/>
    </xf>
    <xf numFmtId="0" fontId="19" fillId="0" borderId="1" xfId="46724" applyFont="1" applyFill="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46726" applyNumberFormat="1" applyFont="1" applyFill="1" applyBorder="1" applyAlignment="1">
      <alignment vertical="top" wrapText="1"/>
    </xf>
    <xf numFmtId="0" fontId="8" fillId="0" borderId="1" xfId="46726" applyFont="1" applyBorder="1" applyAlignment="1">
      <alignment vertical="top" wrapText="1"/>
    </xf>
    <xf numFmtId="49" fontId="8" fillId="0" borderId="1" xfId="46727" applyNumberFormat="1" applyFont="1" applyBorder="1" applyAlignment="1">
      <alignment vertical="top" wrapText="1"/>
    </xf>
    <xf numFmtId="49" fontId="8" fillId="0" borderId="1" xfId="46727" applyNumberFormat="1" applyFont="1" applyFill="1" applyBorder="1" applyAlignment="1">
      <alignment vertical="top" wrapText="1"/>
    </xf>
    <xf numFmtId="0" fontId="8" fillId="0" borderId="1" xfId="46727" applyNumberFormat="1" applyFont="1" applyFill="1" applyBorder="1" applyAlignment="1">
      <alignment vertical="top" wrapText="1"/>
    </xf>
    <xf numFmtId="0" fontId="8" fillId="0" borderId="1" xfId="46728" applyNumberFormat="1" applyFont="1" applyFill="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0" fillId="0" borderId="1" xfId="0" applyBorder="1"/>
    <xf numFmtId="0" fontId="19" fillId="12" borderId="1" xfId="0" applyFont="1" applyFill="1" applyBorder="1" applyAlignment="1">
      <alignment vertical="top" wrapText="1"/>
    </xf>
    <xf numFmtId="0" fontId="19" fillId="12" borderId="1" xfId="0" applyNumberFormat="1" applyFont="1" applyFill="1" applyBorder="1" applyAlignment="1">
      <alignment vertical="top" wrapText="1"/>
    </xf>
    <xf numFmtId="0" fontId="19"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0" xfId="0" applyNumberFormat="1" applyFont="1" applyProtection="1"/>
    <xf numFmtId="49" fontId="0" fillId="8" borderId="2" xfId="0" applyNumberFormat="1" applyFill="1" applyBorder="1" applyProtection="1"/>
    <xf numFmtId="49" fontId="0" fillId="54" borderId="1" xfId="0" applyNumberFormat="1" applyFill="1" applyBorder="1" applyAlignment="1">
      <alignment vertical="top"/>
    </xf>
    <xf numFmtId="49" fontId="0" fillId="42" borderId="1" xfId="0" applyNumberFormat="1" applyFill="1" applyBorder="1" applyAlignment="1">
      <alignment vertical="top"/>
    </xf>
    <xf numFmtId="49" fontId="0" fillId="45" borderId="1" xfId="0" applyNumberFormat="1" applyFill="1" applyBorder="1" applyAlignment="1">
      <alignment vertical="top"/>
    </xf>
    <xf numFmtId="49" fontId="0" fillId="10" borderId="1" xfId="0" applyNumberFormat="1" applyFill="1" applyBorder="1" applyAlignment="1">
      <alignment vertical="top"/>
    </xf>
    <xf numFmtId="49" fontId="0" fillId="55" borderId="1" xfId="0" applyNumberFormat="1" applyFill="1" applyBorder="1" applyAlignment="1">
      <alignment vertical="top"/>
    </xf>
    <xf numFmtId="49" fontId="9" fillId="41" borderId="1" xfId="0" applyNumberFormat="1" applyFont="1" applyFill="1" applyBorder="1" applyAlignment="1">
      <alignment vertical="top"/>
    </xf>
    <xf numFmtId="49" fontId="0" fillId="44" borderId="1" xfId="0" applyNumberFormat="1" applyFill="1" applyBorder="1" applyAlignment="1">
      <alignment vertical="top"/>
    </xf>
    <xf numFmtId="49" fontId="0" fillId="46" borderId="1" xfId="0" applyNumberFormat="1" applyFill="1" applyBorder="1" applyAlignment="1">
      <alignment vertical="top"/>
    </xf>
    <xf numFmtId="49" fontId="0" fillId="47" borderId="1" xfId="0" applyNumberFormat="1" applyFill="1" applyBorder="1" applyAlignment="1">
      <alignment vertical="top"/>
    </xf>
    <xf numFmtId="49" fontId="0" fillId="48" borderId="1" xfId="0" applyNumberFormat="1" applyFill="1" applyBorder="1" applyAlignment="1">
      <alignment vertical="top"/>
    </xf>
    <xf numFmtId="49" fontId="0" fillId="11" borderId="1" xfId="0" applyNumberFormat="1" applyFill="1" applyBorder="1" applyAlignment="1">
      <alignment vertical="top"/>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0" fontId="0" fillId="0" borderId="0" xfId="0" applyFont="1" applyAlignment="1">
      <alignment vertical="top"/>
    </xf>
    <xf numFmtId="0" fontId="0" fillId="0" borderId="0" xfId="0" applyAlignment="1">
      <alignment vertical="top"/>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11" xfId="0" applyNumberFormat="1" applyFont="1" applyFill="1" applyBorder="1" applyAlignment="1">
      <alignment vertical="top" wrapText="1"/>
    </xf>
    <xf numFmtId="49" fontId="8" fillId="0" borderId="1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167" fontId="19" fillId="0" borderId="10"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0" fillId="53" borderId="1" xfId="0" applyNumberFormat="1" applyFill="1" applyBorder="1" applyAlignment="1">
      <alignment vertical="top"/>
    </xf>
    <xf numFmtId="49" fontId="8" fillId="0" borderId="2" xfId="0" applyNumberFormat="1" applyFont="1" applyBorder="1" applyAlignment="1">
      <alignment vertical="top" wrapText="1"/>
    </xf>
    <xf numFmtId="49" fontId="8" fillId="0" borderId="2" xfId="0" applyNumberFormat="1" applyFont="1" applyFill="1" applyBorder="1" applyAlignment="1">
      <alignment vertical="top" wrapText="1"/>
    </xf>
    <xf numFmtId="0" fontId="8" fillId="0" borderId="2" xfId="0" applyFont="1" applyFill="1" applyBorder="1" applyAlignment="1">
      <alignment horizontal="left" vertical="top" wrapText="1"/>
    </xf>
    <xf numFmtId="0" fontId="8" fillId="0" borderId="9"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8" xfId="0" applyNumberFormat="1" applyFont="1" applyFill="1" applyBorder="1" applyAlignment="1">
      <alignment vertical="top" wrapText="1"/>
    </xf>
    <xf numFmtId="49" fontId="8" fillId="0" borderId="9" xfId="0" applyNumberFormat="1" applyFont="1" applyFill="1" applyBorder="1" applyAlignment="1">
      <alignment vertical="top" wrapText="1"/>
    </xf>
    <xf numFmtId="0" fontId="8" fillId="0" borderId="2" xfId="0" applyFont="1" applyFill="1" applyBorder="1" applyAlignment="1">
      <alignment vertical="top" wrapText="1"/>
    </xf>
    <xf numFmtId="49" fontId="8" fillId="0" borderId="1" xfId="0" applyNumberFormat="1" applyFont="1" applyFill="1" applyBorder="1" applyAlignment="1">
      <alignment vertical="top" wrapText="1"/>
    </xf>
    <xf numFmtId="0" fontId="8" fillId="0" borderId="2" xfId="0" applyFont="1" applyBorder="1" applyAlignment="1">
      <alignment horizontal="left" vertical="top"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NumberFormat="1" applyFont="1" applyFill="1" applyBorder="1" applyAlignment="1" applyProtection="1">
      <alignment vertical="top" wrapText="1"/>
    </xf>
    <xf numFmtId="0" fontId="9" fillId="5" borderId="3" xfId="0" applyFont="1" applyFill="1" applyBorder="1" applyAlignment="1">
      <alignment vertical="top"/>
    </xf>
    <xf numFmtId="0" fontId="9" fillId="5" borderId="5" xfId="0" applyFont="1" applyFill="1" applyBorder="1" applyAlignment="1">
      <alignment vertical="top"/>
    </xf>
    <xf numFmtId="0" fontId="0" fillId="58" borderId="8" xfId="0" applyFill="1" applyBorder="1" applyAlignment="1">
      <alignment vertical="top"/>
    </xf>
    <xf numFmtId="0" fontId="8" fillId="0" borderId="8" xfId="0" applyFont="1" applyFill="1" applyBorder="1" applyAlignment="1">
      <alignment horizontal="left" vertical="top" wrapText="1"/>
    </xf>
    <xf numFmtId="49" fontId="8" fillId="0" borderId="8" xfId="0" applyNumberFormat="1" applyFont="1" applyBorder="1" applyAlignment="1">
      <alignment horizontal="left" vertical="top" wrapText="1"/>
    </xf>
    <xf numFmtId="0" fontId="0" fillId="58" borderId="9" xfId="0" applyFill="1" applyBorder="1" applyAlignment="1">
      <alignment vertical="top"/>
    </xf>
    <xf numFmtId="0" fontId="9" fillId="57" borderId="10" xfId="0" applyFont="1" applyFill="1" applyBorder="1" applyAlignment="1">
      <alignment horizontal="left" vertical="top"/>
    </xf>
    <xf numFmtId="49" fontId="8" fillId="12" borderId="2" xfId="0" applyNumberFormat="1" applyFont="1" applyFill="1" applyBorder="1" applyAlignment="1">
      <alignment vertical="top" wrapText="1"/>
    </xf>
    <xf numFmtId="0" fontId="8" fillId="12" borderId="9" xfId="0" applyFont="1" applyFill="1" applyBorder="1" applyAlignment="1">
      <alignment vertical="top" wrapText="1"/>
    </xf>
    <xf numFmtId="0" fontId="8" fillId="0" borderId="9" xfId="0" applyNumberFormat="1" applyFont="1" applyBorder="1" applyAlignment="1">
      <alignment vertical="top" wrapText="1"/>
    </xf>
    <xf numFmtId="0" fontId="9" fillId="57" borderId="5" xfId="0" applyFont="1" applyFill="1" applyBorder="1" applyAlignment="1">
      <alignment horizontal="left" vertical="top"/>
    </xf>
    <xf numFmtId="0" fontId="0" fillId="8" borderId="7" xfId="0" applyFill="1" applyBorder="1"/>
    <xf numFmtId="0" fontId="8" fillId="0" borderId="2" xfId="0" applyFont="1" applyFill="1" applyBorder="1" applyAlignment="1">
      <alignment horizontal="lef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49" fontId="8" fillId="0" borderId="11" xfId="0" applyNumberFormat="1" applyFont="1" applyFill="1" applyBorder="1" applyAlignment="1">
      <alignment vertical="top" wrapText="1"/>
    </xf>
    <xf numFmtId="0" fontId="8" fillId="12" borderId="1" xfId="0" applyNumberFormat="1" applyFont="1" applyFill="1" applyBorder="1" applyAlignment="1">
      <alignment vertical="top" wrapText="1"/>
    </xf>
    <xf numFmtId="0" fontId="8" fillId="0" borderId="1" xfId="0" applyNumberFormat="1" applyFont="1" applyFill="1" applyBorder="1" applyAlignment="1">
      <alignment horizontal="left" vertical="top" wrapText="1"/>
    </xf>
    <xf numFmtId="0" fontId="8" fillId="0" borderId="1" xfId="0" applyFont="1" applyFill="1" applyBorder="1" applyAlignment="1">
      <alignment vertical="top" wrapText="1"/>
    </xf>
    <xf numFmtId="0" fontId="8" fillId="0" borderId="9" xfId="0" applyFont="1" applyFill="1" applyBorder="1" applyAlignment="1">
      <alignment vertical="top" wrapText="1"/>
    </xf>
    <xf numFmtId="0" fontId="8" fillId="0" borderId="2" xfId="0" applyFont="1" applyFill="1" applyBorder="1" applyAlignment="1">
      <alignment horizontal="left" vertical="top" wrapText="1"/>
    </xf>
    <xf numFmtId="0" fontId="8" fillId="0" borderId="9" xfId="0" applyFont="1" applyFill="1" applyBorder="1" applyAlignment="1">
      <alignment horizontal="left" vertical="top" wrapText="1"/>
    </xf>
    <xf numFmtId="49" fontId="8" fillId="0" borderId="1" xfId="0" applyNumberFormat="1" applyFont="1" applyFill="1" applyBorder="1" applyAlignment="1">
      <alignment vertical="top" wrapText="1"/>
    </xf>
    <xf numFmtId="0" fontId="8" fillId="0" borderId="9" xfId="0" applyNumberFormat="1" applyFont="1" applyFill="1" applyBorder="1" applyAlignment="1">
      <alignment vertical="top" wrapText="1"/>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Border="1" applyAlignment="1">
      <alignment vertical="top" wrapText="1"/>
    </xf>
    <xf numFmtId="49" fontId="8" fillId="0" borderId="2" xfId="0" applyNumberFormat="1" applyFont="1" applyFill="1" applyBorder="1" applyAlignment="1">
      <alignment vertical="top" wrapText="1"/>
    </xf>
    <xf numFmtId="49" fontId="8" fillId="0" borderId="9" xfId="0" applyNumberFormat="1" applyFont="1" applyBorder="1" applyAlignment="1">
      <alignment vertical="top" wrapText="1"/>
    </xf>
    <xf numFmtId="0" fontId="8" fillId="0" borderId="2"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9"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Border="1" applyAlignment="1">
      <alignment vertical="top" wrapText="1"/>
    </xf>
    <xf numFmtId="49" fontId="8" fillId="0" borderId="8" xfId="0" applyNumberFormat="1" applyFont="1" applyBorder="1" applyAlignment="1">
      <alignment vertical="top" wrapText="1"/>
    </xf>
    <xf numFmtId="0" fontId="0" fillId="0" borderId="0" xfId="0" applyAlignment="1">
      <alignment horizontal="left" vertical="top" wrapText="1"/>
    </xf>
    <xf numFmtId="0" fontId="0" fillId="0" borderId="0" xfId="0" applyFont="1" applyAlignment="1">
      <alignment horizontal="left" vertical="top" wrapText="1"/>
    </xf>
    <xf numFmtId="0" fontId="13" fillId="0" borderId="0" xfId="0" applyFont="1" applyAlignment="1">
      <alignment vertical="top"/>
    </xf>
    <xf numFmtId="0" fontId="0" fillId="0" borderId="0" xfId="0" applyFont="1" applyAlignment="1">
      <alignment vertical="top"/>
    </xf>
    <xf numFmtId="0" fontId="0" fillId="0" borderId="0" xfId="0" applyAlignment="1">
      <alignment vertical="top"/>
    </xf>
    <xf numFmtId="0" fontId="9" fillId="0" borderId="0" xfId="0" applyFont="1" applyAlignment="1">
      <alignment horizontal="left" vertical="top" wrapText="1"/>
    </xf>
    <xf numFmtId="49" fontId="8" fillId="0" borderId="2" xfId="0" applyNumberFormat="1" applyFont="1"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49" fontId="8" fillId="0" borderId="2" xfId="0" applyNumberFormat="1" applyFont="1" applyFill="1" applyBorder="1" applyAlignment="1">
      <alignment horizontal="left" vertical="top" wrapText="1"/>
    </xf>
    <xf numFmtId="0" fontId="8" fillId="0" borderId="2" xfId="0" applyNumberFormat="1" applyFont="1" applyFill="1" applyBorder="1" applyAlignment="1">
      <alignment vertical="top" wrapText="1"/>
    </xf>
    <xf numFmtId="0" fontId="0" fillId="0" borderId="8" xfId="0" applyFont="1" applyBorder="1" applyAlignment="1">
      <alignment vertical="top" wrapText="1"/>
    </xf>
    <xf numFmtId="49" fontId="8" fillId="0" borderId="2" xfId="0" applyNumberFormat="1" applyFont="1" applyFill="1" applyBorder="1" applyAlignment="1">
      <alignment vertical="top" wrapText="1"/>
    </xf>
    <xf numFmtId="49" fontId="8" fillId="0" borderId="8" xfId="0" applyNumberFormat="1" applyFont="1" applyBorder="1" applyAlignment="1">
      <alignment vertical="top" wrapText="1"/>
    </xf>
    <xf numFmtId="49" fontId="8" fillId="0" borderId="9" xfId="0" applyNumberFormat="1" applyFont="1" applyBorder="1" applyAlignment="1">
      <alignment vertical="top" wrapText="1"/>
    </xf>
    <xf numFmtId="0" fontId="8" fillId="0" borderId="2" xfId="0" applyFont="1" applyFill="1" applyBorder="1" applyAlignment="1">
      <alignment horizontal="left" vertical="top" wrapText="1"/>
    </xf>
    <xf numFmtId="0" fontId="8" fillId="0" borderId="9"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8" xfId="0" applyNumberFormat="1" applyFont="1" applyFill="1" applyBorder="1" applyAlignment="1">
      <alignment vertical="top" wrapText="1"/>
    </xf>
    <xf numFmtId="49" fontId="8" fillId="0" borderId="9" xfId="0" applyNumberFormat="1" applyFont="1" applyFill="1" applyBorder="1" applyAlignment="1">
      <alignment vertical="top" wrapText="1"/>
    </xf>
    <xf numFmtId="0" fontId="8" fillId="0" borderId="2" xfId="0" applyFont="1" applyFill="1" applyBorder="1" applyAlignment="1">
      <alignment vertical="top" wrapText="1"/>
    </xf>
    <xf numFmtId="0" fontId="8" fillId="0" borderId="8" xfId="0" applyFont="1" applyFill="1" applyBorder="1" applyAlignment="1">
      <alignment vertical="top" wrapText="1"/>
    </xf>
    <xf numFmtId="0" fontId="8" fillId="0" borderId="9" xfId="0" applyFont="1" applyFill="1" applyBorder="1" applyAlignment="1">
      <alignment vertical="top" wrapText="1"/>
    </xf>
    <xf numFmtId="49" fontId="8" fillId="51" borderId="9" xfId="0" applyNumberFormat="1" applyFont="1" applyFill="1" applyBorder="1" applyAlignment="1">
      <alignment vertical="top" wrapText="1"/>
    </xf>
    <xf numFmtId="0" fontId="0" fillId="0" borderId="1" xfId="0" applyBorder="1" applyAlignment="1">
      <alignment vertical="top" wrapText="1"/>
    </xf>
    <xf numFmtId="0" fontId="0" fillId="0" borderId="9" xfId="0" applyBorder="1"/>
    <xf numFmtId="49" fontId="8" fillId="0" borderId="1" xfId="0" applyNumberFormat="1" applyFont="1" applyFill="1" applyBorder="1" applyAlignment="1">
      <alignment vertical="top" wrapText="1"/>
    </xf>
    <xf numFmtId="0" fontId="8" fillId="0" borderId="2" xfId="0" applyFont="1" applyBorder="1" applyAlignment="1">
      <alignment vertical="top" wrapText="1"/>
    </xf>
    <xf numFmtId="0" fontId="8" fillId="0" borderId="8" xfId="0" applyFont="1" applyBorder="1" applyAlignment="1">
      <alignment vertical="top" wrapText="1"/>
    </xf>
    <xf numFmtId="0" fontId="8" fillId="0" borderId="9" xfId="0" applyFont="1" applyBorder="1" applyAlignment="1">
      <alignment vertical="top" wrapText="1"/>
    </xf>
    <xf numFmtId="0" fontId="8" fillId="0" borderId="9" xfId="0" applyNumberFormat="1" applyFont="1" applyFill="1" applyBorder="1" applyAlignment="1">
      <alignment vertical="top" wrapText="1"/>
    </xf>
    <xf numFmtId="0" fontId="0" fillId="0" borderId="9" xfId="0" applyBorder="1" applyAlignment="1">
      <alignment horizontal="left" vertical="top" wrapText="1"/>
    </xf>
    <xf numFmtId="0" fontId="8" fillId="0" borderId="2" xfId="0" applyFont="1" applyBorder="1" applyAlignment="1">
      <alignment horizontal="left" vertical="top" wrapText="1"/>
    </xf>
    <xf numFmtId="49" fontId="8" fillId="0" borderId="9" xfId="0" applyNumberFormat="1" applyFont="1" applyFill="1" applyBorder="1" applyAlignment="1">
      <alignment horizontal="left" vertical="top" wrapText="1"/>
    </xf>
    <xf numFmtId="0" fontId="8" fillId="0" borderId="2" xfId="46723" applyNumberFormat="1" applyFont="1" applyFill="1" applyBorder="1" applyAlignment="1">
      <alignment vertical="top" wrapText="1"/>
    </xf>
    <xf numFmtId="0" fontId="8" fillId="0" borderId="8" xfId="46723" applyNumberFormat="1" applyFont="1" applyFill="1" applyBorder="1" applyAlignment="1">
      <alignment vertical="top" wrapText="1"/>
    </xf>
    <xf numFmtId="0" fontId="8" fillId="0" borderId="9" xfId="46723" applyNumberFormat="1" applyFont="1" applyFill="1" applyBorder="1" applyAlignment="1">
      <alignment vertical="top" wrapText="1"/>
    </xf>
    <xf numFmtId="0" fontId="9" fillId="8" borderId="1" xfId="0" applyFont="1" applyFill="1" applyBorder="1" applyAlignment="1">
      <alignment horizontal="left" vertical="top"/>
    </xf>
    <xf numFmtId="0" fontId="0" fillId="0" borderId="1" xfId="0" applyBorder="1" applyAlignment="1"/>
    <xf numFmtId="49" fontId="8" fillId="0" borderId="8" xfId="0" applyNumberFormat="1" applyFont="1" applyFill="1" applyBorder="1" applyAlignment="1">
      <alignment horizontal="left" vertical="top" wrapText="1"/>
    </xf>
    <xf numFmtId="49" fontId="8" fillId="0" borderId="10" xfId="0" applyNumberFormat="1" applyFont="1" applyFill="1" applyBorder="1" applyAlignment="1">
      <alignment horizontal="left" vertical="top" wrapText="1"/>
    </xf>
    <xf numFmtId="0" fontId="0" fillId="0" borderId="5" xfId="0" applyBorder="1" applyAlignment="1">
      <alignment vertical="top" wrapText="1"/>
    </xf>
    <xf numFmtId="0" fontId="0" fillId="0" borderId="11" xfId="0" applyBorder="1" applyAlignment="1">
      <alignment vertical="top" wrapText="1"/>
    </xf>
    <xf numFmtId="49" fontId="8" fillId="0" borderId="10" xfId="0" applyNumberFormat="1" applyFont="1" applyBorder="1" applyAlignment="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Font="1" applyBorder="1" applyAlignment="1">
      <alignment vertical="top" wrapText="1"/>
    </xf>
    <xf numFmtId="49" fontId="0" fillId="0" borderId="1" xfId="0" applyNumberFormat="1" applyBorder="1"/>
    <xf numFmtId="49" fontId="8" fillId="51" borderId="1" xfId="0" applyNumberFormat="1" applyFont="1" applyFill="1" applyBorder="1" applyAlignment="1">
      <alignment vertical="top" wrapText="1"/>
    </xf>
    <xf numFmtId="49" fontId="8" fillId="0" borderId="11" xfId="0" applyNumberFormat="1" applyFont="1" applyBorder="1" applyAlignment="1">
      <alignment vertical="top" wrapText="1"/>
    </xf>
    <xf numFmtId="49" fontId="8" fillId="0" borderId="10"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0" fontId="0" fillId="0" borderId="1" xfId="0" applyBorder="1" applyAlignment="1">
      <alignment horizontal="left" vertical="top" wrapText="1"/>
    </xf>
    <xf numFmtId="0" fontId="8"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49" fontId="8" fillId="0" borderId="11" xfId="0" applyNumberFormat="1" applyFont="1" applyFill="1" applyBorder="1" applyAlignment="1">
      <alignment vertical="top" wrapText="1"/>
    </xf>
    <xf numFmtId="43" fontId="8" fillId="0" borderId="1" xfId="46723" applyFont="1" applyFill="1" applyBorder="1" applyAlignment="1">
      <alignment vertical="top" wrapText="1"/>
    </xf>
    <xf numFmtId="0" fontId="0" fillId="11" borderId="7" xfId="0" applyFill="1" applyBorder="1" applyAlignment="1"/>
    <xf numFmtId="0" fontId="0" fillId="11" borderId="0" xfId="0" applyFill="1" applyAlignment="1"/>
  </cellXfs>
  <cellStyles count="46729">
    <cellStyle name="20% - Accent1 2" xfId="3"/>
    <cellStyle name="20% - Accent1 2 10" xfId="4"/>
    <cellStyle name="20% - Accent1 2 11" xfId="5"/>
    <cellStyle name="20% - Accent1 2 12" xfId="6"/>
    <cellStyle name="20% - Accent1 2 13" xfId="7"/>
    <cellStyle name="20% - Accent1 2 14" xfId="8"/>
    <cellStyle name="20% - Accent1 2 15" xfId="9"/>
    <cellStyle name="20% - Accent1 2 2" xfId="10"/>
    <cellStyle name="20% - Accent1 2 3" xfId="11"/>
    <cellStyle name="20% - Accent1 2 4" xfId="12"/>
    <cellStyle name="20% - Accent1 2 5" xfId="13"/>
    <cellStyle name="20% - Accent1 2 6" xfId="14"/>
    <cellStyle name="20% - Accent1 2 7" xfId="15"/>
    <cellStyle name="20% - Accent1 2 8" xfId="16"/>
    <cellStyle name="20% - Accent1 2 9" xfId="17"/>
    <cellStyle name="20% - Accent1 2_Confirmation" xfId="18"/>
    <cellStyle name="20% - Accent1 3" xfId="19"/>
    <cellStyle name="20% - Accent1 4" xfId="20"/>
    <cellStyle name="20% - Accent1 5" xfId="21"/>
    <cellStyle name="20% - Accent1 6" xfId="22"/>
    <cellStyle name="20% - Accent2 2" xfId="23"/>
    <cellStyle name="20% - Accent2 2 10" xfId="24"/>
    <cellStyle name="20% - Accent2 2 11" xfId="25"/>
    <cellStyle name="20% - Accent2 2 12" xfId="26"/>
    <cellStyle name="20% - Accent2 2 13" xfId="27"/>
    <cellStyle name="20% - Accent2 2 14" xfId="28"/>
    <cellStyle name="20% - Accent2 2 15" xfId="29"/>
    <cellStyle name="20% - Accent2 2 2" xfId="30"/>
    <cellStyle name="20% - Accent2 2 3" xfId="31"/>
    <cellStyle name="20% - Accent2 2 4" xfId="32"/>
    <cellStyle name="20% - Accent2 2 5" xfId="33"/>
    <cellStyle name="20% - Accent2 2 6" xfId="34"/>
    <cellStyle name="20% - Accent2 2 7" xfId="35"/>
    <cellStyle name="20% - Accent2 2 8" xfId="36"/>
    <cellStyle name="20% - Accent2 2 9" xfId="37"/>
    <cellStyle name="20% - Accent2 2_Confirmation" xfId="38"/>
    <cellStyle name="20% - Accent2 3" xfId="39"/>
    <cellStyle name="20% - Accent2 4" xfId="40"/>
    <cellStyle name="20% - Accent2 5" xfId="41"/>
    <cellStyle name="20% - Accent2 6" xfId="42"/>
    <cellStyle name="20% - Accent3 2" xfId="43"/>
    <cellStyle name="20% - Accent3 2 10" xfId="44"/>
    <cellStyle name="20% - Accent3 2 11" xfId="45"/>
    <cellStyle name="20% - Accent3 2 12" xfId="46"/>
    <cellStyle name="20% - Accent3 2 13" xfId="47"/>
    <cellStyle name="20% - Accent3 2 14" xfId="48"/>
    <cellStyle name="20% - Accent3 2 15" xfId="49"/>
    <cellStyle name="20% - Accent3 2 2" xfId="50"/>
    <cellStyle name="20% - Accent3 2 3" xfId="51"/>
    <cellStyle name="20% - Accent3 2 4" xfId="52"/>
    <cellStyle name="20% - Accent3 2 5" xfId="53"/>
    <cellStyle name="20% - Accent3 2 6" xfId="54"/>
    <cellStyle name="20% - Accent3 2 7" xfId="55"/>
    <cellStyle name="20% - Accent3 2 8" xfId="56"/>
    <cellStyle name="20% - Accent3 2 9" xfId="57"/>
    <cellStyle name="20% - Accent3 2_Confirmation" xfId="58"/>
    <cellStyle name="20% - Accent3 3" xfId="59"/>
    <cellStyle name="20% - Accent3 4" xfId="60"/>
    <cellStyle name="20% - Accent3 5" xfId="61"/>
    <cellStyle name="20% - Accent3 6" xfId="62"/>
    <cellStyle name="20% - Accent4 2" xfId="63"/>
    <cellStyle name="20% - Accent4 2 10" xfId="64"/>
    <cellStyle name="20% - Accent4 2 11" xfId="65"/>
    <cellStyle name="20% - Accent4 2 12" xfId="66"/>
    <cellStyle name="20% - Accent4 2 13" xfId="67"/>
    <cellStyle name="20% - Accent4 2 14" xfId="68"/>
    <cellStyle name="20% - Accent4 2 15" xfId="69"/>
    <cellStyle name="20% - Accent4 2 2" xfId="70"/>
    <cellStyle name="20% - Accent4 2 3" xfId="71"/>
    <cellStyle name="20% - Accent4 2 4" xfId="72"/>
    <cellStyle name="20% - Accent4 2 5" xfId="73"/>
    <cellStyle name="20% - Accent4 2 6" xfId="74"/>
    <cellStyle name="20% - Accent4 2 7" xfId="75"/>
    <cellStyle name="20% - Accent4 2 8" xfId="76"/>
    <cellStyle name="20% - Accent4 2 9" xfId="77"/>
    <cellStyle name="20% - Accent4 2_Confirmation" xfId="78"/>
    <cellStyle name="20% - Accent4 3" xfId="79"/>
    <cellStyle name="20% - Accent4 4" xfId="80"/>
    <cellStyle name="20% - Accent4 5" xfId="81"/>
    <cellStyle name="20% - Accent4 6" xfId="82"/>
    <cellStyle name="20% - Accent5 2" xfId="83"/>
    <cellStyle name="20% - Accent5 2 10" xfId="84"/>
    <cellStyle name="20% - Accent5 2 11" xfId="85"/>
    <cellStyle name="20% - Accent5 2 12" xfId="86"/>
    <cellStyle name="20% - Accent5 2 13" xfId="87"/>
    <cellStyle name="20% - Accent5 2 14" xfId="88"/>
    <cellStyle name="20% - Accent5 2 15" xfId="89"/>
    <cellStyle name="20% - Accent5 2 2" xfId="90"/>
    <cellStyle name="20% - Accent5 2 3" xfId="91"/>
    <cellStyle name="20% - Accent5 2 4" xfId="92"/>
    <cellStyle name="20% - Accent5 2 5" xfId="93"/>
    <cellStyle name="20% - Accent5 2 6" xfId="94"/>
    <cellStyle name="20% - Accent5 2 7" xfId="95"/>
    <cellStyle name="20% - Accent5 2 8" xfId="96"/>
    <cellStyle name="20% - Accent5 2 9" xfId="97"/>
    <cellStyle name="20% - Accent5 2_Confirmation" xfId="98"/>
    <cellStyle name="20% - Accent5 3" xfId="99"/>
    <cellStyle name="20% - Accent5 4" xfId="100"/>
    <cellStyle name="20% - Accent5 5" xfId="101"/>
    <cellStyle name="20% - Accent5 6" xfId="102"/>
    <cellStyle name="20% - Accent6 2" xfId="103"/>
    <cellStyle name="20% - Accent6 2 10" xfId="104"/>
    <cellStyle name="20% - Accent6 2 11" xfId="105"/>
    <cellStyle name="20% - Accent6 2 12" xfId="106"/>
    <cellStyle name="20% - Accent6 2 13" xfId="107"/>
    <cellStyle name="20% - Accent6 2 14" xfId="108"/>
    <cellStyle name="20% - Accent6 2 15" xfId="109"/>
    <cellStyle name="20% - Accent6 2 2" xfId="110"/>
    <cellStyle name="20% - Accent6 2 3" xfId="111"/>
    <cellStyle name="20% - Accent6 2 4" xfId="112"/>
    <cellStyle name="20% - Accent6 2 5" xfId="113"/>
    <cellStyle name="20% - Accent6 2 6" xfId="114"/>
    <cellStyle name="20% - Accent6 2 7" xfId="115"/>
    <cellStyle name="20% - Accent6 2 8" xfId="116"/>
    <cellStyle name="20% - Accent6 2 9" xfId="117"/>
    <cellStyle name="20% - Accent6 2_Confirmation" xfId="118"/>
    <cellStyle name="20% - Accent6 3" xfId="119"/>
    <cellStyle name="20% - Accent6 4" xfId="120"/>
    <cellStyle name="20% - Accent6 5" xfId="121"/>
    <cellStyle name="20% - Accent6 6" xfId="122"/>
    <cellStyle name="40% - Accent1 2" xfId="123"/>
    <cellStyle name="40% - Accent1 2 10" xfId="124"/>
    <cellStyle name="40% - Accent1 2 11" xfId="125"/>
    <cellStyle name="40% - Accent1 2 12" xfId="126"/>
    <cellStyle name="40% - Accent1 2 13" xfId="127"/>
    <cellStyle name="40% - Accent1 2 14" xfId="128"/>
    <cellStyle name="40% - Accent1 2 15" xfId="129"/>
    <cellStyle name="40% - Accent1 2 2" xfId="130"/>
    <cellStyle name="40% - Accent1 2 3" xfId="131"/>
    <cellStyle name="40% - Accent1 2 4" xfId="132"/>
    <cellStyle name="40% - Accent1 2 5" xfId="133"/>
    <cellStyle name="40% - Accent1 2 6" xfId="134"/>
    <cellStyle name="40% - Accent1 2 7" xfId="135"/>
    <cellStyle name="40% - Accent1 2 8" xfId="136"/>
    <cellStyle name="40% - Accent1 2 9" xfId="137"/>
    <cellStyle name="40% - Accent1 2_Confirmation" xfId="138"/>
    <cellStyle name="40% - Accent1 3" xfId="139"/>
    <cellStyle name="40% - Accent1 4" xfId="140"/>
    <cellStyle name="40% - Accent1 5" xfId="141"/>
    <cellStyle name="40% - Accent1 6" xfId="142"/>
    <cellStyle name="40% - Accent2 2" xfId="143"/>
    <cellStyle name="40% - Accent2 2 10" xfId="144"/>
    <cellStyle name="40% - Accent2 2 11" xfId="145"/>
    <cellStyle name="40% - Accent2 2 12" xfId="146"/>
    <cellStyle name="40% - Accent2 2 13" xfId="147"/>
    <cellStyle name="40% - Accent2 2 14" xfId="148"/>
    <cellStyle name="40% - Accent2 2 15" xfId="149"/>
    <cellStyle name="40% - Accent2 2 2" xfId="150"/>
    <cellStyle name="40% - Accent2 2 3" xfId="151"/>
    <cellStyle name="40% - Accent2 2 4" xfId="152"/>
    <cellStyle name="40% - Accent2 2 5" xfId="153"/>
    <cellStyle name="40% - Accent2 2 6" xfId="154"/>
    <cellStyle name="40% - Accent2 2 7" xfId="155"/>
    <cellStyle name="40% - Accent2 2 8" xfId="156"/>
    <cellStyle name="40% - Accent2 2 9" xfId="157"/>
    <cellStyle name="40% - Accent2 2_Confirmation" xfId="158"/>
    <cellStyle name="40% - Accent2 3" xfId="159"/>
    <cellStyle name="40% - Accent2 4" xfId="160"/>
    <cellStyle name="40% - Accent2 5" xfId="161"/>
    <cellStyle name="40% - Accent2 6" xfId="162"/>
    <cellStyle name="40% - Accent3 2" xfId="163"/>
    <cellStyle name="40% - Accent3 2 10" xfId="164"/>
    <cellStyle name="40% - Accent3 2 11" xfId="165"/>
    <cellStyle name="40% - Accent3 2 12" xfId="166"/>
    <cellStyle name="40% - Accent3 2 13" xfId="167"/>
    <cellStyle name="40% - Accent3 2 14" xfId="168"/>
    <cellStyle name="40% - Accent3 2 15" xfId="169"/>
    <cellStyle name="40% - Accent3 2 2" xfId="170"/>
    <cellStyle name="40% - Accent3 2 3" xfId="171"/>
    <cellStyle name="40% - Accent3 2 4" xfId="172"/>
    <cellStyle name="40% - Accent3 2 5" xfId="173"/>
    <cellStyle name="40% - Accent3 2 6" xfId="174"/>
    <cellStyle name="40% - Accent3 2 7" xfId="175"/>
    <cellStyle name="40% - Accent3 2 8" xfId="176"/>
    <cellStyle name="40% - Accent3 2 9" xfId="177"/>
    <cellStyle name="40% - Accent3 2_Confirmation" xfId="178"/>
    <cellStyle name="40% - Accent3 3" xfId="179"/>
    <cellStyle name="40% - Accent3 4" xfId="180"/>
    <cellStyle name="40% - Accent3 5" xfId="181"/>
    <cellStyle name="40% - Accent3 6" xfId="182"/>
    <cellStyle name="40% - Accent4 2" xfId="183"/>
    <cellStyle name="40% - Accent4 2 10" xfId="184"/>
    <cellStyle name="40% - Accent4 2 11" xfId="185"/>
    <cellStyle name="40% - Accent4 2 12" xfId="186"/>
    <cellStyle name="40% - Accent4 2 13" xfId="187"/>
    <cellStyle name="40% - Accent4 2 14" xfId="188"/>
    <cellStyle name="40% - Accent4 2 15" xfId="189"/>
    <cellStyle name="40% - Accent4 2 2" xfId="190"/>
    <cellStyle name="40% - Accent4 2 3" xfId="191"/>
    <cellStyle name="40% - Accent4 2 4" xfId="192"/>
    <cellStyle name="40% - Accent4 2 5" xfId="193"/>
    <cellStyle name="40% - Accent4 2 6" xfId="194"/>
    <cellStyle name="40% - Accent4 2 7" xfId="195"/>
    <cellStyle name="40% - Accent4 2 8" xfId="196"/>
    <cellStyle name="40% - Accent4 2 9" xfId="197"/>
    <cellStyle name="40% - Accent4 2_Confirmation" xfId="198"/>
    <cellStyle name="40% - Accent4 3" xfId="199"/>
    <cellStyle name="40% - Accent4 4" xfId="200"/>
    <cellStyle name="40% - Accent4 5" xfId="201"/>
    <cellStyle name="40% - Accent4 6" xfId="202"/>
    <cellStyle name="40% - Accent5 2" xfId="203"/>
    <cellStyle name="40% - Accent5 2 10" xfId="204"/>
    <cellStyle name="40% - Accent5 2 11" xfId="205"/>
    <cellStyle name="40% - Accent5 2 12" xfId="206"/>
    <cellStyle name="40% - Accent5 2 13" xfId="207"/>
    <cellStyle name="40% - Accent5 2 14" xfId="208"/>
    <cellStyle name="40% - Accent5 2 15" xfId="209"/>
    <cellStyle name="40% - Accent5 2 2" xfId="210"/>
    <cellStyle name="40% - Accent5 2 3" xfId="211"/>
    <cellStyle name="40% - Accent5 2 4" xfId="212"/>
    <cellStyle name="40% - Accent5 2 5" xfId="213"/>
    <cellStyle name="40% - Accent5 2 6" xfId="214"/>
    <cellStyle name="40% - Accent5 2 7" xfId="215"/>
    <cellStyle name="40% - Accent5 2 8" xfId="216"/>
    <cellStyle name="40% - Accent5 2 9" xfId="217"/>
    <cellStyle name="40% - Accent5 2_Confirmation" xfId="218"/>
    <cellStyle name="40% - Accent5 3" xfId="219"/>
    <cellStyle name="40% - Accent5 4" xfId="220"/>
    <cellStyle name="40% - Accent5 5" xfId="221"/>
    <cellStyle name="40% - Accent5 6" xfId="222"/>
    <cellStyle name="40% - Accent6 2" xfId="223"/>
    <cellStyle name="40% - Accent6 2 10" xfId="224"/>
    <cellStyle name="40% - Accent6 2 11" xfId="225"/>
    <cellStyle name="40% - Accent6 2 12" xfId="226"/>
    <cellStyle name="40% - Accent6 2 13" xfId="227"/>
    <cellStyle name="40% - Accent6 2 14" xfId="228"/>
    <cellStyle name="40% - Accent6 2 15" xfId="229"/>
    <cellStyle name="40% - Accent6 2 2" xfId="230"/>
    <cellStyle name="40% - Accent6 2 3" xfId="231"/>
    <cellStyle name="40% - Accent6 2 4" xfId="232"/>
    <cellStyle name="40% - Accent6 2 5" xfId="233"/>
    <cellStyle name="40% - Accent6 2 6" xfId="234"/>
    <cellStyle name="40% - Accent6 2 7" xfId="235"/>
    <cellStyle name="40% - Accent6 2 8" xfId="236"/>
    <cellStyle name="40% - Accent6 2 9" xfId="237"/>
    <cellStyle name="40% - Accent6 2_Confirmation" xfId="238"/>
    <cellStyle name="40% - Accent6 3" xfId="239"/>
    <cellStyle name="40% - Accent6 4" xfId="240"/>
    <cellStyle name="40% - Accent6 5" xfId="241"/>
    <cellStyle name="40% - Accent6 6" xfId="242"/>
    <cellStyle name="60% - Accent1 2" xfId="243"/>
    <cellStyle name="60% - Accent1 2 2" xfId="244"/>
    <cellStyle name="60% - Accent1 2 3" xfId="245"/>
    <cellStyle name="60% - Accent1 2 4" xfId="246"/>
    <cellStyle name="60% - Accent1 2 5" xfId="247"/>
    <cellStyle name="60% - Accent1 2 6" xfId="248"/>
    <cellStyle name="60% - Accent1 2 7" xfId="249"/>
    <cellStyle name="60% - Accent1 3" xfId="250"/>
    <cellStyle name="60% - Accent1 4" xfId="251"/>
    <cellStyle name="60% - Accent1 5" xfId="252"/>
    <cellStyle name="60% - Accent1 6" xfId="253"/>
    <cellStyle name="60% - Accent2 2" xfId="254"/>
    <cellStyle name="60% - Accent2 2 2" xfId="255"/>
    <cellStyle name="60% - Accent2 2 3" xfId="256"/>
    <cellStyle name="60% - Accent2 2 4" xfId="257"/>
    <cellStyle name="60% - Accent2 2 5" xfId="258"/>
    <cellStyle name="60% - Accent2 2 6" xfId="259"/>
    <cellStyle name="60% - Accent2 2 7" xfId="260"/>
    <cellStyle name="60% - Accent2 3" xfId="261"/>
    <cellStyle name="60% - Accent2 4" xfId="262"/>
    <cellStyle name="60% - Accent2 5" xfId="263"/>
    <cellStyle name="60% - Accent2 6" xfId="264"/>
    <cellStyle name="60% - Accent3 2" xfId="265"/>
    <cellStyle name="60% - Accent3 2 2" xfId="266"/>
    <cellStyle name="60% - Accent3 2 3" xfId="267"/>
    <cellStyle name="60% - Accent3 2 4" xfId="268"/>
    <cellStyle name="60% - Accent3 2 5" xfId="269"/>
    <cellStyle name="60% - Accent3 2 6" xfId="270"/>
    <cellStyle name="60% - Accent3 2 7" xfId="271"/>
    <cellStyle name="60% - Accent3 3" xfId="272"/>
    <cellStyle name="60% - Accent3 4" xfId="273"/>
    <cellStyle name="60% - Accent3 5" xfId="274"/>
    <cellStyle name="60% - Accent3 6" xfId="275"/>
    <cellStyle name="60% - Accent4 2" xfId="276"/>
    <cellStyle name="60% - Accent4 2 2" xfId="277"/>
    <cellStyle name="60% - Accent4 2 3" xfId="278"/>
    <cellStyle name="60% - Accent4 2 4" xfId="279"/>
    <cellStyle name="60% - Accent4 2 5" xfId="280"/>
    <cellStyle name="60% - Accent4 2 6" xfId="281"/>
    <cellStyle name="60% - Accent4 2 7" xfId="282"/>
    <cellStyle name="60% - Accent4 3" xfId="283"/>
    <cellStyle name="60% - Accent4 4" xfId="284"/>
    <cellStyle name="60% - Accent4 5" xfId="285"/>
    <cellStyle name="60% - Accent4 6" xfId="286"/>
    <cellStyle name="60% - Accent5 2" xfId="287"/>
    <cellStyle name="60% - Accent5 2 2" xfId="288"/>
    <cellStyle name="60% - Accent5 2 3" xfId="289"/>
    <cellStyle name="60% - Accent5 2 4" xfId="290"/>
    <cellStyle name="60% - Accent5 2 5" xfId="291"/>
    <cellStyle name="60% - Accent5 2 6" xfId="292"/>
    <cellStyle name="60% - Accent5 2 7" xfId="293"/>
    <cellStyle name="60% - Accent5 3" xfId="294"/>
    <cellStyle name="60% - Accent5 4" xfId="295"/>
    <cellStyle name="60% - Accent5 5" xfId="296"/>
    <cellStyle name="60% - Accent5 6" xfId="297"/>
    <cellStyle name="60% - Accent6 2" xfId="298"/>
    <cellStyle name="60% - Accent6 2 2" xfId="299"/>
    <cellStyle name="60% - Accent6 2 3" xfId="300"/>
    <cellStyle name="60% - Accent6 2 4" xfId="301"/>
    <cellStyle name="60% - Accent6 2 5" xfId="302"/>
    <cellStyle name="60% - Accent6 2 6" xfId="303"/>
    <cellStyle name="60% - Accent6 2 7" xfId="304"/>
    <cellStyle name="60% - Accent6 3" xfId="305"/>
    <cellStyle name="60% - Accent6 4" xfId="306"/>
    <cellStyle name="60% - Accent6 5" xfId="307"/>
    <cellStyle name="60% - Accent6 6" xfId="308"/>
    <cellStyle name="Accent1 2" xfId="309"/>
    <cellStyle name="Accent1 2 2" xfId="310"/>
    <cellStyle name="Accent1 2 3" xfId="311"/>
    <cellStyle name="Accent1 2 4" xfId="312"/>
    <cellStyle name="Accent1 2 5" xfId="313"/>
    <cellStyle name="Accent1 2 6" xfId="314"/>
    <cellStyle name="Accent1 2 7" xfId="315"/>
    <cellStyle name="Accent1 3" xfId="316"/>
    <cellStyle name="Accent1 4" xfId="317"/>
    <cellStyle name="Accent1 5" xfId="318"/>
    <cellStyle name="Accent1 6" xfId="319"/>
    <cellStyle name="Accent2 2" xfId="320"/>
    <cellStyle name="Accent2 2 2" xfId="321"/>
    <cellStyle name="Accent2 2 3" xfId="322"/>
    <cellStyle name="Accent2 2 4" xfId="323"/>
    <cellStyle name="Accent2 2 5" xfId="324"/>
    <cellStyle name="Accent2 2 6" xfId="325"/>
    <cellStyle name="Accent2 2 7" xfId="326"/>
    <cellStyle name="Accent2 3" xfId="327"/>
    <cellStyle name="Accent2 4" xfId="328"/>
    <cellStyle name="Accent2 5" xfId="329"/>
    <cellStyle name="Accent2 6" xfId="330"/>
    <cellStyle name="Accent3 2" xfId="331"/>
    <cellStyle name="Accent3 2 2" xfId="332"/>
    <cellStyle name="Accent3 2 3" xfId="333"/>
    <cellStyle name="Accent3 2 4" xfId="334"/>
    <cellStyle name="Accent3 2 5" xfId="335"/>
    <cellStyle name="Accent3 2 6" xfId="336"/>
    <cellStyle name="Accent3 2 7" xfId="337"/>
    <cellStyle name="Accent3 3" xfId="338"/>
    <cellStyle name="Accent3 4" xfId="339"/>
    <cellStyle name="Accent3 5" xfId="340"/>
    <cellStyle name="Accent3 6" xfId="341"/>
    <cellStyle name="Accent4 2" xfId="342"/>
    <cellStyle name="Accent4 2 2" xfId="343"/>
    <cellStyle name="Accent4 2 3" xfId="344"/>
    <cellStyle name="Accent4 2 4" xfId="345"/>
    <cellStyle name="Accent4 2 5" xfId="346"/>
    <cellStyle name="Accent4 2 6" xfId="347"/>
    <cellStyle name="Accent4 2 7" xfId="348"/>
    <cellStyle name="Accent4 3" xfId="349"/>
    <cellStyle name="Accent4 4" xfId="350"/>
    <cellStyle name="Accent4 5" xfId="351"/>
    <cellStyle name="Accent4 6" xfId="352"/>
    <cellStyle name="Accent5 2" xfId="353"/>
    <cellStyle name="Accent5 2 2" xfId="354"/>
    <cellStyle name="Accent5 2 3" xfId="355"/>
    <cellStyle name="Accent5 2 4" xfId="356"/>
    <cellStyle name="Accent5 2 5" xfId="357"/>
    <cellStyle name="Accent5 2 6" xfId="358"/>
    <cellStyle name="Accent5 2 7" xfId="359"/>
    <cellStyle name="Accent5 3" xfId="360"/>
    <cellStyle name="Accent5 4" xfId="361"/>
    <cellStyle name="Accent5 5" xfId="362"/>
    <cellStyle name="Accent5 6" xfId="363"/>
    <cellStyle name="Accent6 2" xfId="364"/>
    <cellStyle name="Accent6 2 2" xfId="365"/>
    <cellStyle name="Accent6 2 3" xfId="366"/>
    <cellStyle name="Accent6 2 4" xfId="367"/>
    <cellStyle name="Accent6 2 5" xfId="368"/>
    <cellStyle name="Accent6 2 6" xfId="369"/>
    <cellStyle name="Accent6 2 7" xfId="370"/>
    <cellStyle name="Accent6 3" xfId="371"/>
    <cellStyle name="Accent6 4" xfId="372"/>
    <cellStyle name="Accent6 5" xfId="373"/>
    <cellStyle name="Accent6 6" xfId="374"/>
    <cellStyle name="Bad 2" xfId="375"/>
    <cellStyle name="Bad 2 2" xfId="376"/>
    <cellStyle name="Bad 2 3" xfId="377"/>
    <cellStyle name="Bad 2 4" xfId="378"/>
    <cellStyle name="Bad 2 5" xfId="379"/>
    <cellStyle name="Bad 2 6" xfId="380"/>
    <cellStyle name="Bad 2 7" xfId="381"/>
    <cellStyle name="Bad 3" xfId="382"/>
    <cellStyle name="Bad 4" xfId="383"/>
    <cellStyle name="Bad 5" xfId="384"/>
    <cellStyle name="Bad 6" xfId="385"/>
    <cellStyle name="Bad 7" xfId="386"/>
    <cellStyle name="Calculation 2" xfId="387"/>
    <cellStyle name="Calculation 2 10" xfId="388"/>
    <cellStyle name="Calculation 2 10 10" xfId="389"/>
    <cellStyle name="Calculation 2 10 11" xfId="390"/>
    <cellStyle name="Calculation 2 10 12" xfId="391"/>
    <cellStyle name="Calculation 2 10 13" xfId="392"/>
    <cellStyle name="Calculation 2 10 2" xfId="393"/>
    <cellStyle name="Calculation 2 10 3" xfId="394"/>
    <cellStyle name="Calculation 2 10 4" xfId="395"/>
    <cellStyle name="Calculation 2 10 5" xfId="396"/>
    <cellStyle name="Calculation 2 10 6" xfId="397"/>
    <cellStyle name="Calculation 2 10 7" xfId="398"/>
    <cellStyle name="Calculation 2 10 8" xfId="399"/>
    <cellStyle name="Calculation 2 10 9" xfId="400"/>
    <cellStyle name="Calculation 2 11" xfId="401"/>
    <cellStyle name="Calculation 2 11 10" xfId="402"/>
    <cellStyle name="Calculation 2 11 11" xfId="403"/>
    <cellStyle name="Calculation 2 11 12" xfId="404"/>
    <cellStyle name="Calculation 2 11 13" xfId="405"/>
    <cellStyle name="Calculation 2 11 2" xfId="406"/>
    <cellStyle name="Calculation 2 11 3" xfId="407"/>
    <cellStyle name="Calculation 2 11 4" xfId="408"/>
    <cellStyle name="Calculation 2 11 5" xfId="409"/>
    <cellStyle name="Calculation 2 11 6" xfId="410"/>
    <cellStyle name="Calculation 2 11 7" xfId="411"/>
    <cellStyle name="Calculation 2 11 8" xfId="412"/>
    <cellStyle name="Calculation 2 11 9" xfId="413"/>
    <cellStyle name="Calculation 2 12" xfId="414"/>
    <cellStyle name="Calculation 2 12 10" xfId="415"/>
    <cellStyle name="Calculation 2 12 11" xfId="416"/>
    <cellStyle name="Calculation 2 12 12" xfId="417"/>
    <cellStyle name="Calculation 2 12 13" xfId="418"/>
    <cellStyle name="Calculation 2 12 2" xfId="419"/>
    <cellStyle name="Calculation 2 12 3" xfId="420"/>
    <cellStyle name="Calculation 2 12 4" xfId="421"/>
    <cellStyle name="Calculation 2 12 5" xfId="422"/>
    <cellStyle name="Calculation 2 12 6" xfId="423"/>
    <cellStyle name="Calculation 2 12 7" xfId="424"/>
    <cellStyle name="Calculation 2 12 8" xfId="425"/>
    <cellStyle name="Calculation 2 12 9" xfId="426"/>
    <cellStyle name="Calculation 2 13" xfId="427"/>
    <cellStyle name="Calculation 2 13 10" xfId="428"/>
    <cellStyle name="Calculation 2 13 11" xfId="429"/>
    <cellStyle name="Calculation 2 13 12" xfId="430"/>
    <cellStyle name="Calculation 2 13 13" xfId="431"/>
    <cellStyle name="Calculation 2 13 2" xfId="432"/>
    <cellStyle name="Calculation 2 13 3" xfId="433"/>
    <cellStyle name="Calculation 2 13 4" xfId="434"/>
    <cellStyle name="Calculation 2 13 5" xfId="435"/>
    <cellStyle name="Calculation 2 13 6" xfId="436"/>
    <cellStyle name="Calculation 2 13 7" xfId="437"/>
    <cellStyle name="Calculation 2 13 8" xfId="438"/>
    <cellStyle name="Calculation 2 13 9" xfId="439"/>
    <cellStyle name="Calculation 2 14" xfId="440"/>
    <cellStyle name="Calculation 2 14 10" xfId="441"/>
    <cellStyle name="Calculation 2 14 11" xfId="442"/>
    <cellStyle name="Calculation 2 14 12" xfId="443"/>
    <cellStyle name="Calculation 2 14 13" xfId="444"/>
    <cellStyle name="Calculation 2 14 2" xfId="445"/>
    <cellStyle name="Calculation 2 14 3" xfId="446"/>
    <cellStyle name="Calculation 2 14 4" xfId="447"/>
    <cellStyle name="Calculation 2 14 5" xfId="448"/>
    <cellStyle name="Calculation 2 14 6" xfId="449"/>
    <cellStyle name="Calculation 2 14 7" xfId="450"/>
    <cellStyle name="Calculation 2 14 8" xfId="451"/>
    <cellStyle name="Calculation 2 14 9" xfId="452"/>
    <cellStyle name="Calculation 2 15" xfId="453"/>
    <cellStyle name="Calculation 2 15 10" xfId="454"/>
    <cellStyle name="Calculation 2 15 11" xfId="455"/>
    <cellStyle name="Calculation 2 15 12" xfId="456"/>
    <cellStyle name="Calculation 2 15 13" xfId="457"/>
    <cellStyle name="Calculation 2 15 2" xfId="458"/>
    <cellStyle name="Calculation 2 15 3" xfId="459"/>
    <cellStyle name="Calculation 2 15 4" xfId="460"/>
    <cellStyle name="Calculation 2 15 5" xfId="461"/>
    <cellStyle name="Calculation 2 15 6" xfId="462"/>
    <cellStyle name="Calculation 2 15 7" xfId="463"/>
    <cellStyle name="Calculation 2 15 8" xfId="464"/>
    <cellStyle name="Calculation 2 15 9" xfId="465"/>
    <cellStyle name="Calculation 2 16" xfId="466"/>
    <cellStyle name="Calculation 2 16 10" xfId="467"/>
    <cellStyle name="Calculation 2 16 11" xfId="468"/>
    <cellStyle name="Calculation 2 16 12" xfId="469"/>
    <cellStyle name="Calculation 2 16 13" xfId="470"/>
    <cellStyle name="Calculation 2 16 2" xfId="471"/>
    <cellStyle name="Calculation 2 16 3" xfId="472"/>
    <cellStyle name="Calculation 2 16 4" xfId="473"/>
    <cellStyle name="Calculation 2 16 5" xfId="474"/>
    <cellStyle name="Calculation 2 16 6" xfId="475"/>
    <cellStyle name="Calculation 2 16 7" xfId="476"/>
    <cellStyle name="Calculation 2 16 8" xfId="477"/>
    <cellStyle name="Calculation 2 16 9" xfId="478"/>
    <cellStyle name="Calculation 2 17" xfId="479"/>
    <cellStyle name="Calculation 2 17 10" xfId="480"/>
    <cellStyle name="Calculation 2 17 11" xfId="481"/>
    <cellStyle name="Calculation 2 17 12" xfId="482"/>
    <cellStyle name="Calculation 2 17 13" xfId="483"/>
    <cellStyle name="Calculation 2 17 2" xfId="484"/>
    <cellStyle name="Calculation 2 17 3" xfId="485"/>
    <cellStyle name="Calculation 2 17 4" xfId="486"/>
    <cellStyle name="Calculation 2 17 5" xfId="487"/>
    <cellStyle name="Calculation 2 17 6" xfId="488"/>
    <cellStyle name="Calculation 2 17 7" xfId="489"/>
    <cellStyle name="Calculation 2 17 8" xfId="490"/>
    <cellStyle name="Calculation 2 17 9" xfId="491"/>
    <cellStyle name="Calculation 2 18" xfId="492"/>
    <cellStyle name="Calculation 2 18 10" xfId="493"/>
    <cellStyle name="Calculation 2 18 11" xfId="494"/>
    <cellStyle name="Calculation 2 18 12" xfId="495"/>
    <cellStyle name="Calculation 2 18 13" xfId="496"/>
    <cellStyle name="Calculation 2 18 2" xfId="497"/>
    <cellStyle name="Calculation 2 18 3" xfId="498"/>
    <cellStyle name="Calculation 2 18 4" xfId="499"/>
    <cellStyle name="Calculation 2 18 5" xfId="500"/>
    <cellStyle name="Calculation 2 18 6" xfId="501"/>
    <cellStyle name="Calculation 2 18 7" xfId="502"/>
    <cellStyle name="Calculation 2 18 8" xfId="503"/>
    <cellStyle name="Calculation 2 18 9" xfId="504"/>
    <cellStyle name="Calculation 2 19" xfId="505"/>
    <cellStyle name="Calculation 2 19 10" xfId="506"/>
    <cellStyle name="Calculation 2 19 11" xfId="507"/>
    <cellStyle name="Calculation 2 19 12" xfId="508"/>
    <cellStyle name="Calculation 2 19 13" xfId="509"/>
    <cellStyle name="Calculation 2 19 2" xfId="510"/>
    <cellStyle name="Calculation 2 19 3" xfId="511"/>
    <cellStyle name="Calculation 2 19 4" xfId="512"/>
    <cellStyle name="Calculation 2 19 5" xfId="513"/>
    <cellStyle name="Calculation 2 19 6" xfId="514"/>
    <cellStyle name="Calculation 2 19 7" xfId="515"/>
    <cellStyle name="Calculation 2 19 8" xfId="516"/>
    <cellStyle name="Calculation 2 19 9" xfId="517"/>
    <cellStyle name="Calculation 2 2" xfId="518"/>
    <cellStyle name="Calculation 2 2 10" xfId="519"/>
    <cellStyle name="Calculation 2 2 10 10" xfId="520"/>
    <cellStyle name="Calculation 2 2 10 11" xfId="521"/>
    <cellStyle name="Calculation 2 2 10 12" xfId="522"/>
    <cellStyle name="Calculation 2 2 10 13" xfId="523"/>
    <cellStyle name="Calculation 2 2 10 2" xfId="524"/>
    <cellStyle name="Calculation 2 2 10 3" xfId="525"/>
    <cellStyle name="Calculation 2 2 10 4" xfId="526"/>
    <cellStyle name="Calculation 2 2 10 5" xfId="527"/>
    <cellStyle name="Calculation 2 2 10 6" xfId="528"/>
    <cellStyle name="Calculation 2 2 10 7" xfId="529"/>
    <cellStyle name="Calculation 2 2 10 8" xfId="530"/>
    <cellStyle name="Calculation 2 2 10 9" xfId="531"/>
    <cellStyle name="Calculation 2 2 11" xfId="532"/>
    <cellStyle name="Calculation 2 2 11 10" xfId="533"/>
    <cellStyle name="Calculation 2 2 11 11" xfId="534"/>
    <cellStyle name="Calculation 2 2 11 12" xfId="535"/>
    <cellStyle name="Calculation 2 2 11 13" xfId="536"/>
    <cellStyle name="Calculation 2 2 11 2" xfId="537"/>
    <cellStyle name="Calculation 2 2 11 3" xfId="538"/>
    <cellStyle name="Calculation 2 2 11 4" xfId="539"/>
    <cellStyle name="Calculation 2 2 11 5" xfId="540"/>
    <cellStyle name="Calculation 2 2 11 6" xfId="541"/>
    <cellStyle name="Calculation 2 2 11 7" xfId="542"/>
    <cellStyle name="Calculation 2 2 11 8" xfId="543"/>
    <cellStyle name="Calculation 2 2 11 9" xfId="544"/>
    <cellStyle name="Calculation 2 2 12" xfId="545"/>
    <cellStyle name="Calculation 2 2 12 10" xfId="546"/>
    <cellStyle name="Calculation 2 2 12 11" xfId="547"/>
    <cellStyle name="Calculation 2 2 12 12" xfId="548"/>
    <cellStyle name="Calculation 2 2 12 13" xfId="549"/>
    <cellStyle name="Calculation 2 2 12 2" xfId="550"/>
    <cellStyle name="Calculation 2 2 12 3" xfId="551"/>
    <cellStyle name="Calculation 2 2 12 4" xfId="552"/>
    <cellStyle name="Calculation 2 2 12 5" xfId="553"/>
    <cellStyle name="Calculation 2 2 12 6" xfId="554"/>
    <cellStyle name="Calculation 2 2 12 7" xfId="555"/>
    <cellStyle name="Calculation 2 2 12 8" xfId="556"/>
    <cellStyle name="Calculation 2 2 12 9" xfId="557"/>
    <cellStyle name="Calculation 2 2 13" xfId="558"/>
    <cellStyle name="Calculation 2 2 13 10" xfId="559"/>
    <cellStyle name="Calculation 2 2 13 11" xfId="560"/>
    <cellStyle name="Calculation 2 2 13 12" xfId="561"/>
    <cellStyle name="Calculation 2 2 13 13" xfId="562"/>
    <cellStyle name="Calculation 2 2 13 2" xfId="563"/>
    <cellStyle name="Calculation 2 2 13 3" xfId="564"/>
    <cellStyle name="Calculation 2 2 13 4" xfId="565"/>
    <cellStyle name="Calculation 2 2 13 5" xfId="566"/>
    <cellStyle name="Calculation 2 2 13 6" xfId="567"/>
    <cellStyle name="Calculation 2 2 13 7" xfId="568"/>
    <cellStyle name="Calculation 2 2 13 8" xfId="569"/>
    <cellStyle name="Calculation 2 2 13 9" xfId="570"/>
    <cellStyle name="Calculation 2 2 14" xfId="571"/>
    <cellStyle name="Calculation 2 2 14 10" xfId="572"/>
    <cellStyle name="Calculation 2 2 14 11" xfId="573"/>
    <cellStyle name="Calculation 2 2 14 12" xfId="574"/>
    <cellStyle name="Calculation 2 2 14 13" xfId="575"/>
    <cellStyle name="Calculation 2 2 14 2" xfId="576"/>
    <cellStyle name="Calculation 2 2 14 3" xfId="577"/>
    <cellStyle name="Calculation 2 2 14 4" xfId="578"/>
    <cellStyle name="Calculation 2 2 14 5" xfId="579"/>
    <cellStyle name="Calculation 2 2 14 6" xfId="580"/>
    <cellStyle name="Calculation 2 2 14 7" xfId="581"/>
    <cellStyle name="Calculation 2 2 14 8" xfId="582"/>
    <cellStyle name="Calculation 2 2 14 9" xfId="583"/>
    <cellStyle name="Calculation 2 2 15" xfId="584"/>
    <cellStyle name="Calculation 2 2 15 10" xfId="585"/>
    <cellStyle name="Calculation 2 2 15 11" xfId="586"/>
    <cellStyle name="Calculation 2 2 15 12" xfId="587"/>
    <cellStyle name="Calculation 2 2 15 13" xfId="588"/>
    <cellStyle name="Calculation 2 2 15 2" xfId="589"/>
    <cellStyle name="Calculation 2 2 15 3" xfId="590"/>
    <cellStyle name="Calculation 2 2 15 4" xfId="591"/>
    <cellStyle name="Calculation 2 2 15 5" xfId="592"/>
    <cellStyle name="Calculation 2 2 15 6" xfId="593"/>
    <cellStyle name="Calculation 2 2 15 7" xfId="594"/>
    <cellStyle name="Calculation 2 2 15 8" xfId="595"/>
    <cellStyle name="Calculation 2 2 15 9" xfId="596"/>
    <cellStyle name="Calculation 2 2 16" xfId="597"/>
    <cellStyle name="Calculation 2 2 16 10" xfId="598"/>
    <cellStyle name="Calculation 2 2 16 11" xfId="599"/>
    <cellStyle name="Calculation 2 2 16 12" xfId="600"/>
    <cellStyle name="Calculation 2 2 16 13" xfId="601"/>
    <cellStyle name="Calculation 2 2 16 2" xfId="602"/>
    <cellStyle name="Calculation 2 2 16 3" xfId="603"/>
    <cellStyle name="Calculation 2 2 16 4" xfId="604"/>
    <cellStyle name="Calculation 2 2 16 5" xfId="605"/>
    <cellStyle name="Calculation 2 2 16 6" xfId="606"/>
    <cellStyle name="Calculation 2 2 16 7" xfId="607"/>
    <cellStyle name="Calculation 2 2 16 8" xfId="608"/>
    <cellStyle name="Calculation 2 2 16 9" xfId="609"/>
    <cellStyle name="Calculation 2 2 17" xfId="610"/>
    <cellStyle name="Calculation 2 2 17 10" xfId="611"/>
    <cellStyle name="Calculation 2 2 17 11" xfId="612"/>
    <cellStyle name="Calculation 2 2 17 12" xfId="613"/>
    <cellStyle name="Calculation 2 2 17 13" xfId="614"/>
    <cellStyle name="Calculation 2 2 17 2" xfId="615"/>
    <cellStyle name="Calculation 2 2 17 3" xfId="616"/>
    <cellStyle name="Calculation 2 2 17 4" xfId="617"/>
    <cellStyle name="Calculation 2 2 17 5" xfId="618"/>
    <cellStyle name="Calculation 2 2 17 6" xfId="619"/>
    <cellStyle name="Calculation 2 2 17 7" xfId="620"/>
    <cellStyle name="Calculation 2 2 17 8" xfId="621"/>
    <cellStyle name="Calculation 2 2 17 9" xfId="622"/>
    <cellStyle name="Calculation 2 2 18" xfId="623"/>
    <cellStyle name="Calculation 2 2 18 10" xfId="624"/>
    <cellStyle name="Calculation 2 2 18 11" xfId="625"/>
    <cellStyle name="Calculation 2 2 18 12" xfId="626"/>
    <cellStyle name="Calculation 2 2 18 13" xfId="627"/>
    <cellStyle name="Calculation 2 2 18 2" xfId="628"/>
    <cellStyle name="Calculation 2 2 18 3" xfId="629"/>
    <cellStyle name="Calculation 2 2 18 4" xfId="630"/>
    <cellStyle name="Calculation 2 2 18 5" xfId="631"/>
    <cellStyle name="Calculation 2 2 18 6" xfId="632"/>
    <cellStyle name="Calculation 2 2 18 7" xfId="633"/>
    <cellStyle name="Calculation 2 2 18 8" xfId="634"/>
    <cellStyle name="Calculation 2 2 18 9" xfId="635"/>
    <cellStyle name="Calculation 2 2 19" xfId="636"/>
    <cellStyle name="Calculation 2 2 2" xfId="637"/>
    <cellStyle name="Calculation 2 2 2 10" xfId="638"/>
    <cellStyle name="Calculation 2 2 2 11" xfId="639"/>
    <cellStyle name="Calculation 2 2 2 12" xfId="640"/>
    <cellStyle name="Calculation 2 2 2 13" xfId="641"/>
    <cellStyle name="Calculation 2 2 2 2" xfId="642"/>
    <cellStyle name="Calculation 2 2 2 3" xfId="643"/>
    <cellStyle name="Calculation 2 2 2 4" xfId="644"/>
    <cellStyle name="Calculation 2 2 2 5" xfId="645"/>
    <cellStyle name="Calculation 2 2 2 6" xfId="646"/>
    <cellStyle name="Calculation 2 2 2 7" xfId="647"/>
    <cellStyle name="Calculation 2 2 2 8" xfId="648"/>
    <cellStyle name="Calculation 2 2 2 9" xfId="649"/>
    <cellStyle name="Calculation 2 2 20" xfId="650"/>
    <cellStyle name="Calculation 2 2 21" xfId="651"/>
    <cellStyle name="Calculation 2 2 22" xfId="652"/>
    <cellStyle name="Calculation 2 2 23" xfId="653"/>
    <cellStyle name="Calculation 2 2 24" xfId="654"/>
    <cellStyle name="Calculation 2 2 25" xfId="655"/>
    <cellStyle name="Calculation 2 2 26" xfId="656"/>
    <cellStyle name="Calculation 2 2 27" xfId="657"/>
    <cellStyle name="Calculation 2 2 28" xfId="658"/>
    <cellStyle name="Calculation 2 2 29" xfId="659"/>
    <cellStyle name="Calculation 2 2 3" xfId="660"/>
    <cellStyle name="Calculation 2 2 3 10" xfId="661"/>
    <cellStyle name="Calculation 2 2 3 11" xfId="662"/>
    <cellStyle name="Calculation 2 2 3 12" xfId="663"/>
    <cellStyle name="Calculation 2 2 3 13" xfId="664"/>
    <cellStyle name="Calculation 2 2 3 2" xfId="665"/>
    <cellStyle name="Calculation 2 2 3 3" xfId="666"/>
    <cellStyle name="Calculation 2 2 3 4" xfId="667"/>
    <cellStyle name="Calculation 2 2 3 5" xfId="668"/>
    <cellStyle name="Calculation 2 2 3 6" xfId="669"/>
    <cellStyle name="Calculation 2 2 3 7" xfId="670"/>
    <cellStyle name="Calculation 2 2 3 8" xfId="671"/>
    <cellStyle name="Calculation 2 2 3 9" xfId="672"/>
    <cellStyle name="Calculation 2 2 30" xfId="673"/>
    <cellStyle name="Calculation 2 2 31" xfId="674"/>
    <cellStyle name="Calculation 2 2 32" xfId="675"/>
    <cellStyle name="Calculation 2 2 4" xfId="676"/>
    <cellStyle name="Calculation 2 2 4 10" xfId="677"/>
    <cellStyle name="Calculation 2 2 4 11" xfId="678"/>
    <cellStyle name="Calculation 2 2 4 12" xfId="679"/>
    <cellStyle name="Calculation 2 2 4 13" xfId="680"/>
    <cellStyle name="Calculation 2 2 4 2" xfId="681"/>
    <cellStyle name="Calculation 2 2 4 3" xfId="682"/>
    <cellStyle name="Calculation 2 2 4 4" xfId="683"/>
    <cellStyle name="Calculation 2 2 4 5" xfId="684"/>
    <cellStyle name="Calculation 2 2 4 6" xfId="685"/>
    <cellStyle name="Calculation 2 2 4 7" xfId="686"/>
    <cellStyle name="Calculation 2 2 4 8" xfId="687"/>
    <cellStyle name="Calculation 2 2 4 9" xfId="688"/>
    <cellStyle name="Calculation 2 2 5" xfId="689"/>
    <cellStyle name="Calculation 2 2 5 10" xfId="690"/>
    <cellStyle name="Calculation 2 2 5 11" xfId="691"/>
    <cellStyle name="Calculation 2 2 5 12" xfId="692"/>
    <cellStyle name="Calculation 2 2 5 13" xfId="693"/>
    <cellStyle name="Calculation 2 2 5 2" xfId="694"/>
    <cellStyle name="Calculation 2 2 5 3" xfId="695"/>
    <cellStyle name="Calculation 2 2 5 4" xfId="696"/>
    <cellStyle name="Calculation 2 2 5 5" xfId="697"/>
    <cellStyle name="Calculation 2 2 5 6" xfId="698"/>
    <cellStyle name="Calculation 2 2 5 7" xfId="699"/>
    <cellStyle name="Calculation 2 2 5 8" xfId="700"/>
    <cellStyle name="Calculation 2 2 5 9" xfId="701"/>
    <cellStyle name="Calculation 2 2 6" xfId="702"/>
    <cellStyle name="Calculation 2 2 6 10" xfId="703"/>
    <cellStyle name="Calculation 2 2 6 11" xfId="704"/>
    <cellStyle name="Calculation 2 2 6 12" xfId="705"/>
    <cellStyle name="Calculation 2 2 6 13" xfId="706"/>
    <cellStyle name="Calculation 2 2 6 2" xfId="707"/>
    <cellStyle name="Calculation 2 2 6 3" xfId="708"/>
    <cellStyle name="Calculation 2 2 6 4" xfId="709"/>
    <cellStyle name="Calculation 2 2 6 5" xfId="710"/>
    <cellStyle name="Calculation 2 2 6 6" xfId="711"/>
    <cellStyle name="Calculation 2 2 6 7" xfId="712"/>
    <cellStyle name="Calculation 2 2 6 8" xfId="713"/>
    <cellStyle name="Calculation 2 2 6 9" xfId="714"/>
    <cellStyle name="Calculation 2 2 7" xfId="715"/>
    <cellStyle name="Calculation 2 2 7 10" xfId="716"/>
    <cellStyle name="Calculation 2 2 7 11" xfId="717"/>
    <cellStyle name="Calculation 2 2 7 12" xfId="718"/>
    <cellStyle name="Calculation 2 2 7 13" xfId="719"/>
    <cellStyle name="Calculation 2 2 7 2" xfId="720"/>
    <cellStyle name="Calculation 2 2 7 3" xfId="721"/>
    <cellStyle name="Calculation 2 2 7 4" xfId="722"/>
    <cellStyle name="Calculation 2 2 7 5" xfId="723"/>
    <cellStyle name="Calculation 2 2 7 6" xfId="724"/>
    <cellStyle name="Calculation 2 2 7 7" xfId="725"/>
    <cellStyle name="Calculation 2 2 7 8" xfId="726"/>
    <cellStyle name="Calculation 2 2 7 9" xfId="727"/>
    <cellStyle name="Calculation 2 2 8" xfId="728"/>
    <cellStyle name="Calculation 2 2 8 10" xfId="729"/>
    <cellStyle name="Calculation 2 2 8 11" xfId="730"/>
    <cellStyle name="Calculation 2 2 8 12" xfId="731"/>
    <cellStyle name="Calculation 2 2 8 13" xfId="732"/>
    <cellStyle name="Calculation 2 2 8 2" xfId="733"/>
    <cellStyle name="Calculation 2 2 8 3" xfId="734"/>
    <cellStyle name="Calculation 2 2 8 4" xfId="735"/>
    <cellStyle name="Calculation 2 2 8 5" xfId="736"/>
    <cellStyle name="Calculation 2 2 8 6" xfId="737"/>
    <cellStyle name="Calculation 2 2 8 7" xfId="738"/>
    <cellStyle name="Calculation 2 2 8 8" xfId="739"/>
    <cellStyle name="Calculation 2 2 8 9" xfId="740"/>
    <cellStyle name="Calculation 2 2 9" xfId="741"/>
    <cellStyle name="Calculation 2 2 9 10" xfId="742"/>
    <cellStyle name="Calculation 2 2 9 11" xfId="743"/>
    <cellStyle name="Calculation 2 2 9 12" xfId="744"/>
    <cellStyle name="Calculation 2 2 9 13" xfId="745"/>
    <cellStyle name="Calculation 2 2 9 2" xfId="746"/>
    <cellStyle name="Calculation 2 2 9 3" xfId="747"/>
    <cellStyle name="Calculation 2 2 9 4" xfId="748"/>
    <cellStyle name="Calculation 2 2 9 5" xfId="749"/>
    <cellStyle name="Calculation 2 2 9 6" xfId="750"/>
    <cellStyle name="Calculation 2 2 9 7" xfId="751"/>
    <cellStyle name="Calculation 2 2 9 8" xfId="752"/>
    <cellStyle name="Calculation 2 2 9 9" xfId="753"/>
    <cellStyle name="Calculation 2 20" xfId="754"/>
    <cellStyle name="Calculation 2 20 10" xfId="755"/>
    <cellStyle name="Calculation 2 20 11" xfId="756"/>
    <cellStyle name="Calculation 2 20 12" xfId="757"/>
    <cellStyle name="Calculation 2 20 13" xfId="758"/>
    <cellStyle name="Calculation 2 20 2" xfId="759"/>
    <cellStyle name="Calculation 2 20 3" xfId="760"/>
    <cellStyle name="Calculation 2 20 4" xfId="761"/>
    <cellStyle name="Calculation 2 20 5" xfId="762"/>
    <cellStyle name="Calculation 2 20 6" xfId="763"/>
    <cellStyle name="Calculation 2 20 7" xfId="764"/>
    <cellStyle name="Calculation 2 20 8" xfId="765"/>
    <cellStyle name="Calculation 2 20 9" xfId="766"/>
    <cellStyle name="Calculation 2 21" xfId="767"/>
    <cellStyle name="Calculation 2 21 10" xfId="768"/>
    <cellStyle name="Calculation 2 21 11" xfId="769"/>
    <cellStyle name="Calculation 2 21 12" xfId="770"/>
    <cellStyle name="Calculation 2 21 13" xfId="771"/>
    <cellStyle name="Calculation 2 21 2" xfId="772"/>
    <cellStyle name="Calculation 2 21 3" xfId="773"/>
    <cellStyle name="Calculation 2 21 4" xfId="774"/>
    <cellStyle name="Calculation 2 21 5" xfId="775"/>
    <cellStyle name="Calculation 2 21 6" xfId="776"/>
    <cellStyle name="Calculation 2 21 7" xfId="777"/>
    <cellStyle name="Calculation 2 21 8" xfId="778"/>
    <cellStyle name="Calculation 2 21 9" xfId="779"/>
    <cellStyle name="Calculation 2 22" xfId="780"/>
    <cellStyle name="Calculation 2 22 10" xfId="781"/>
    <cellStyle name="Calculation 2 22 11" xfId="782"/>
    <cellStyle name="Calculation 2 22 12" xfId="783"/>
    <cellStyle name="Calculation 2 22 13" xfId="784"/>
    <cellStyle name="Calculation 2 22 2" xfId="785"/>
    <cellStyle name="Calculation 2 22 3" xfId="786"/>
    <cellStyle name="Calculation 2 22 4" xfId="787"/>
    <cellStyle name="Calculation 2 22 5" xfId="788"/>
    <cellStyle name="Calculation 2 22 6" xfId="789"/>
    <cellStyle name="Calculation 2 22 7" xfId="790"/>
    <cellStyle name="Calculation 2 22 8" xfId="791"/>
    <cellStyle name="Calculation 2 22 9" xfId="792"/>
    <cellStyle name="Calculation 2 23" xfId="793"/>
    <cellStyle name="Calculation 2 23 10" xfId="794"/>
    <cellStyle name="Calculation 2 23 11" xfId="795"/>
    <cellStyle name="Calculation 2 23 12" xfId="796"/>
    <cellStyle name="Calculation 2 23 13" xfId="797"/>
    <cellStyle name="Calculation 2 23 2" xfId="798"/>
    <cellStyle name="Calculation 2 23 3" xfId="799"/>
    <cellStyle name="Calculation 2 23 4" xfId="800"/>
    <cellStyle name="Calculation 2 23 5" xfId="801"/>
    <cellStyle name="Calculation 2 23 6" xfId="802"/>
    <cellStyle name="Calculation 2 23 7" xfId="803"/>
    <cellStyle name="Calculation 2 23 8" xfId="804"/>
    <cellStyle name="Calculation 2 23 9" xfId="805"/>
    <cellStyle name="Calculation 2 24" xfId="806"/>
    <cellStyle name="Calculation 2 24 10" xfId="807"/>
    <cellStyle name="Calculation 2 24 11" xfId="808"/>
    <cellStyle name="Calculation 2 24 12" xfId="809"/>
    <cellStyle name="Calculation 2 24 13" xfId="810"/>
    <cellStyle name="Calculation 2 24 2" xfId="811"/>
    <cellStyle name="Calculation 2 24 3" xfId="812"/>
    <cellStyle name="Calculation 2 24 4" xfId="813"/>
    <cellStyle name="Calculation 2 24 5" xfId="814"/>
    <cellStyle name="Calculation 2 24 6" xfId="815"/>
    <cellStyle name="Calculation 2 24 7" xfId="816"/>
    <cellStyle name="Calculation 2 24 8" xfId="817"/>
    <cellStyle name="Calculation 2 24 9" xfId="818"/>
    <cellStyle name="Calculation 2 25" xfId="819"/>
    <cellStyle name="Calculation 2 26" xfId="820"/>
    <cellStyle name="Calculation 2 27" xfId="821"/>
    <cellStyle name="Calculation 2 28" xfId="822"/>
    <cellStyle name="Calculation 2 29" xfId="823"/>
    <cellStyle name="Calculation 2 3" xfId="824"/>
    <cellStyle name="Calculation 2 3 10" xfId="825"/>
    <cellStyle name="Calculation 2 3 11" xfId="826"/>
    <cellStyle name="Calculation 2 3 12" xfId="827"/>
    <cellStyle name="Calculation 2 3 13" xfId="828"/>
    <cellStyle name="Calculation 2 3 2" xfId="829"/>
    <cellStyle name="Calculation 2 3 2 2" xfId="830"/>
    <cellStyle name="Calculation 2 3 2 3" xfId="831"/>
    <cellStyle name="Calculation 2 3 2 4" xfId="832"/>
    <cellStyle name="Calculation 2 3 2 5" xfId="833"/>
    <cellStyle name="Calculation 2 3 2 6" xfId="834"/>
    <cellStyle name="Calculation 2 3 2 7" xfId="835"/>
    <cellStyle name="Calculation 2 3 2 8" xfId="836"/>
    <cellStyle name="Calculation 2 3 3" xfId="837"/>
    <cellStyle name="Calculation 2 3 4" xfId="838"/>
    <cellStyle name="Calculation 2 3 5" xfId="839"/>
    <cellStyle name="Calculation 2 3 6" xfId="840"/>
    <cellStyle name="Calculation 2 3 7" xfId="841"/>
    <cellStyle name="Calculation 2 3 8" xfId="842"/>
    <cellStyle name="Calculation 2 3 9" xfId="843"/>
    <cellStyle name="Calculation 2 30" xfId="844"/>
    <cellStyle name="Calculation 2 31" xfId="845"/>
    <cellStyle name="Calculation 2 32" xfId="846"/>
    <cellStyle name="Calculation 2 33" xfId="847"/>
    <cellStyle name="Calculation 2 34" xfId="848"/>
    <cellStyle name="Calculation 2 35" xfId="849"/>
    <cellStyle name="Calculation 2 36" xfId="850"/>
    <cellStyle name="Calculation 2 37" xfId="851"/>
    <cellStyle name="Calculation 2 38" xfId="852"/>
    <cellStyle name="Calculation 2 4" xfId="853"/>
    <cellStyle name="Calculation 2 4 10" xfId="854"/>
    <cellStyle name="Calculation 2 4 11" xfId="855"/>
    <cellStyle name="Calculation 2 4 12" xfId="856"/>
    <cellStyle name="Calculation 2 4 13" xfId="857"/>
    <cellStyle name="Calculation 2 4 2" xfId="858"/>
    <cellStyle name="Calculation 2 4 2 2" xfId="859"/>
    <cellStyle name="Calculation 2 4 2 3" xfId="860"/>
    <cellStyle name="Calculation 2 4 2 4" xfId="861"/>
    <cellStyle name="Calculation 2 4 2 5" xfId="862"/>
    <cellStyle name="Calculation 2 4 2 6" xfId="863"/>
    <cellStyle name="Calculation 2 4 2 7" xfId="864"/>
    <cellStyle name="Calculation 2 4 2 8" xfId="865"/>
    <cellStyle name="Calculation 2 4 3" xfId="866"/>
    <cellStyle name="Calculation 2 4 4" xfId="867"/>
    <cellStyle name="Calculation 2 4 5" xfId="868"/>
    <cellStyle name="Calculation 2 4 6" xfId="869"/>
    <cellStyle name="Calculation 2 4 7" xfId="870"/>
    <cellStyle name="Calculation 2 4 8" xfId="871"/>
    <cellStyle name="Calculation 2 4 9" xfId="872"/>
    <cellStyle name="Calculation 2 5" xfId="873"/>
    <cellStyle name="Calculation 2 5 10" xfId="874"/>
    <cellStyle name="Calculation 2 5 11" xfId="875"/>
    <cellStyle name="Calculation 2 5 12" xfId="876"/>
    <cellStyle name="Calculation 2 5 13" xfId="877"/>
    <cellStyle name="Calculation 2 5 2" xfId="878"/>
    <cellStyle name="Calculation 2 5 2 2" xfId="879"/>
    <cellStyle name="Calculation 2 5 2 3" xfId="880"/>
    <cellStyle name="Calculation 2 5 2 4" xfId="881"/>
    <cellStyle name="Calculation 2 5 2 5" xfId="882"/>
    <cellStyle name="Calculation 2 5 2 6" xfId="883"/>
    <cellStyle name="Calculation 2 5 2 7" xfId="884"/>
    <cellStyle name="Calculation 2 5 2 8" xfId="885"/>
    <cellStyle name="Calculation 2 5 3" xfId="886"/>
    <cellStyle name="Calculation 2 5 4" xfId="887"/>
    <cellStyle name="Calculation 2 5 5" xfId="888"/>
    <cellStyle name="Calculation 2 5 6" xfId="889"/>
    <cellStyle name="Calculation 2 5 7" xfId="890"/>
    <cellStyle name="Calculation 2 5 8" xfId="891"/>
    <cellStyle name="Calculation 2 5 9" xfId="892"/>
    <cellStyle name="Calculation 2 6" xfId="893"/>
    <cellStyle name="Calculation 2 6 10" xfId="894"/>
    <cellStyle name="Calculation 2 6 11" xfId="895"/>
    <cellStyle name="Calculation 2 6 12" xfId="896"/>
    <cellStyle name="Calculation 2 6 13" xfId="897"/>
    <cellStyle name="Calculation 2 6 2" xfId="898"/>
    <cellStyle name="Calculation 2 6 2 2" xfId="899"/>
    <cellStyle name="Calculation 2 6 2 3" xfId="900"/>
    <cellStyle name="Calculation 2 6 2 4" xfId="901"/>
    <cellStyle name="Calculation 2 6 2 5" xfId="902"/>
    <cellStyle name="Calculation 2 6 2 6" xfId="903"/>
    <cellStyle name="Calculation 2 6 2 7" xfId="904"/>
    <cellStyle name="Calculation 2 6 2 8" xfId="905"/>
    <cellStyle name="Calculation 2 6 3" xfId="906"/>
    <cellStyle name="Calculation 2 6 4" xfId="907"/>
    <cellStyle name="Calculation 2 6 5" xfId="908"/>
    <cellStyle name="Calculation 2 6 6" xfId="909"/>
    <cellStyle name="Calculation 2 6 7" xfId="910"/>
    <cellStyle name="Calculation 2 6 8" xfId="911"/>
    <cellStyle name="Calculation 2 6 9" xfId="912"/>
    <cellStyle name="Calculation 2 7" xfId="913"/>
    <cellStyle name="Calculation 2 7 10" xfId="914"/>
    <cellStyle name="Calculation 2 7 11" xfId="915"/>
    <cellStyle name="Calculation 2 7 12" xfId="916"/>
    <cellStyle name="Calculation 2 7 13" xfId="917"/>
    <cellStyle name="Calculation 2 7 2" xfId="918"/>
    <cellStyle name="Calculation 2 7 2 2" xfId="919"/>
    <cellStyle name="Calculation 2 7 2 3" xfId="920"/>
    <cellStyle name="Calculation 2 7 2 4" xfId="921"/>
    <cellStyle name="Calculation 2 7 2 5" xfId="922"/>
    <cellStyle name="Calculation 2 7 2 6" xfId="923"/>
    <cellStyle name="Calculation 2 7 2 7" xfId="924"/>
    <cellStyle name="Calculation 2 7 2 8" xfId="925"/>
    <cellStyle name="Calculation 2 7 3" xfId="926"/>
    <cellStyle name="Calculation 2 7 4" xfId="927"/>
    <cellStyle name="Calculation 2 7 5" xfId="928"/>
    <cellStyle name="Calculation 2 7 6" xfId="929"/>
    <cellStyle name="Calculation 2 7 7" xfId="930"/>
    <cellStyle name="Calculation 2 7 8" xfId="931"/>
    <cellStyle name="Calculation 2 7 9" xfId="932"/>
    <cellStyle name="Calculation 2 8" xfId="933"/>
    <cellStyle name="Calculation 2 8 10" xfId="934"/>
    <cellStyle name="Calculation 2 8 11" xfId="935"/>
    <cellStyle name="Calculation 2 8 12" xfId="936"/>
    <cellStyle name="Calculation 2 8 13" xfId="937"/>
    <cellStyle name="Calculation 2 8 2" xfId="938"/>
    <cellStyle name="Calculation 2 8 3" xfId="939"/>
    <cellStyle name="Calculation 2 8 4" xfId="940"/>
    <cellStyle name="Calculation 2 8 5" xfId="941"/>
    <cellStyle name="Calculation 2 8 6" xfId="942"/>
    <cellStyle name="Calculation 2 8 7" xfId="943"/>
    <cellStyle name="Calculation 2 8 8" xfId="944"/>
    <cellStyle name="Calculation 2 8 9" xfId="945"/>
    <cellStyle name="Calculation 2 9" xfId="946"/>
    <cellStyle name="Calculation 2 9 10" xfId="947"/>
    <cellStyle name="Calculation 2 9 11" xfId="948"/>
    <cellStyle name="Calculation 2 9 12" xfId="949"/>
    <cellStyle name="Calculation 2 9 13" xfId="950"/>
    <cellStyle name="Calculation 2 9 2" xfId="951"/>
    <cellStyle name="Calculation 2 9 3" xfId="952"/>
    <cellStyle name="Calculation 2 9 4" xfId="953"/>
    <cellStyle name="Calculation 2 9 5" xfId="954"/>
    <cellStyle name="Calculation 2 9 6" xfId="955"/>
    <cellStyle name="Calculation 2 9 7" xfId="956"/>
    <cellStyle name="Calculation 2 9 8" xfId="957"/>
    <cellStyle name="Calculation 2 9 9" xfId="958"/>
    <cellStyle name="Calculation 2_RealTime_Upload" xfId="959"/>
    <cellStyle name="Calculation 3" xfId="960"/>
    <cellStyle name="Calculation 3 10" xfId="961"/>
    <cellStyle name="Calculation 3 10 10" xfId="962"/>
    <cellStyle name="Calculation 3 10 11" xfId="963"/>
    <cellStyle name="Calculation 3 10 12" xfId="964"/>
    <cellStyle name="Calculation 3 10 13" xfId="965"/>
    <cellStyle name="Calculation 3 10 2" xfId="966"/>
    <cellStyle name="Calculation 3 10 3" xfId="967"/>
    <cellStyle name="Calculation 3 10 4" xfId="968"/>
    <cellStyle name="Calculation 3 10 5" xfId="969"/>
    <cellStyle name="Calculation 3 10 6" xfId="970"/>
    <cellStyle name="Calculation 3 10 7" xfId="971"/>
    <cellStyle name="Calculation 3 10 8" xfId="972"/>
    <cellStyle name="Calculation 3 10 9" xfId="973"/>
    <cellStyle name="Calculation 3 11" xfId="974"/>
    <cellStyle name="Calculation 3 11 10" xfId="975"/>
    <cellStyle name="Calculation 3 11 11" xfId="976"/>
    <cellStyle name="Calculation 3 11 12" xfId="977"/>
    <cellStyle name="Calculation 3 11 13" xfId="978"/>
    <cellStyle name="Calculation 3 11 2" xfId="979"/>
    <cellStyle name="Calculation 3 11 3" xfId="980"/>
    <cellStyle name="Calculation 3 11 4" xfId="981"/>
    <cellStyle name="Calculation 3 11 5" xfId="982"/>
    <cellStyle name="Calculation 3 11 6" xfId="983"/>
    <cellStyle name="Calculation 3 11 7" xfId="984"/>
    <cellStyle name="Calculation 3 11 8" xfId="985"/>
    <cellStyle name="Calculation 3 11 9" xfId="986"/>
    <cellStyle name="Calculation 3 12" xfId="987"/>
    <cellStyle name="Calculation 3 12 10" xfId="988"/>
    <cellStyle name="Calculation 3 12 11" xfId="989"/>
    <cellStyle name="Calculation 3 12 12" xfId="990"/>
    <cellStyle name="Calculation 3 12 13" xfId="991"/>
    <cellStyle name="Calculation 3 12 2" xfId="992"/>
    <cellStyle name="Calculation 3 12 3" xfId="993"/>
    <cellStyle name="Calculation 3 12 4" xfId="994"/>
    <cellStyle name="Calculation 3 12 5" xfId="995"/>
    <cellStyle name="Calculation 3 12 6" xfId="996"/>
    <cellStyle name="Calculation 3 12 7" xfId="997"/>
    <cellStyle name="Calculation 3 12 8" xfId="998"/>
    <cellStyle name="Calculation 3 12 9" xfId="999"/>
    <cellStyle name="Calculation 3 13" xfId="1000"/>
    <cellStyle name="Calculation 3 13 10" xfId="1001"/>
    <cellStyle name="Calculation 3 13 11" xfId="1002"/>
    <cellStyle name="Calculation 3 13 12" xfId="1003"/>
    <cellStyle name="Calculation 3 13 13" xfId="1004"/>
    <cellStyle name="Calculation 3 13 2" xfId="1005"/>
    <cellStyle name="Calculation 3 13 3" xfId="1006"/>
    <cellStyle name="Calculation 3 13 4" xfId="1007"/>
    <cellStyle name="Calculation 3 13 5" xfId="1008"/>
    <cellStyle name="Calculation 3 13 6" xfId="1009"/>
    <cellStyle name="Calculation 3 13 7" xfId="1010"/>
    <cellStyle name="Calculation 3 13 8" xfId="1011"/>
    <cellStyle name="Calculation 3 13 9" xfId="1012"/>
    <cellStyle name="Calculation 3 14" xfId="1013"/>
    <cellStyle name="Calculation 3 14 10" xfId="1014"/>
    <cellStyle name="Calculation 3 14 11" xfId="1015"/>
    <cellStyle name="Calculation 3 14 12" xfId="1016"/>
    <cellStyle name="Calculation 3 14 13" xfId="1017"/>
    <cellStyle name="Calculation 3 14 2" xfId="1018"/>
    <cellStyle name="Calculation 3 14 3" xfId="1019"/>
    <cellStyle name="Calculation 3 14 4" xfId="1020"/>
    <cellStyle name="Calculation 3 14 5" xfId="1021"/>
    <cellStyle name="Calculation 3 14 6" xfId="1022"/>
    <cellStyle name="Calculation 3 14 7" xfId="1023"/>
    <cellStyle name="Calculation 3 14 8" xfId="1024"/>
    <cellStyle name="Calculation 3 14 9" xfId="1025"/>
    <cellStyle name="Calculation 3 15" xfId="1026"/>
    <cellStyle name="Calculation 3 15 10" xfId="1027"/>
    <cellStyle name="Calculation 3 15 11" xfId="1028"/>
    <cellStyle name="Calculation 3 15 12" xfId="1029"/>
    <cellStyle name="Calculation 3 15 13" xfId="1030"/>
    <cellStyle name="Calculation 3 15 2" xfId="1031"/>
    <cellStyle name="Calculation 3 15 3" xfId="1032"/>
    <cellStyle name="Calculation 3 15 4" xfId="1033"/>
    <cellStyle name="Calculation 3 15 5" xfId="1034"/>
    <cellStyle name="Calculation 3 15 6" xfId="1035"/>
    <cellStyle name="Calculation 3 15 7" xfId="1036"/>
    <cellStyle name="Calculation 3 15 8" xfId="1037"/>
    <cellStyle name="Calculation 3 15 9" xfId="1038"/>
    <cellStyle name="Calculation 3 16" xfId="1039"/>
    <cellStyle name="Calculation 3 16 10" xfId="1040"/>
    <cellStyle name="Calculation 3 16 11" xfId="1041"/>
    <cellStyle name="Calculation 3 16 12" xfId="1042"/>
    <cellStyle name="Calculation 3 16 13" xfId="1043"/>
    <cellStyle name="Calculation 3 16 2" xfId="1044"/>
    <cellStyle name="Calculation 3 16 3" xfId="1045"/>
    <cellStyle name="Calculation 3 16 4" xfId="1046"/>
    <cellStyle name="Calculation 3 16 5" xfId="1047"/>
    <cellStyle name="Calculation 3 16 6" xfId="1048"/>
    <cellStyle name="Calculation 3 16 7" xfId="1049"/>
    <cellStyle name="Calculation 3 16 8" xfId="1050"/>
    <cellStyle name="Calculation 3 16 9" xfId="1051"/>
    <cellStyle name="Calculation 3 17" xfId="1052"/>
    <cellStyle name="Calculation 3 17 10" xfId="1053"/>
    <cellStyle name="Calculation 3 17 11" xfId="1054"/>
    <cellStyle name="Calculation 3 17 12" xfId="1055"/>
    <cellStyle name="Calculation 3 17 13" xfId="1056"/>
    <cellStyle name="Calculation 3 17 2" xfId="1057"/>
    <cellStyle name="Calculation 3 17 3" xfId="1058"/>
    <cellStyle name="Calculation 3 17 4" xfId="1059"/>
    <cellStyle name="Calculation 3 17 5" xfId="1060"/>
    <cellStyle name="Calculation 3 17 6" xfId="1061"/>
    <cellStyle name="Calculation 3 17 7" xfId="1062"/>
    <cellStyle name="Calculation 3 17 8" xfId="1063"/>
    <cellStyle name="Calculation 3 17 9" xfId="1064"/>
    <cellStyle name="Calculation 3 18" xfId="1065"/>
    <cellStyle name="Calculation 3 18 10" xfId="1066"/>
    <cellStyle name="Calculation 3 18 11" xfId="1067"/>
    <cellStyle name="Calculation 3 18 12" xfId="1068"/>
    <cellStyle name="Calculation 3 18 13" xfId="1069"/>
    <cellStyle name="Calculation 3 18 2" xfId="1070"/>
    <cellStyle name="Calculation 3 18 3" xfId="1071"/>
    <cellStyle name="Calculation 3 18 4" xfId="1072"/>
    <cellStyle name="Calculation 3 18 5" xfId="1073"/>
    <cellStyle name="Calculation 3 18 6" xfId="1074"/>
    <cellStyle name="Calculation 3 18 7" xfId="1075"/>
    <cellStyle name="Calculation 3 18 8" xfId="1076"/>
    <cellStyle name="Calculation 3 18 9" xfId="1077"/>
    <cellStyle name="Calculation 3 19" xfId="1078"/>
    <cellStyle name="Calculation 3 2" xfId="1079"/>
    <cellStyle name="Calculation 3 2 10" xfId="1080"/>
    <cellStyle name="Calculation 3 2 11" xfId="1081"/>
    <cellStyle name="Calculation 3 2 12" xfId="1082"/>
    <cellStyle name="Calculation 3 2 13" xfId="1083"/>
    <cellStyle name="Calculation 3 2 2" xfId="1084"/>
    <cellStyle name="Calculation 3 2 3" xfId="1085"/>
    <cellStyle name="Calculation 3 2 4" xfId="1086"/>
    <cellStyle name="Calculation 3 2 5" xfId="1087"/>
    <cellStyle name="Calculation 3 2 6" xfId="1088"/>
    <cellStyle name="Calculation 3 2 7" xfId="1089"/>
    <cellStyle name="Calculation 3 2 8" xfId="1090"/>
    <cellStyle name="Calculation 3 2 9" xfId="1091"/>
    <cellStyle name="Calculation 3 20" xfId="1092"/>
    <cellStyle name="Calculation 3 21" xfId="1093"/>
    <cellStyle name="Calculation 3 22" xfId="1094"/>
    <cellStyle name="Calculation 3 23" xfId="1095"/>
    <cellStyle name="Calculation 3 24" xfId="1096"/>
    <cellStyle name="Calculation 3 25" xfId="1097"/>
    <cellStyle name="Calculation 3 26" xfId="1098"/>
    <cellStyle name="Calculation 3 27" xfId="1099"/>
    <cellStyle name="Calculation 3 28" xfId="1100"/>
    <cellStyle name="Calculation 3 29" xfId="1101"/>
    <cellStyle name="Calculation 3 3" xfId="1102"/>
    <cellStyle name="Calculation 3 3 10" xfId="1103"/>
    <cellStyle name="Calculation 3 3 11" xfId="1104"/>
    <cellStyle name="Calculation 3 3 12" xfId="1105"/>
    <cellStyle name="Calculation 3 3 13" xfId="1106"/>
    <cellStyle name="Calculation 3 3 2" xfId="1107"/>
    <cellStyle name="Calculation 3 3 3" xfId="1108"/>
    <cellStyle name="Calculation 3 3 4" xfId="1109"/>
    <cellStyle name="Calculation 3 3 5" xfId="1110"/>
    <cellStyle name="Calculation 3 3 6" xfId="1111"/>
    <cellStyle name="Calculation 3 3 7" xfId="1112"/>
    <cellStyle name="Calculation 3 3 8" xfId="1113"/>
    <cellStyle name="Calculation 3 3 9" xfId="1114"/>
    <cellStyle name="Calculation 3 30" xfId="1115"/>
    <cellStyle name="Calculation 3 31" xfId="1116"/>
    <cellStyle name="Calculation 3 32" xfId="1117"/>
    <cellStyle name="Calculation 3 4" xfId="1118"/>
    <cellStyle name="Calculation 3 4 10" xfId="1119"/>
    <cellStyle name="Calculation 3 4 11" xfId="1120"/>
    <cellStyle name="Calculation 3 4 12" xfId="1121"/>
    <cellStyle name="Calculation 3 4 13" xfId="1122"/>
    <cellStyle name="Calculation 3 4 2" xfId="1123"/>
    <cellStyle name="Calculation 3 4 3" xfId="1124"/>
    <cellStyle name="Calculation 3 4 4" xfId="1125"/>
    <cellStyle name="Calculation 3 4 5" xfId="1126"/>
    <cellStyle name="Calculation 3 4 6" xfId="1127"/>
    <cellStyle name="Calculation 3 4 7" xfId="1128"/>
    <cellStyle name="Calculation 3 4 8" xfId="1129"/>
    <cellStyle name="Calculation 3 4 9" xfId="1130"/>
    <cellStyle name="Calculation 3 5" xfId="1131"/>
    <cellStyle name="Calculation 3 5 10" xfId="1132"/>
    <cellStyle name="Calculation 3 5 11" xfId="1133"/>
    <cellStyle name="Calculation 3 5 12" xfId="1134"/>
    <cellStyle name="Calculation 3 5 13" xfId="1135"/>
    <cellStyle name="Calculation 3 5 2" xfId="1136"/>
    <cellStyle name="Calculation 3 5 3" xfId="1137"/>
    <cellStyle name="Calculation 3 5 4" xfId="1138"/>
    <cellStyle name="Calculation 3 5 5" xfId="1139"/>
    <cellStyle name="Calculation 3 5 6" xfId="1140"/>
    <cellStyle name="Calculation 3 5 7" xfId="1141"/>
    <cellStyle name="Calculation 3 5 8" xfId="1142"/>
    <cellStyle name="Calculation 3 5 9" xfId="1143"/>
    <cellStyle name="Calculation 3 6" xfId="1144"/>
    <cellStyle name="Calculation 3 6 10" xfId="1145"/>
    <cellStyle name="Calculation 3 6 11" xfId="1146"/>
    <cellStyle name="Calculation 3 6 12" xfId="1147"/>
    <cellStyle name="Calculation 3 6 13" xfId="1148"/>
    <cellStyle name="Calculation 3 6 2" xfId="1149"/>
    <cellStyle name="Calculation 3 6 3" xfId="1150"/>
    <cellStyle name="Calculation 3 6 4" xfId="1151"/>
    <cellStyle name="Calculation 3 6 5" xfId="1152"/>
    <cellStyle name="Calculation 3 6 6" xfId="1153"/>
    <cellStyle name="Calculation 3 6 7" xfId="1154"/>
    <cellStyle name="Calculation 3 6 8" xfId="1155"/>
    <cellStyle name="Calculation 3 6 9" xfId="1156"/>
    <cellStyle name="Calculation 3 7" xfId="1157"/>
    <cellStyle name="Calculation 3 7 10" xfId="1158"/>
    <cellStyle name="Calculation 3 7 11" xfId="1159"/>
    <cellStyle name="Calculation 3 7 12" xfId="1160"/>
    <cellStyle name="Calculation 3 7 13" xfId="1161"/>
    <cellStyle name="Calculation 3 7 2" xfId="1162"/>
    <cellStyle name="Calculation 3 7 3" xfId="1163"/>
    <cellStyle name="Calculation 3 7 4" xfId="1164"/>
    <cellStyle name="Calculation 3 7 5" xfId="1165"/>
    <cellStyle name="Calculation 3 7 6" xfId="1166"/>
    <cellStyle name="Calculation 3 7 7" xfId="1167"/>
    <cellStyle name="Calculation 3 7 8" xfId="1168"/>
    <cellStyle name="Calculation 3 7 9" xfId="1169"/>
    <cellStyle name="Calculation 3 8" xfId="1170"/>
    <cellStyle name="Calculation 3 8 10" xfId="1171"/>
    <cellStyle name="Calculation 3 8 11" xfId="1172"/>
    <cellStyle name="Calculation 3 8 12" xfId="1173"/>
    <cellStyle name="Calculation 3 8 13" xfId="1174"/>
    <cellStyle name="Calculation 3 8 2" xfId="1175"/>
    <cellStyle name="Calculation 3 8 3" xfId="1176"/>
    <cellStyle name="Calculation 3 8 4" xfId="1177"/>
    <cellStyle name="Calculation 3 8 5" xfId="1178"/>
    <cellStyle name="Calculation 3 8 6" xfId="1179"/>
    <cellStyle name="Calculation 3 8 7" xfId="1180"/>
    <cellStyle name="Calculation 3 8 8" xfId="1181"/>
    <cellStyle name="Calculation 3 8 9" xfId="1182"/>
    <cellStyle name="Calculation 3 9" xfId="1183"/>
    <cellStyle name="Calculation 3 9 10" xfId="1184"/>
    <cellStyle name="Calculation 3 9 11" xfId="1185"/>
    <cellStyle name="Calculation 3 9 12" xfId="1186"/>
    <cellStyle name="Calculation 3 9 13" xfId="1187"/>
    <cellStyle name="Calculation 3 9 2" xfId="1188"/>
    <cellStyle name="Calculation 3 9 3" xfId="1189"/>
    <cellStyle name="Calculation 3 9 4" xfId="1190"/>
    <cellStyle name="Calculation 3 9 5" xfId="1191"/>
    <cellStyle name="Calculation 3 9 6" xfId="1192"/>
    <cellStyle name="Calculation 3 9 7" xfId="1193"/>
    <cellStyle name="Calculation 3 9 8" xfId="1194"/>
    <cellStyle name="Calculation 3 9 9" xfId="1195"/>
    <cellStyle name="Calculation 4" xfId="1196"/>
    <cellStyle name="Calculation 4 10" xfId="1197"/>
    <cellStyle name="Calculation 4 11" xfId="1198"/>
    <cellStyle name="Calculation 4 12" xfId="1199"/>
    <cellStyle name="Calculation 4 13" xfId="1200"/>
    <cellStyle name="Calculation 4 2" xfId="1201"/>
    <cellStyle name="Calculation 4 2 2" xfId="1202"/>
    <cellStyle name="Calculation 4 2 3" xfId="1203"/>
    <cellStyle name="Calculation 4 2 4" xfId="1204"/>
    <cellStyle name="Calculation 4 2 5" xfId="1205"/>
    <cellStyle name="Calculation 4 2 6" xfId="1206"/>
    <cellStyle name="Calculation 4 2 7" xfId="1207"/>
    <cellStyle name="Calculation 4 2 8" xfId="1208"/>
    <cellStyle name="Calculation 4 3" xfId="1209"/>
    <cellStyle name="Calculation 4 4" xfId="1210"/>
    <cellStyle name="Calculation 4 5" xfId="1211"/>
    <cellStyle name="Calculation 4 6" xfId="1212"/>
    <cellStyle name="Calculation 4 7" xfId="1213"/>
    <cellStyle name="Calculation 4 8" xfId="1214"/>
    <cellStyle name="Calculation 4 9" xfId="1215"/>
    <cellStyle name="Calculation 5" xfId="1216"/>
    <cellStyle name="Calculation 5 10" xfId="1217"/>
    <cellStyle name="Calculation 5 11" xfId="1218"/>
    <cellStyle name="Calculation 5 12" xfId="1219"/>
    <cellStyle name="Calculation 5 13" xfId="1220"/>
    <cellStyle name="Calculation 5 2" xfId="1221"/>
    <cellStyle name="Calculation 5 2 2" xfId="1222"/>
    <cellStyle name="Calculation 5 2 3" xfId="1223"/>
    <cellStyle name="Calculation 5 2 4" xfId="1224"/>
    <cellStyle name="Calculation 5 2 5" xfId="1225"/>
    <cellStyle name="Calculation 5 2 6" xfId="1226"/>
    <cellStyle name="Calculation 5 2 7" xfId="1227"/>
    <cellStyle name="Calculation 5 2 8" xfId="1228"/>
    <cellStyle name="Calculation 5 3" xfId="1229"/>
    <cellStyle name="Calculation 5 4" xfId="1230"/>
    <cellStyle name="Calculation 5 5" xfId="1231"/>
    <cellStyle name="Calculation 5 6" xfId="1232"/>
    <cellStyle name="Calculation 5 7" xfId="1233"/>
    <cellStyle name="Calculation 5 8" xfId="1234"/>
    <cellStyle name="Calculation 5 9" xfId="1235"/>
    <cellStyle name="Calculation 6" xfId="1236"/>
    <cellStyle name="Calculation 7" xfId="1237"/>
    <cellStyle name="Check Cell 2" xfId="1238"/>
    <cellStyle name="Check Cell 2 2" xfId="1239"/>
    <cellStyle name="Check Cell 2 3" xfId="1240"/>
    <cellStyle name="Check Cell 2 4" xfId="1241"/>
    <cellStyle name="Check Cell 2 5" xfId="1242"/>
    <cellStyle name="Check Cell 2 6" xfId="1243"/>
    <cellStyle name="Check Cell 2 7" xfId="1244"/>
    <cellStyle name="Check Cell 3" xfId="1245"/>
    <cellStyle name="Check Cell 4" xfId="1246"/>
    <cellStyle name="Check Cell 5" xfId="1247"/>
    <cellStyle name="Check Cell 6" xfId="1248"/>
    <cellStyle name="Comma" xfId="46723" builtinId="3"/>
    <cellStyle name="Comma 2" xfId="1249"/>
    <cellStyle name="Comma 2 2" xfId="1250"/>
    <cellStyle name="Comma 2 2 2" xfId="1251"/>
    <cellStyle name="Comma 2 2 3" xfId="1252"/>
    <cellStyle name="Comma 2 2 4" xfId="1253"/>
    <cellStyle name="Comma 2 2 5" xfId="1254"/>
    <cellStyle name="Comma 2 3" xfId="1255"/>
    <cellStyle name="Comma 2 4" xfId="1256"/>
    <cellStyle name="Comma 2 5" xfId="1257"/>
    <cellStyle name="Comma 2_FRA" xfId="1258"/>
    <cellStyle name="Comma 3" xfId="1259"/>
    <cellStyle name="Comma 4" xfId="1260"/>
    <cellStyle name="Comma 4 2" xfId="1261"/>
    <cellStyle name="Comma 4 2 2" xfId="1262"/>
    <cellStyle name="Comma 4 3" xfId="1263"/>
    <cellStyle name="Explanatory Text 2" xfId="1264"/>
    <cellStyle name="Explanatory Text 2 2" xfId="1265"/>
    <cellStyle name="Explanatory Text 2 3" xfId="1266"/>
    <cellStyle name="Explanatory Text 2 4" xfId="1267"/>
    <cellStyle name="Explanatory Text 2 5" xfId="1268"/>
    <cellStyle name="Explanatory Text 2 6" xfId="1269"/>
    <cellStyle name="Explanatory Text 2 7" xfId="1270"/>
    <cellStyle name="Explanatory Text 3" xfId="1271"/>
    <cellStyle name="Explanatory Text 4" xfId="1272"/>
    <cellStyle name="Explanatory Text 5" xfId="1273"/>
    <cellStyle name="Explanatory Text 6" xfId="1274"/>
    <cellStyle name="Good 2" xfId="1275"/>
    <cellStyle name="Good 2 2" xfId="1276"/>
    <cellStyle name="Good 2 3" xfId="1277"/>
    <cellStyle name="Good 2 4" xfId="1278"/>
    <cellStyle name="Good 2 5" xfId="1279"/>
    <cellStyle name="Good 2 6" xfId="1280"/>
    <cellStyle name="Good 2 7" xfId="1281"/>
    <cellStyle name="Good 3" xfId="1282"/>
    <cellStyle name="Good 4" xfId="1283"/>
    <cellStyle name="Good 5" xfId="1284"/>
    <cellStyle name="Good 6" xfId="1285"/>
    <cellStyle name="Good 7" xfId="1286"/>
    <cellStyle name="Heading 1 2" xfId="1287"/>
    <cellStyle name="Heading 1 2 2" xfId="1288"/>
    <cellStyle name="Heading 1 2 3" xfId="1289"/>
    <cellStyle name="Heading 1 2 4" xfId="1290"/>
    <cellStyle name="Heading 1 2 5" xfId="1291"/>
    <cellStyle name="Heading 1 2 6" xfId="1292"/>
    <cellStyle name="Heading 1 2 7" xfId="1293"/>
    <cellStyle name="Heading 1 3" xfId="1294"/>
    <cellStyle name="Heading 1 4" xfId="1295"/>
    <cellStyle name="Heading 1 5" xfId="1296"/>
    <cellStyle name="Heading 1 6" xfId="1297"/>
    <cellStyle name="Heading 2 2" xfId="1298"/>
    <cellStyle name="Heading 2 2 2" xfId="1299"/>
    <cellStyle name="Heading 2 2 3" xfId="1300"/>
    <cellStyle name="Heading 2 2 4" xfId="1301"/>
    <cellStyle name="Heading 2 2 5" xfId="1302"/>
    <cellStyle name="Heading 2 2 6" xfId="1303"/>
    <cellStyle name="Heading 2 2 7" xfId="1304"/>
    <cellStyle name="Heading 2 3" xfId="1305"/>
    <cellStyle name="Heading 2 4" xfId="1306"/>
    <cellStyle name="Heading 2 5" xfId="1307"/>
    <cellStyle name="Heading 2 6" xfId="1308"/>
    <cellStyle name="Heading 3 2" xfId="1309"/>
    <cellStyle name="Heading 3 2 2" xfId="1310"/>
    <cellStyle name="Heading 3 2 3" xfId="1311"/>
    <cellStyle name="Heading 3 2 4" xfId="1312"/>
    <cellStyle name="Heading 3 2 5" xfId="1313"/>
    <cellStyle name="Heading 3 2 6" xfId="1314"/>
    <cellStyle name="Heading 3 2 7" xfId="1315"/>
    <cellStyle name="Heading 3 3" xfId="1316"/>
    <cellStyle name="Heading 3 4" xfId="1317"/>
    <cellStyle name="Heading 3 5" xfId="1318"/>
    <cellStyle name="Heading 3 6" xfId="1319"/>
    <cellStyle name="Heading 4 2" xfId="1320"/>
    <cellStyle name="Heading 4 2 2" xfId="1321"/>
    <cellStyle name="Heading 4 2 3" xfId="1322"/>
    <cellStyle name="Heading 4 2 4" xfId="1323"/>
    <cellStyle name="Heading 4 2 5" xfId="1324"/>
    <cellStyle name="Heading 4 2 6" xfId="1325"/>
    <cellStyle name="Heading 4 2 7" xfId="1326"/>
    <cellStyle name="Heading 4 3" xfId="1327"/>
    <cellStyle name="Heading 4 4" xfId="1328"/>
    <cellStyle name="Heading 4 5" xfId="1329"/>
    <cellStyle name="Heading 4 6" xfId="1330"/>
    <cellStyle name="Hyperlink 2" xfId="1331"/>
    <cellStyle name="Hyperlink 3" xfId="1332"/>
    <cellStyle name="Hyperlink 4" xfId="1333"/>
    <cellStyle name="Input 2" xfId="1334"/>
    <cellStyle name="Input 2 10" xfId="1335"/>
    <cellStyle name="Input 2 10 10" xfId="1336"/>
    <cellStyle name="Input 2 10 11" xfId="1337"/>
    <cellStyle name="Input 2 10 12" xfId="1338"/>
    <cellStyle name="Input 2 10 13" xfId="1339"/>
    <cellStyle name="Input 2 10 2" xfId="1340"/>
    <cellStyle name="Input 2 10 3" xfId="1341"/>
    <cellStyle name="Input 2 10 4" xfId="1342"/>
    <cellStyle name="Input 2 10 5" xfId="1343"/>
    <cellStyle name="Input 2 10 6" xfId="1344"/>
    <cellStyle name="Input 2 10 7" xfId="1345"/>
    <cellStyle name="Input 2 10 8" xfId="1346"/>
    <cellStyle name="Input 2 10 9" xfId="1347"/>
    <cellStyle name="Input 2 11" xfId="1348"/>
    <cellStyle name="Input 2 11 10" xfId="1349"/>
    <cellStyle name="Input 2 11 11" xfId="1350"/>
    <cellStyle name="Input 2 11 12" xfId="1351"/>
    <cellStyle name="Input 2 11 13" xfId="1352"/>
    <cellStyle name="Input 2 11 2" xfId="1353"/>
    <cellStyle name="Input 2 11 3" xfId="1354"/>
    <cellStyle name="Input 2 11 4" xfId="1355"/>
    <cellStyle name="Input 2 11 5" xfId="1356"/>
    <cellStyle name="Input 2 11 6" xfId="1357"/>
    <cellStyle name="Input 2 11 7" xfId="1358"/>
    <cellStyle name="Input 2 11 8" xfId="1359"/>
    <cellStyle name="Input 2 11 9" xfId="1360"/>
    <cellStyle name="Input 2 12" xfId="1361"/>
    <cellStyle name="Input 2 12 10" xfId="1362"/>
    <cellStyle name="Input 2 12 11" xfId="1363"/>
    <cellStyle name="Input 2 12 12" xfId="1364"/>
    <cellStyle name="Input 2 12 13" xfId="1365"/>
    <cellStyle name="Input 2 12 2" xfId="1366"/>
    <cellStyle name="Input 2 12 3" xfId="1367"/>
    <cellStyle name="Input 2 12 4" xfId="1368"/>
    <cellStyle name="Input 2 12 5" xfId="1369"/>
    <cellStyle name="Input 2 12 6" xfId="1370"/>
    <cellStyle name="Input 2 12 7" xfId="1371"/>
    <cellStyle name="Input 2 12 8" xfId="1372"/>
    <cellStyle name="Input 2 12 9" xfId="1373"/>
    <cellStyle name="Input 2 13" xfId="1374"/>
    <cellStyle name="Input 2 13 10" xfId="1375"/>
    <cellStyle name="Input 2 13 11" xfId="1376"/>
    <cellStyle name="Input 2 13 12" xfId="1377"/>
    <cellStyle name="Input 2 13 13" xfId="1378"/>
    <cellStyle name="Input 2 13 2" xfId="1379"/>
    <cellStyle name="Input 2 13 3" xfId="1380"/>
    <cellStyle name="Input 2 13 4" xfId="1381"/>
    <cellStyle name="Input 2 13 5" xfId="1382"/>
    <cellStyle name="Input 2 13 6" xfId="1383"/>
    <cellStyle name="Input 2 13 7" xfId="1384"/>
    <cellStyle name="Input 2 13 8" xfId="1385"/>
    <cellStyle name="Input 2 13 9" xfId="1386"/>
    <cellStyle name="Input 2 14" xfId="1387"/>
    <cellStyle name="Input 2 14 10" xfId="1388"/>
    <cellStyle name="Input 2 14 11" xfId="1389"/>
    <cellStyle name="Input 2 14 12" xfId="1390"/>
    <cellStyle name="Input 2 14 13" xfId="1391"/>
    <cellStyle name="Input 2 14 2" xfId="1392"/>
    <cellStyle name="Input 2 14 3" xfId="1393"/>
    <cellStyle name="Input 2 14 4" xfId="1394"/>
    <cellStyle name="Input 2 14 5" xfId="1395"/>
    <cellStyle name="Input 2 14 6" xfId="1396"/>
    <cellStyle name="Input 2 14 7" xfId="1397"/>
    <cellStyle name="Input 2 14 8" xfId="1398"/>
    <cellStyle name="Input 2 14 9" xfId="1399"/>
    <cellStyle name="Input 2 15" xfId="1400"/>
    <cellStyle name="Input 2 15 10" xfId="1401"/>
    <cellStyle name="Input 2 15 11" xfId="1402"/>
    <cellStyle name="Input 2 15 12" xfId="1403"/>
    <cellStyle name="Input 2 15 13" xfId="1404"/>
    <cellStyle name="Input 2 15 2" xfId="1405"/>
    <cellStyle name="Input 2 15 3" xfId="1406"/>
    <cellStyle name="Input 2 15 4" xfId="1407"/>
    <cellStyle name="Input 2 15 5" xfId="1408"/>
    <cellStyle name="Input 2 15 6" xfId="1409"/>
    <cellStyle name="Input 2 15 7" xfId="1410"/>
    <cellStyle name="Input 2 15 8" xfId="1411"/>
    <cellStyle name="Input 2 15 9" xfId="1412"/>
    <cellStyle name="Input 2 16" xfId="1413"/>
    <cellStyle name="Input 2 16 10" xfId="1414"/>
    <cellStyle name="Input 2 16 11" xfId="1415"/>
    <cellStyle name="Input 2 16 12" xfId="1416"/>
    <cellStyle name="Input 2 16 13" xfId="1417"/>
    <cellStyle name="Input 2 16 2" xfId="1418"/>
    <cellStyle name="Input 2 16 3" xfId="1419"/>
    <cellStyle name="Input 2 16 4" xfId="1420"/>
    <cellStyle name="Input 2 16 5" xfId="1421"/>
    <cellStyle name="Input 2 16 6" xfId="1422"/>
    <cellStyle name="Input 2 16 7" xfId="1423"/>
    <cellStyle name="Input 2 16 8" xfId="1424"/>
    <cellStyle name="Input 2 16 9" xfId="1425"/>
    <cellStyle name="Input 2 17" xfId="1426"/>
    <cellStyle name="Input 2 17 10" xfId="1427"/>
    <cellStyle name="Input 2 17 11" xfId="1428"/>
    <cellStyle name="Input 2 17 12" xfId="1429"/>
    <cellStyle name="Input 2 17 13" xfId="1430"/>
    <cellStyle name="Input 2 17 2" xfId="1431"/>
    <cellStyle name="Input 2 17 3" xfId="1432"/>
    <cellStyle name="Input 2 17 4" xfId="1433"/>
    <cellStyle name="Input 2 17 5" xfId="1434"/>
    <cellStyle name="Input 2 17 6" xfId="1435"/>
    <cellStyle name="Input 2 17 7" xfId="1436"/>
    <cellStyle name="Input 2 17 8" xfId="1437"/>
    <cellStyle name="Input 2 17 9" xfId="1438"/>
    <cellStyle name="Input 2 18" xfId="1439"/>
    <cellStyle name="Input 2 18 10" xfId="1440"/>
    <cellStyle name="Input 2 18 11" xfId="1441"/>
    <cellStyle name="Input 2 18 12" xfId="1442"/>
    <cellStyle name="Input 2 18 13" xfId="1443"/>
    <cellStyle name="Input 2 18 2" xfId="1444"/>
    <cellStyle name="Input 2 18 3" xfId="1445"/>
    <cellStyle name="Input 2 18 4" xfId="1446"/>
    <cellStyle name="Input 2 18 5" xfId="1447"/>
    <cellStyle name="Input 2 18 6" xfId="1448"/>
    <cellStyle name="Input 2 18 7" xfId="1449"/>
    <cellStyle name="Input 2 18 8" xfId="1450"/>
    <cellStyle name="Input 2 18 9" xfId="1451"/>
    <cellStyle name="Input 2 19" xfId="1452"/>
    <cellStyle name="Input 2 19 10" xfId="1453"/>
    <cellStyle name="Input 2 19 11" xfId="1454"/>
    <cellStyle name="Input 2 19 12" xfId="1455"/>
    <cellStyle name="Input 2 19 13" xfId="1456"/>
    <cellStyle name="Input 2 19 2" xfId="1457"/>
    <cellStyle name="Input 2 19 3" xfId="1458"/>
    <cellStyle name="Input 2 19 4" xfId="1459"/>
    <cellStyle name="Input 2 19 5" xfId="1460"/>
    <cellStyle name="Input 2 19 6" xfId="1461"/>
    <cellStyle name="Input 2 19 7" xfId="1462"/>
    <cellStyle name="Input 2 19 8" xfId="1463"/>
    <cellStyle name="Input 2 19 9" xfId="1464"/>
    <cellStyle name="Input 2 2" xfId="1465"/>
    <cellStyle name="Input 2 2 10" xfId="1466"/>
    <cellStyle name="Input 2 2 10 10" xfId="1467"/>
    <cellStyle name="Input 2 2 10 11" xfId="1468"/>
    <cellStyle name="Input 2 2 10 12" xfId="1469"/>
    <cellStyle name="Input 2 2 10 13" xfId="1470"/>
    <cellStyle name="Input 2 2 10 2" xfId="1471"/>
    <cellStyle name="Input 2 2 10 3" xfId="1472"/>
    <cellStyle name="Input 2 2 10 4" xfId="1473"/>
    <cellStyle name="Input 2 2 10 5" xfId="1474"/>
    <cellStyle name="Input 2 2 10 6" xfId="1475"/>
    <cellStyle name="Input 2 2 10 7" xfId="1476"/>
    <cellStyle name="Input 2 2 10 8" xfId="1477"/>
    <cellStyle name="Input 2 2 10 9" xfId="1478"/>
    <cellStyle name="Input 2 2 11" xfId="1479"/>
    <cellStyle name="Input 2 2 11 10" xfId="1480"/>
    <cellStyle name="Input 2 2 11 11" xfId="1481"/>
    <cellStyle name="Input 2 2 11 12" xfId="1482"/>
    <cellStyle name="Input 2 2 11 13" xfId="1483"/>
    <cellStyle name="Input 2 2 11 2" xfId="1484"/>
    <cellStyle name="Input 2 2 11 3" xfId="1485"/>
    <cellStyle name="Input 2 2 11 4" xfId="1486"/>
    <cellStyle name="Input 2 2 11 5" xfId="1487"/>
    <cellStyle name="Input 2 2 11 6" xfId="1488"/>
    <cellStyle name="Input 2 2 11 7" xfId="1489"/>
    <cellStyle name="Input 2 2 11 8" xfId="1490"/>
    <cellStyle name="Input 2 2 11 9" xfId="1491"/>
    <cellStyle name="Input 2 2 12" xfId="1492"/>
    <cellStyle name="Input 2 2 12 10" xfId="1493"/>
    <cellStyle name="Input 2 2 12 11" xfId="1494"/>
    <cellStyle name="Input 2 2 12 12" xfId="1495"/>
    <cellStyle name="Input 2 2 12 13" xfId="1496"/>
    <cellStyle name="Input 2 2 12 2" xfId="1497"/>
    <cellStyle name="Input 2 2 12 3" xfId="1498"/>
    <cellStyle name="Input 2 2 12 4" xfId="1499"/>
    <cellStyle name="Input 2 2 12 5" xfId="1500"/>
    <cellStyle name="Input 2 2 12 6" xfId="1501"/>
    <cellStyle name="Input 2 2 12 7" xfId="1502"/>
    <cellStyle name="Input 2 2 12 8" xfId="1503"/>
    <cellStyle name="Input 2 2 12 9" xfId="1504"/>
    <cellStyle name="Input 2 2 13" xfId="1505"/>
    <cellStyle name="Input 2 2 13 10" xfId="1506"/>
    <cellStyle name="Input 2 2 13 11" xfId="1507"/>
    <cellStyle name="Input 2 2 13 12" xfId="1508"/>
    <cellStyle name="Input 2 2 13 13" xfId="1509"/>
    <cellStyle name="Input 2 2 13 2" xfId="1510"/>
    <cellStyle name="Input 2 2 13 3" xfId="1511"/>
    <cellStyle name="Input 2 2 13 4" xfId="1512"/>
    <cellStyle name="Input 2 2 13 5" xfId="1513"/>
    <cellStyle name="Input 2 2 13 6" xfId="1514"/>
    <cellStyle name="Input 2 2 13 7" xfId="1515"/>
    <cellStyle name="Input 2 2 13 8" xfId="1516"/>
    <cellStyle name="Input 2 2 13 9" xfId="1517"/>
    <cellStyle name="Input 2 2 14" xfId="1518"/>
    <cellStyle name="Input 2 2 14 10" xfId="1519"/>
    <cellStyle name="Input 2 2 14 11" xfId="1520"/>
    <cellStyle name="Input 2 2 14 12" xfId="1521"/>
    <cellStyle name="Input 2 2 14 13" xfId="1522"/>
    <cellStyle name="Input 2 2 14 2" xfId="1523"/>
    <cellStyle name="Input 2 2 14 3" xfId="1524"/>
    <cellStyle name="Input 2 2 14 4" xfId="1525"/>
    <cellStyle name="Input 2 2 14 5" xfId="1526"/>
    <cellStyle name="Input 2 2 14 6" xfId="1527"/>
    <cellStyle name="Input 2 2 14 7" xfId="1528"/>
    <cellStyle name="Input 2 2 14 8" xfId="1529"/>
    <cellStyle name="Input 2 2 14 9" xfId="1530"/>
    <cellStyle name="Input 2 2 15" xfId="1531"/>
    <cellStyle name="Input 2 2 15 10" xfId="1532"/>
    <cellStyle name="Input 2 2 15 11" xfId="1533"/>
    <cellStyle name="Input 2 2 15 12" xfId="1534"/>
    <cellStyle name="Input 2 2 15 13" xfId="1535"/>
    <cellStyle name="Input 2 2 15 2" xfId="1536"/>
    <cellStyle name="Input 2 2 15 3" xfId="1537"/>
    <cellStyle name="Input 2 2 15 4" xfId="1538"/>
    <cellStyle name="Input 2 2 15 5" xfId="1539"/>
    <cellStyle name="Input 2 2 15 6" xfId="1540"/>
    <cellStyle name="Input 2 2 15 7" xfId="1541"/>
    <cellStyle name="Input 2 2 15 8" xfId="1542"/>
    <cellStyle name="Input 2 2 15 9" xfId="1543"/>
    <cellStyle name="Input 2 2 16" xfId="1544"/>
    <cellStyle name="Input 2 2 16 10" xfId="1545"/>
    <cellStyle name="Input 2 2 16 11" xfId="1546"/>
    <cellStyle name="Input 2 2 16 12" xfId="1547"/>
    <cellStyle name="Input 2 2 16 13" xfId="1548"/>
    <cellStyle name="Input 2 2 16 2" xfId="1549"/>
    <cellStyle name="Input 2 2 16 3" xfId="1550"/>
    <cellStyle name="Input 2 2 16 4" xfId="1551"/>
    <cellStyle name="Input 2 2 16 5" xfId="1552"/>
    <cellStyle name="Input 2 2 16 6" xfId="1553"/>
    <cellStyle name="Input 2 2 16 7" xfId="1554"/>
    <cellStyle name="Input 2 2 16 8" xfId="1555"/>
    <cellStyle name="Input 2 2 16 9" xfId="1556"/>
    <cellStyle name="Input 2 2 17" xfId="1557"/>
    <cellStyle name="Input 2 2 17 10" xfId="1558"/>
    <cellStyle name="Input 2 2 17 11" xfId="1559"/>
    <cellStyle name="Input 2 2 17 12" xfId="1560"/>
    <cellStyle name="Input 2 2 17 13" xfId="1561"/>
    <cellStyle name="Input 2 2 17 2" xfId="1562"/>
    <cellStyle name="Input 2 2 17 3" xfId="1563"/>
    <cellStyle name="Input 2 2 17 4" xfId="1564"/>
    <cellStyle name="Input 2 2 17 5" xfId="1565"/>
    <cellStyle name="Input 2 2 17 6" xfId="1566"/>
    <cellStyle name="Input 2 2 17 7" xfId="1567"/>
    <cellStyle name="Input 2 2 17 8" xfId="1568"/>
    <cellStyle name="Input 2 2 17 9" xfId="1569"/>
    <cellStyle name="Input 2 2 18" xfId="1570"/>
    <cellStyle name="Input 2 2 18 10" xfId="1571"/>
    <cellStyle name="Input 2 2 18 11" xfId="1572"/>
    <cellStyle name="Input 2 2 18 12" xfId="1573"/>
    <cellStyle name="Input 2 2 18 13" xfId="1574"/>
    <cellStyle name="Input 2 2 18 2" xfId="1575"/>
    <cellStyle name="Input 2 2 18 3" xfId="1576"/>
    <cellStyle name="Input 2 2 18 4" xfId="1577"/>
    <cellStyle name="Input 2 2 18 5" xfId="1578"/>
    <cellStyle name="Input 2 2 18 6" xfId="1579"/>
    <cellStyle name="Input 2 2 18 7" xfId="1580"/>
    <cellStyle name="Input 2 2 18 8" xfId="1581"/>
    <cellStyle name="Input 2 2 18 9" xfId="1582"/>
    <cellStyle name="Input 2 2 19" xfId="1583"/>
    <cellStyle name="Input 2 2 2" xfId="1584"/>
    <cellStyle name="Input 2 2 2 10" xfId="1585"/>
    <cellStyle name="Input 2 2 2 11" xfId="1586"/>
    <cellStyle name="Input 2 2 2 12" xfId="1587"/>
    <cellStyle name="Input 2 2 2 13" xfId="1588"/>
    <cellStyle name="Input 2 2 2 2" xfId="1589"/>
    <cellStyle name="Input 2 2 2 3" xfId="1590"/>
    <cellStyle name="Input 2 2 2 4" xfId="1591"/>
    <cellStyle name="Input 2 2 2 5" xfId="1592"/>
    <cellStyle name="Input 2 2 2 6" xfId="1593"/>
    <cellStyle name="Input 2 2 2 7" xfId="1594"/>
    <cellStyle name="Input 2 2 2 8" xfId="1595"/>
    <cellStyle name="Input 2 2 2 9" xfId="1596"/>
    <cellStyle name="Input 2 2 20" xfId="1597"/>
    <cellStyle name="Input 2 2 21" xfId="1598"/>
    <cellStyle name="Input 2 2 22" xfId="1599"/>
    <cellStyle name="Input 2 2 23" xfId="1600"/>
    <cellStyle name="Input 2 2 24" xfId="1601"/>
    <cellStyle name="Input 2 2 25" xfId="1602"/>
    <cellStyle name="Input 2 2 26" xfId="1603"/>
    <cellStyle name="Input 2 2 27" xfId="1604"/>
    <cellStyle name="Input 2 2 28" xfId="1605"/>
    <cellStyle name="Input 2 2 29" xfId="1606"/>
    <cellStyle name="Input 2 2 3" xfId="1607"/>
    <cellStyle name="Input 2 2 3 10" xfId="1608"/>
    <cellStyle name="Input 2 2 3 11" xfId="1609"/>
    <cellStyle name="Input 2 2 3 12" xfId="1610"/>
    <cellStyle name="Input 2 2 3 13" xfId="1611"/>
    <cellStyle name="Input 2 2 3 2" xfId="1612"/>
    <cellStyle name="Input 2 2 3 3" xfId="1613"/>
    <cellStyle name="Input 2 2 3 4" xfId="1614"/>
    <cellStyle name="Input 2 2 3 5" xfId="1615"/>
    <cellStyle name="Input 2 2 3 6" xfId="1616"/>
    <cellStyle name="Input 2 2 3 7" xfId="1617"/>
    <cellStyle name="Input 2 2 3 8" xfId="1618"/>
    <cellStyle name="Input 2 2 3 9" xfId="1619"/>
    <cellStyle name="Input 2 2 30" xfId="1620"/>
    <cellStyle name="Input 2 2 31" xfId="1621"/>
    <cellStyle name="Input 2 2 32" xfId="1622"/>
    <cellStyle name="Input 2 2 4" xfId="1623"/>
    <cellStyle name="Input 2 2 4 10" xfId="1624"/>
    <cellStyle name="Input 2 2 4 11" xfId="1625"/>
    <cellStyle name="Input 2 2 4 12" xfId="1626"/>
    <cellStyle name="Input 2 2 4 13" xfId="1627"/>
    <cellStyle name="Input 2 2 4 2" xfId="1628"/>
    <cellStyle name="Input 2 2 4 3" xfId="1629"/>
    <cellStyle name="Input 2 2 4 4" xfId="1630"/>
    <cellStyle name="Input 2 2 4 5" xfId="1631"/>
    <cellStyle name="Input 2 2 4 6" xfId="1632"/>
    <cellStyle name="Input 2 2 4 7" xfId="1633"/>
    <cellStyle name="Input 2 2 4 8" xfId="1634"/>
    <cellStyle name="Input 2 2 4 9" xfId="1635"/>
    <cellStyle name="Input 2 2 5" xfId="1636"/>
    <cellStyle name="Input 2 2 5 10" xfId="1637"/>
    <cellStyle name="Input 2 2 5 11" xfId="1638"/>
    <cellStyle name="Input 2 2 5 12" xfId="1639"/>
    <cellStyle name="Input 2 2 5 13" xfId="1640"/>
    <cellStyle name="Input 2 2 5 2" xfId="1641"/>
    <cellStyle name="Input 2 2 5 3" xfId="1642"/>
    <cellStyle name="Input 2 2 5 4" xfId="1643"/>
    <cellStyle name="Input 2 2 5 5" xfId="1644"/>
    <cellStyle name="Input 2 2 5 6" xfId="1645"/>
    <cellStyle name="Input 2 2 5 7" xfId="1646"/>
    <cellStyle name="Input 2 2 5 8" xfId="1647"/>
    <cellStyle name="Input 2 2 5 9" xfId="1648"/>
    <cellStyle name="Input 2 2 6" xfId="1649"/>
    <cellStyle name="Input 2 2 6 10" xfId="1650"/>
    <cellStyle name="Input 2 2 6 11" xfId="1651"/>
    <cellStyle name="Input 2 2 6 12" xfId="1652"/>
    <cellStyle name="Input 2 2 6 13" xfId="1653"/>
    <cellStyle name="Input 2 2 6 2" xfId="1654"/>
    <cellStyle name="Input 2 2 6 3" xfId="1655"/>
    <cellStyle name="Input 2 2 6 4" xfId="1656"/>
    <cellStyle name="Input 2 2 6 5" xfId="1657"/>
    <cellStyle name="Input 2 2 6 6" xfId="1658"/>
    <cellStyle name="Input 2 2 6 7" xfId="1659"/>
    <cellStyle name="Input 2 2 6 8" xfId="1660"/>
    <cellStyle name="Input 2 2 6 9" xfId="1661"/>
    <cellStyle name="Input 2 2 7" xfId="1662"/>
    <cellStyle name="Input 2 2 7 10" xfId="1663"/>
    <cellStyle name="Input 2 2 7 11" xfId="1664"/>
    <cellStyle name="Input 2 2 7 12" xfId="1665"/>
    <cellStyle name="Input 2 2 7 13" xfId="1666"/>
    <cellStyle name="Input 2 2 7 2" xfId="1667"/>
    <cellStyle name="Input 2 2 7 3" xfId="1668"/>
    <cellStyle name="Input 2 2 7 4" xfId="1669"/>
    <cellStyle name="Input 2 2 7 5" xfId="1670"/>
    <cellStyle name="Input 2 2 7 6" xfId="1671"/>
    <cellStyle name="Input 2 2 7 7" xfId="1672"/>
    <cellStyle name="Input 2 2 7 8" xfId="1673"/>
    <cellStyle name="Input 2 2 7 9" xfId="1674"/>
    <cellStyle name="Input 2 2 8" xfId="1675"/>
    <cellStyle name="Input 2 2 8 10" xfId="1676"/>
    <cellStyle name="Input 2 2 8 11" xfId="1677"/>
    <cellStyle name="Input 2 2 8 12" xfId="1678"/>
    <cellStyle name="Input 2 2 8 13" xfId="1679"/>
    <cellStyle name="Input 2 2 8 2" xfId="1680"/>
    <cellStyle name="Input 2 2 8 3" xfId="1681"/>
    <cellStyle name="Input 2 2 8 4" xfId="1682"/>
    <cellStyle name="Input 2 2 8 5" xfId="1683"/>
    <cellStyle name="Input 2 2 8 6" xfId="1684"/>
    <cellStyle name="Input 2 2 8 7" xfId="1685"/>
    <cellStyle name="Input 2 2 8 8" xfId="1686"/>
    <cellStyle name="Input 2 2 8 9" xfId="1687"/>
    <cellStyle name="Input 2 2 9" xfId="1688"/>
    <cellStyle name="Input 2 2 9 10" xfId="1689"/>
    <cellStyle name="Input 2 2 9 11" xfId="1690"/>
    <cellStyle name="Input 2 2 9 12" xfId="1691"/>
    <cellStyle name="Input 2 2 9 13" xfId="1692"/>
    <cellStyle name="Input 2 2 9 2" xfId="1693"/>
    <cellStyle name="Input 2 2 9 3" xfId="1694"/>
    <cellStyle name="Input 2 2 9 4" xfId="1695"/>
    <cellStyle name="Input 2 2 9 5" xfId="1696"/>
    <cellStyle name="Input 2 2 9 6" xfId="1697"/>
    <cellStyle name="Input 2 2 9 7" xfId="1698"/>
    <cellStyle name="Input 2 2 9 8" xfId="1699"/>
    <cellStyle name="Input 2 2 9 9" xfId="1700"/>
    <cellStyle name="Input 2 20" xfId="1701"/>
    <cellStyle name="Input 2 20 10" xfId="1702"/>
    <cellStyle name="Input 2 20 11" xfId="1703"/>
    <cellStyle name="Input 2 20 12" xfId="1704"/>
    <cellStyle name="Input 2 20 13" xfId="1705"/>
    <cellStyle name="Input 2 20 2" xfId="1706"/>
    <cellStyle name="Input 2 20 3" xfId="1707"/>
    <cellStyle name="Input 2 20 4" xfId="1708"/>
    <cellStyle name="Input 2 20 5" xfId="1709"/>
    <cellStyle name="Input 2 20 6" xfId="1710"/>
    <cellStyle name="Input 2 20 7" xfId="1711"/>
    <cellStyle name="Input 2 20 8" xfId="1712"/>
    <cellStyle name="Input 2 20 9" xfId="1713"/>
    <cellStyle name="Input 2 21" xfId="1714"/>
    <cellStyle name="Input 2 21 10" xfId="1715"/>
    <cellStyle name="Input 2 21 11" xfId="1716"/>
    <cellStyle name="Input 2 21 12" xfId="1717"/>
    <cellStyle name="Input 2 21 13" xfId="1718"/>
    <cellStyle name="Input 2 21 2" xfId="1719"/>
    <cellStyle name="Input 2 21 3" xfId="1720"/>
    <cellStyle name="Input 2 21 4" xfId="1721"/>
    <cellStyle name="Input 2 21 5" xfId="1722"/>
    <cellStyle name="Input 2 21 6" xfId="1723"/>
    <cellStyle name="Input 2 21 7" xfId="1724"/>
    <cellStyle name="Input 2 21 8" xfId="1725"/>
    <cellStyle name="Input 2 21 9" xfId="1726"/>
    <cellStyle name="Input 2 22" xfId="1727"/>
    <cellStyle name="Input 2 22 10" xfId="1728"/>
    <cellStyle name="Input 2 22 11" xfId="1729"/>
    <cellStyle name="Input 2 22 12" xfId="1730"/>
    <cellStyle name="Input 2 22 13" xfId="1731"/>
    <cellStyle name="Input 2 22 2" xfId="1732"/>
    <cellStyle name="Input 2 22 3" xfId="1733"/>
    <cellStyle name="Input 2 22 4" xfId="1734"/>
    <cellStyle name="Input 2 22 5" xfId="1735"/>
    <cellStyle name="Input 2 22 6" xfId="1736"/>
    <cellStyle name="Input 2 22 7" xfId="1737"/>
    <cellStyle name="Input 2 22 8" xfId="1738"/>
    <cellStyle name="Input 2 22 9" xfId="1739"/>
    <cellStyle name="Input 2 23" xfId="1740"/>
    <cellStyle name="Input 2 23 10" xfId="1741"/>
    <cellStyle name="Input 2 23 11" xfId="1742"/>
    <cellStyle name="Input 2 23 12" xfId="1743"/>
    <cellStyle name="Input 2 23 13" xfId="1744"/>
    <cellStyle name="Input 2 23 2" xfId="1745"/>
    <cellStyle name="Input 2 23 3" xfId="1746"/>
    <cellStyle name="Input 2 23 4" xfId="1747"/>
    <cellStyle name="Input 2 23 5" xfId="1748"/>
    <cellStyle name="Input 2 23 6" xfId="1749"/>
    <cellStyle name="Input 2 23 7" xfId="1750"/>
    <cellStyle name="Input 2 23 8" xfId="1751"/>
    <cellStyle name="Input 2 23 9" xfId="1752"/>
    <cellStyle name="Input 2 24" xfId="1753"/>
    <cellStyle name="Input 2 24 10" xfId="1754"/>
    <cellStyle name="Input 2 24 11" xfId="1755"/>
    <cellStyle name="Input 2 24 12" xfId="1756"/>
    <cellStyle name="Input 2 24 13" xfId="1757"/>
    <cellStyle name="Input 2 24 2" xfId="1758"/>
    <cellStyle name="Input 2 24 3" xfId="1759"/>
    <cellStyle name="Input 2 24 4" xfId="1760"/>
    <cellStyle name="Input 2 24 5" xfId="1761"/>
    <cellStyle name="Input 2 24 6" xfId="1762"/>
    <cellStyle name="Input 2 24 7" xfId="1763"/>
    <cellStyle name="Input 2 24 8" xfId="1764"/>
    <cellStyle name="Input 2 24 9" xfId="1765"/>
    <cellStyle name="Input 2 25" xfId="1766"/>
    <cellStyle name="Input 2 26" xfId="1767"/>
    <cellStyle name="Input 2 27" xfId="1768"/>
    <cellStyle name="Input 2 28" xfId="1769"/>
    <cellStyle name="Input 2 29" xfId="1770"/>
    <cellStyle name="Input 2 3" xfId="1771"/>
    <cellStyle name="Input 2 3 10" xfId="1772"/>
    <cellStyle name="Input 2 3 11" xfId="1773"/>
    <cellStyle name="Input 2 3 12" xfId="1774"/>
    <cellStyle name="Input 2 3 13" xfId="1775"/>
    <cellStyle name="Input 2 3 2" xfId="1776"/>
    <cellStyle name="Input 2 3 2 2" xfId="1777"/>
    <cellStyle name="Input 2 3 2 3" xfId="1778"/>
    <cellStyle name="Input 2 3 2 4" xfId="1779"/>
    <cellStyle name="Input 2 3 2 5" xfId="1780"/>
    <cellStyle name="Input 2 3 2 6" xfId="1781"/>
    <cellStyle name="Input 2 3 2 7" xfId="1782"/>
    <cellStyle name="Input 2 3 2 8" xfId="1783"/>
    <cellStyle name="Input 2 3 3" xfId="1784"/>
    <cellStyle name="Input 2 3 4" xfId="1785"/>
    <cellStyle name="Input 2 3 5" xfId="1786"/>
    <cellStyle name="Input 2 3 6" xfId="1787"/>
    <cellStyle name="Input 2 3 7" xfId="1788"/>
    <cellStyle name="Input 2 3 8" xfId="1789"/>
    <cellStyle name="Input 2 3 9" xfId="1790"/>
    <cellStyle name="Input 2 30" xfId="1791"/>
    <cellStyle name="Input 2 31" xfId="1792"/>
    <cellStyle name="Input 2 32" xfId="1793"/>
    <cellStyle name="Input 2 33" xfId="1794"/>
    <cellStyle name="Input 2 34" xfId="1795"/>
    <cellStyle name="Input 2 35" xfId="1796"/>
    <cellStyle name="Input 2 36" xfId="1797"/>
    <cellStyle name="Input 2 37" xfId="1798"/>
    <cellStyle name="Input 2 38" xfId="1799"/>
    <cellStyle name="Input 2 4" xfId="1800"/>
    <cellStyle name="Input 2 4 10" xfId="1801"/>
    <cellStyle name="Input 2 4 11" xfId="1802"/>
    <cellStyle name="Input 2 4 12" xfId="1803"/>
    <cellStyle name="Input 2 4 13" xfId="1804"/>
    <cellStyle name="Input 2 4 2" xfId="1805"/>
    <cellStyle name="Input 2 4 2 2" xfId="1806"/>
    <cellStyle name="Input 2 4 2 3" xfId="1807"/>
    <cellStyle name="Input 2 4 2 4" xfId="1808"/>
    <cellStyle name="Input 2 4 2 5" xfId="1809"/>
    <cellStyle name="Input 2 4 2 6" xfId="1810"/>
    <cellStyle name="Input 2 4 2 7" xfId="1811"/>
    <cellStyle name="Input 2 4 2 8" xfId="1812"/>
    <cellStyle name="Input 2 4 3" xfId="1813"/>
    <cellStyle name="Input 2 4 4" xfId="1814"/>
    <cellStyle name="Input 2 4 5" xfId="1815"/>
    <cellStyle name="Input 2 4 6" xfId="1816"/>
    <cellStyle name="Input 2 4 7" xfId="1817"/>
    <cellStyle name="Input 2 4 8" xfId="1818"/>
    <cellStyle name="Input 2 4 9" xfId="1819"/>
    <cellStyle name="Input 2 5" xfId="1820"/>
    <cellStyle name="Input 2 5 10" xfId="1821"/>
    <cellStyle name="Input 2 5 11" xfId="1822"/>
    <cellStyle name="Input 2 5 12" xfId="1823"/>
    <cellStyle name="Input 2 5 13" xfId="1824"/>
    <cellStyle name="Input 2 5 2" xfId="1825"/>
    <cellStyle name="Input 2 5 2 2" xfId="1826"/>
    <cellStyle name="Input 2 5 2 3" xfId="1827"/>
    <cellStyle name="Input 2 5 2 4" xfId="1828"/>
    <cellStyle name="Input 2 5 2 5" xfId="1829"/>
    <cellStyle name="Input 2 5 2 6" xfId="1830"/>
    <cellStyle name="Input 2 5 2 7" xfId="1831"/>
    <cellStyle name="Input 2 5 2 8" xfId="1832"/>
    <cellStyle name="Input 2 5 3" xfId="1833"/>
    <cellStyle name="Input 2 5 4" xfId="1834"/>
    <cellStyle name="Input 2 5 5" xfId="1835"/>
    <cellStyle name="Input 2 5 6" xfId="1836"/>
    <cellStyle name="Input 2 5 7" xfId="1837"/>
    <cellStyle name="Input 2 5 8" xfId="1838"/>
    <cellStyle name="Input 2 5 9" xfId="1839"/>
    <cellStyle name="Input 2 6" xfId="1840"/>
    <cellStyle name="Input 2 6 10" xfId="1841"/>
    <cellStyle name="Input 2 6 11" xfId="1842"/>
    <cellStyle name="Input 2 6 12" xfId="1843"/>
    <cellStyle name="Input 2 6 13" xfId="1844"/>
    <cellStyle name="Input 2 6 2" xfId="1845"/>
    <cellStyle name="Input 2 6 2 2" xfId="1846"/>
    <cellStyle name="Input 2 6 2 3" xfId="1847"/>
    <cellStyle name="Input 2 6 2 4" xfId="1848"/>
    <cellStyle name="Input 2 6 2 5" xfId="1849"/>
    <cellStyle name="Input 2 6 2 6" xfId="1850"/>
    <cellStyle name="Input 2 6 2 7" xfId="1851"/>
    <cellStyle name="Input 2 6 2 8" xfId="1852"/>
    <cellStyle name="Input 2 6 3" xfId="1853"/>
    <cellStyle name="Input 2 6 4" xfId="1854"/>
    <cellStyle name="Input 2 6 5" xfId="1855"/>
    <cellStyle name="Input 2 6 6" xfId="1856"/>
    <cellStyle name="Input 2 6 7" xfId="1857"/>
    <cellStyle name="Input 2 6 8" xfId="1858"/>
    <cellStyle name="Input 2 6 9" xfId="1859"/>
    <cellStyle name="Input 2 7" xfId="1860"/>
    <cellStyle name="Input 2 7 10" xfId="1861"/>
    <cellStyle name="Input 2 7 11" xfId="1862"/>
    <cellStyle name="Input 2 7 12" xfId="1863"/>
    <cellStyle name="Input 2 7 13" xfId="1864"/>
    <cellStyle name="Input 2 7 2" xfId="1865"/>
    <cellStyle name="Input 2 7 2 2" xfId="1866"/>
    <cellStyle name="Input 2 7 2 3" xfId="1867"/>
    <cellStyle name="Input 2 7 2 4" xfId="1868"/>
    <cellStyle name="Input 2 7 2 5" xfId="1869"/>
    <cellStyle name="Input 2 7 2 6" xfId="1870"/>
    <cellStyle name="Input 2 7 2 7" xfId="1871"/>
    <cellStyle name="Input 2 7 2 8" xfId="1872"/>
    <cellStyle name="Input 2 7 3" xfId="1873"/>
    <cellStyle name="Input 2 7 4" xfId="1874"/>
    <cellStyle name="Input 2 7 5" xfId="1875"/>
    <cellStyle name="Input 2 7 6" xfId="1876"/>
    <cellStyle name="Input 2 7 7" xfId="1877"/>
    <cellStyle name="Input 2 7 8" xfId="1878"/>
    <cellStyle name="Input 2 7 9" xfId="1879"/>
    <cellStyle name="Input 2 8" xfId="1880"/>
    <cellStyle name="Input 2 8 10" xfId="1881"/>
    <cellStyle name="Input 2 8 11" xfId="1882"/>
    <cellStyle name="Input 2 8 12" xfId="1883"/>
    <cellStyle name="Input 2 8 13" xfId="1884"/>
    <cellStyle name="Input 2 8 2" xfId="1885"/>
    <cellStyle name="Input 2 8 3" xfId="1886"/>
    <cellStyle name="Input 2 8 4" xfId="1887"/>
    <cellStyle name="Input 2 8 5" xfId="1888"/>
    <cellStyle name="Input 2 8 6" xfId="1889"/>
    <cellStyle name="Input 2 8 7" xfId="1890"/>
    <cellStyle name="Input 2 8 8" xfId="1891"/>
    <cellStyle name="Input 2 8 9" xfId="1892"/>
    <cellStyle name="Input 2 9" xfId="1893"/>
    <cellStyle name="Input 2 9 10" xfId="1894"/>
    <cellStyle name="Input 2 9 11" xfId="1895"/>
    <cellStyle name="Input 2 9 12" xfId="1896"/>
    <cellStyle name="Input 2 9 13" xfId="1897"/>
    <cellStyle name="Input 2 9 2" xfId="1898"/>
    <cellStyle name="Input 2 9 3" xfId="1899"/>
    <cellStyle name="Input 2 9 4" xfId="1900"/>
    <cellStyle name="Input 2 9 5" xfId="1901"/>
    <cellStyle name="Input 2 9 6" xfId="1902"/>
    <cellStyle name="Input 2 9 7" xfId="1903"/>
    <cellStyle name="Input 2 9 8" xfId="1904"/>
    <cellStyle name="Input 2 9 9" xfId="1905"/>
    <cellStyle name="Input 2_RealTime_Upload" xfId="1906"/>
    <cellStyle name="Input 3" xfId="1907"/>
    <cellStyle name="Input 3 10" xfId="1908"/>
    <cellStyle name="Input 3 10 10" xfId="1909"/>
    <cellStyle name="Input 3 10 11" xfId="1910"/>
    <cellStyle name="Input 3 10 12" xfId="1911"/>
    <cellStyle name="Input 3 10 13" xfId="1912"/>
    <cellStyle name="Input 3 10 2" xfId="1913"/>
    <cellStyle name="Input 3 10 3" xfId="1914"/>
    <cellStyle name="Input 3 10 4" xfId="1915"/>
    <cellStyle name="Input 3 10 5" xfId="1916"/>
    <cellStyle name="Input 3 10 6" xfId="1917"/>
    <cellStyle name="Input 3 10 7" xfId="1918"/>
    <cellStyle name="Input 3 10 8" xfId="1919"/>
    <cellStyle name="Input 3 10 9" xfId="1920"/>
    <cellStyle name="Input 3 11" xfId="1921"/>
    <cellStyle name="Input 3 11 10" xfId="1922"/>
    <cellStyle name="Input 3 11 11" xfId="1923"/>
    <cellStyle name="Input 3 11 12" xfId="1924"/>
    <cellStyle name="Input 3 11 13" xfId="1925"/>
    <cellStyle name="Input 3 11 2" xfId="1926"/>
    <cellStyle name="Input 3 11 3" xfId="1927"/>
    <cellStyle name="Input 3 11 4" xfId="1928"/>
    <cellStyle name="Input 3 11 5" xfId="1929"/>
    <cellStyle name="Input 3 11 6" xfId="1930"/>
    <cellStyle name="Input 3 11 7" xfId="1931"/>
    <cellStyle name="Input 3 11 8" xfId="1932"/>
    <cellStyle name="Input 3 11 9" xfId="1933"/>
    <cellStyle name="Input 3 12" xfId="1934"/>
    <cellStyle name="Input 3 12 10" xfId="1935"/>
    <cellStyle name="Input 3 12 11" xfId="1936"/>
    <cellStyle name="Input 3 12 12" xfId="1937"/>
    <cellStyle name="Input 3 12 13" xfId="1938"/>
    <cellStyle name="Input 3 12 2" xfId="1939"/>
    <cellStyle name="Input 3 12 3" xfId="1940"/>
    <cellStyle name="Input 3 12 4" xfId="1941"/>
    <cellStyle name="Input 3 12 5" xfId="1942"/>
    <cellStyle name="Input 3 12 6" xfId="1943"/>
    <cellStyle name="Input 3 12 7" xfId="1944"/>
    <cellStyle name="Input 3 12 8" xfId="1945"/>
    <cellStyle name="Input 3 12 9" xfId="1946"/>
    <cellStyle name="Input 3 13" xfId="1947"/>
    <cellStyle name="Input 3 13 10" xfId="1948"/>
    <cellStyle name="Input 3 13 11" xfId="1949"/>
    <cellStyle name="Input 3 13 12" xfId="1950"/>
    <cellStyle name="Input 3 13 13" xfId="1951"/>
    <cellStyle name="Input 3 13 2" xfId="1952"/>
    <cellStyle name="Input 3 13 3" xfId="1953"/>
    <cellStyle name="Input 3 13 4" xfId="1954"/>
    <cellStyle name="Input 3 13 5" xfId="1955"/>
    <cellStyle name="Input 3 13 6" xfId="1956"/>
    <cellStyle name="Input 3 13 7" xfId="1957"/>
    <cellStyle name="Input 3 13 8" xfId="1958"/>
    <cellStyle name="Input 3 13 9" xfId="1959"/>
    <cellStyle name="Input 3 14" xfId="1960"/>
    <cellStyle name="Input 3 14 10" xfId="1961"/>
    <cellStyle name="Input 3 14 11" xfId="1962"/>
    <cellStyle name="Input 3 14 12" xfId="1963"/>
    <cellStyle name="Input 3 14 13" xfId="1964"/>
    <cellStyle name="Input 3 14 2" xfId="1965"/>
    <cellStyle name="Input 3 14 3" xfId="1966"/>
    <cellStyle name="Input 3 14 4" xfId="1967"/>
    <cellStyle name="Input 3 14 5" xfId="1968"/>
    <cellStyle name="Input 3 14 6" xfId="1969"/>
    <cellStyle name="Input 3 14 7" xfId="1970"/>
    <cellStyle name="Input 3 14 8" xfId="1971"/>
    <cellStyle name="Input 3 14 9" xfId="1972"/>
    <cellStyle name="Input 3 15" xfId="1973"/>
    <cellStyle name="Input 3 15 10" xfId="1974"/>
    <cellStyle name="Input 3 15 11" xfId="1975"/>
    <cellStyle name="Input 3 15 12" xfId="1976"/>
    <cellStyle name="Input 3 15 13" xfId="1977"/>
    <cellStyle name="Input 3 15 2" xfId="1978"/>
    <cellStyle name="Input 3 15 3" xfId="1979"/>
    <cellStyle name="Input 3 15 4" xfId="1980"/>
    <cellStyle name="Input 3 15 5" xfId="1981"/>
    <cellStyle name="Input 3 15 6" xfId="1982"/>
    <cellStyle name="Input 3 15 7" xfId="1983"/>
    <cellStyle name="Input 3 15 8" xfId="1984"/>
    <cellStyle name="Input 3 15 9" xfId="1985"/>
    <cellStyle name="Input 3 16" xfId="1986"/>
    <cellStyle name="Input 3 16 10" xfId="1987"/>
    <cellStyle name="Input 3 16 11" xfId="1988"/>
    <cellStyle name="Input 3 16 12" xfId="1989"/>
    <cellStyle name="Input 3 16 13" xfId="1990"/>
    <cellStyle name="Input 3 16 2" xfId="1991"/>
    <cellStyle name="Input 3 16 3" xfId="1992"/>
    <cellStyle name="Input 3 16 4" xfId="1993"/>
    <cellStyle name="Input 3 16 5" xfId="1994"/>
    <cellStyle name="Input 3 16 6" xfId="1995"/>
    <cellStyle name="Input 3 16 7" xfId="1996"/>
    <cellStyle name="Input 3 16 8" xfId="1997"/>
    <cellStyle name="Input 3 16 9" xfId="1998"/>
    <cellStyle name="Input 3 17" xfId="1999"/>
    <cellStyle name="Input 3 17 10" xfId="2000"/>
    <cellStyle name="Input 3 17 11" xfId="2001"/>
    <cellStyle name="Input 3 17 12" xfId="2002"/>
    <cellStyle name="Input 3 17 13" xfId="2003"/>
    <cellStyle name="Input 3 17 2" xfId="2004"/>
    <cellStyle name="Input 3 17 3" xfId="2005"/>
    <cellStyle name="Input 3 17 4" xfId="2006"/>
    <cellStyle name="Input 3 17 5" xfId="2007"/>
    <cellStyle name="Input 3 17 6" xfId="2008"/>
    <cellStyle name="Input 3 17 7" xfId="2009"/>
    <cellStyle name="Input 3 17 8" xfId="2010"/>
    <cellStyle name="Input 3 17 9" xfId="2011"/>
    <cellStyle name="Input 3 18" xfId="2012"/>
    <cellStyle name="Input 3 18 10" xfId="2013"/>
    <cellStyle name="Input 3 18 11" xfId="2014"/>
    <cellStyle name="Input 3 18 12" xfId="2015"/>
    <cellStyle name="Input 3 18 13" xfId="2016"/>
    <cellStyle name="Input 3 18 2" xfId="2017"/>
    <cellStyle name="Input 3 18 3" xfId="2018"/>
    <cellStyle name="Input 3 18 4" xfId="2019"/>
    <cellStyle name="Input 3 18 5" xfId="2020"/>
    <cellStyle name="Input 3 18 6" xfId="2021"/>
    <cellStyle name="Input 3 18 7" xfId="2022"/>
    <cellStyle name="Input 3 18 8" xfId="2023"/>
    <cellStyle name="Input 3 18 9" xfId="2024"/>
    <cellStyle name="Input 3 19" xfId="2025"/>
    <cellStyle name="Input 3 2" xfId="2026"/>
    <cellStyle name="Input 3 2 10" xfId="2027"/>
    <cellStyle name="Input 3 2 11" xfId="2028"/>
    <cellStyle name="Input 3 2 12" xfId="2029"/>
    <cellStyle name="Input 3 2 13" xfId="2030"/>
    <cellStyle name="Input 3 2 2" xfId="2031"/>
    <cellStyle name="Input 3 2 3" xfId="2032"/>
    <cellStyle name="Input 3 2 4" xfId="2033"/>
    <cellStyle name="Input 3 2 5" xfId="2034"/>
    <cellStyle name="Input 3 2 6" xfId="2035"/>
    <cellStyle name="Input 3 2 7" xfId="2036"/>
    <cellStyle name="Input 3 2 8" xfId="2037"/>
    <cellStyle name="Input 3 2 9" xfId="2038"/>
    <cellStyle name="Input 3 20" xfId="2039"/>
    <cellStyle name="Input 3 21" xfId="2040"/>
    <cellStyle name="Input 3 22" xfId="2041"/>
    <cellStyle name="Input 3 23" xfId="2042"/>
    <cellStyle name="Input 3 24" xfId="2043"/>
    <cellStyle name="Input 3 25" xfId="2044"/>
    <cellStyle name="Input 3 26" xfId="2045"/>
    <cellStyle name="Input 3 27" xfId="2046"/>
    <cellStyle name="Input 3 28" xfId="2047"/>
    <cellStyle name="Input 3 29" xfId="2048"/>
    <cellStyle name="Input 3 3" xfId="2049"/>
    <cellStyle name="Input 3 3 10" xfId="2050"/>
    <cellStyle name="Input 3 3 11" xfId="2051"/>
    <cellStyle name="Input 3 3 12" xfId="2052"/>
    <cellStyle name="Input 3 3 13" xfId="2053"/>
    <cellStyle name="Input 3 3 2" xfId="2054"/>
    <cellStyle name="Input 3 3 3" xfId="2055"/>
    <cellStyle name="Input 3 3 4" xfId="2056"/>
    <cellStyle name="Input 3 3 5" xfId="2057"/>
    <cellStyle name="Input 3 3 6" xfId="2058"/>
    <cellStyle name="Input 3 3 7" xfId="2059"/>
    <cellStyle name="Input 3 3 8" xfId="2060"/>
    <cellStyle name="Input 3 3 9" xfId="2061"/>
    <cellStyle name="Input 3 30" xfId="2062"/>
    <cellStyle name="Input 3 31" xfId="2063"/>
    <cellStyle name="Input 3 32" xfId="2064"/>
    <cellStyle name="Input 3 4" xfId="2065"/>
    <cellStyle name="Input 3 4 10" xfId="2066"/>
    <cellStyle name="Input 3 4 11" xfId="2067"/>
    <cellStyle name="Input 3 4 12" xfId="2068"/>
    <cellStyle name="Input 3 4 13" xfId="2069"/>
    <cellStyle name="Input 3 4 2" xfId="2070"/>
    <cellStyle name="Input 3 4 3" xfId="2071"/>
    <cellStyle name="Input 3 4 4" xfId="2072"/>
    <cellStyle name="Input 3 4 5" xfId="2073"/>
    <cellStyle name="Input 3 4 6" xfId="2074"/>
    <cellStyle name="Input 3 4 7" xfId="2075"/>
    <cellStyle name="Input 3 4 8" xfId="2076"/>
    <cellStyle name="Input 3 4 9" xfId="2077"/>
    <cellStyle name="Input 3 5" xfId="2078"/>
    <cellStyle name="Input 3 5 10" xfId="2079"/>
    <cellStyle name="Input 3 5 11" xfId="2080"/>
    <cellStyle name="Input 3 5 12" xfId="2081"/>
    <cellStyle name="Input 3 5 13" xfId="2082"/>
    <cellStyle name="Input 3 5 2" xfId="2083"/>
    <cellStyle name="Input 3 5 3" xfId="2084"/>
    <cellStyle name="Input 3 5 4" xfId="2085"/>
    <cellStyle name="Input 3 5 5" xfId="2086"/>
    <cellStyle name="Input 3 5 6" xfId="2087"/>
    <cellStyle name="Input 3 5 7" xfId="2088"/>
    <cellStyle name="Input 3 5 8" xfId="2089"/>
    <cellStyle name="Input 3 5 9" xfId="2090"/>
    <cellStyle name="Input 3 6" xfId="2091"/>
    <cellStyle name="Input 3 6 10" xfId="2092"/>
    <cellStyle name="Input 3 6 11" xfId="2093"/>
    <cellStyle name="Input 3 6 12" xfId="2094"/>
    <cellStyle name="Input 3 6 13" xfId="2095"/>
    <cellStyle name="Input 3 6 2" xfId="2096"/>
    <cellStyle name="Input 3 6 3" xfId="2097"/>
    <cellStyle name="Input 3 6 4" xfId="2098"/>
    <cellStyle name="Input 3 6 5" xfId="2099"/>
    <cellStyle name="Input 3 6 6" xfId="2100"/>
    <cellStyle name="Input 3 6 7" xfId="2101"/>
    <cellStyle name="Input 3 6 8" xfId="2102"/>
    <cellStyle name="Input 3 6 9" xfId="2103"/>
    <cellStyle name="Input 3 7" xfId="2104"/>
    <cellStyle name="Input 3 7 10" xfId="2105"/>
    <cellStyle name="Input 3 7 11" xfId="2106"/>
    <cellStyle name="Input 3 7 12" xfId="2107"/>
    <cellStyle name="Input 3 7 13" xfId="2108"/>
    <cellStyle name="Input 3 7 2" xfId="2109"/>
    <cellStyle name="Input 3 7 3" xfId="2110"/>
    <cellStyle name="Input 3 7 4" xfId="2111"/>
    <cellStyle name="Input 3 7 5" xfId="2112"/>
    <cellStyle name="Input 3 7 6" xfId="2113"/>
    <cellStyle name="Input 3 7 7" xfId="2114"/>
    <cellStyle name="Input 3 7 8" xfId="2115"/>
    <cellStyle name="Input 3 7 9" xfId="2116"/>
    <cellStyle name="Input 3 8" xfId="2117"/>
    <cellStyle name="Input 3 8 10" xfId="2118"/>
    <cellStyle name="Input 3 8 11" xfId="2119"/>
    <cellStyle name="Input 3 8 12" xfId="2120"/>
    <cellStyle name="Input 3 8 13" xfId="2121"/>
    <cellStyle name="Input 3 8 2" xfId="2122"/>
    <cellStyle name="Input 3 8 3" xfId="2123"/>
    <cellStyle name="Input 3 8 4" xfId="2124"/>
    <cellStyle name="Input 3 8 5" xfId="2125"/>
    <cellStyle name="Input 3 8 6" xfId="2126"/>
    <cellStyle name="Input 3 8 7" xfId="2127"/>
    <cellStyle name="Input 3 8 8" xfId="2128"/>
    <cellStyle name="Input 3 8 9" xfId="2129"/>
    <cellStyle name="Input 3 9" xfId="2130"/>
    <cellStyle name="Input 3 9 10" xfId="2131"/>
    <cellStyle name="Input 3 9 11" xfId="2132"/>
    <cellStyle name="Input 3 9 12" xfId="2133"/>
    <cellStyle name="Input 3 9 13" xfId="2134"/>
    <cellStyle name="Input 3 9 2" xfId="2135"/>
    <cellStyle name="Input 3 9 3" xfId="2136"/>
    <cellStyle name="Input 3 9 4" xfId="2137"/>
    <cellStyle name="Input 3 9 5" xfId="2138"/>
    <cellStyle name="Input 3 9 6" xfId="2139"/>
    <cellStyle name="Input 3 9 7" xfId="2140"/>
    <cellStyle name="Input 3 9 8" xfId="2141"/>
    <cellStyle name="Input 3 9 9" xfId="2142"/>
    <cellStyle name="Input 4" xfId="2143"/>
    <cellStyle name="Input 4 10" xfId="2144"/>
    <cellStyle name="Input 4 11" xfId="2145"/>
    <cellStyle name="Input 4 12" xfId="2146"/>
    <cellStyle name="Input 4 13" xfId="2147"/>
    <cellStyle name="Input 4 2" xfId="2148"/>
    <cellStyle name="Input 4 2 2" xfId="2149"/>
    <cellStyle name="Input 4 2 3" xfId="2150"/>
    <cellStyle name="Input 4 2 4" xfId="2151"/>
    <cellStyle name="Input 4 2 5" xfId="2152"/>
    <cellStyle name="Input 4 2 6" xfId="2153"/>
    <cellStyle name="Input 4 2 7" xfId="2154"/>
    <cellStyle name="Input 4 2 8" xfId="2155"/>
    <cellStyle name="Input 4 3" xfId="2156"/>
    <cellStyle name="Input 4 4" xfId="2157"/>
    <cellStyle name="Input 4 5" xfId="2158"/>
    <cellStyle name="Input 4 6" xfId="2159"/>
    <cellStyle name="Input 4 7" xfId="2160"/>
    <cellStyle name="Input 4 8" xfId="2161"/>
    <cellStyle name="Input 4 9" xfId="2162"/>
    <cellStyle name="Input 5" xfId="2163"/>
    <cellStyle name="Input 5 10" xfId="2164"/>
    <cellStyle name="Input 5 11" xfId="2165"/>
    <cellStyle name="Input 5 12" xfId="2166"/>
    <cellStyle name="Input 5 13" xfId="2167"/>
    <cellStyle name="Input 5 2" xfId="2168"/>
    <cellStyle name="Input 5 2 2" xfId="2169"/>
    <cellStyle name="Input 5 2 3" xfId="2170"/>
    <cellStyle name="Input 5 2 4" xfId="2171"/>
    <cellStyle name="Input 5 2 5" xfId="2172"/>
    <cellStyle name="Input 5 2 6" xfId="2173"/>
    <cellStyle name="Input 5 2 7" xfId="2174"/>
    <cellStyle name="Input 5 2 8" xfId="2175"/>
    <cellStyle name="Input 5 3" xfId="2176"/>
    <cellStyle name="Input 5 4" xfId="2177"/>
    <cellStyle name="Input 5 5" xfId="2178"/>
    <cellStyle name="Input 5 6" xfId="2179"/>
    <cellStyle name="Input 5 7" xfId="2180"/>
    <cellStyle name="Input 5 8" xfId="2181"/>
    <cellStyle name="Input 5 9" xfId="2182"/>
    <cellStyle name="Input 6" xfId="2183"/>
    <cellStyle name="Input 7" xfId="2184"/>
    <cellStyle name="Linked Cell 2" xfId="2185"/>
    <cellStyle name="Linked Cell 2 2" xfId="2186"/>
    <cellStyle name="Linked Cell 2 3" xfId="2187"/>
    <cellStyle name="Linked Cell 2 4" xfId="2188"/>
    <cellStyle name="Linked Cell 2 5" xfId="2189"/>
    <cellStyle name="Linked Cell 2 6" xfId="2190"/>
    <cellStyle name="Linked Cell 2 7" xfId="2191"/>
    <cellStyle name="Linked Cell 3" xfId="2192"/>
    <cellStyle name="Linked Cell 4" xfId="2193"/>
    <cellStyle name="Linked Cell 5" xfId="2194"/>
    <cellStyle name="Linked Cell 6" xfId="2195"/>
    <cellStyle name="Neutral 2" xfId="2196"/>
    <cellStyle name="Neutral 2 2" xfId="2197"/>
    <cellStyle name="Neutral 2 3" xfId="2198"/>
    <cellStyle name="Neutral 2 4" xfId="2199"/>
    <cellStyle name="Neutral 2 5" xfId="2200"/>
    <cellStyle name="Neutral 2 6" xfId="2201"/>
    <cellStyle name="Neutral 2 7" xfId="2202"/>
    <cellStyle name="Neutral 3" xfId="2203"/>
    <cellStyle name="Neutral 4" xfId="2204"/>
    <cellStyle name="Neutral 5" xfId="2205"/>
    <cellStyle name="Neutral 6" xfId="2206"/>
    <cellStyle name="Neutral 7" xfId="2207"/>
    <cellStyle name="Normal" xfId="0" builtinId="0"/>
    <cellStyle name="Normal 10" xfId="2208"/>
    <cellStyle name="Normal 10 10" xfId="2209"/>
    <cellStyle name="Normal 10 10 2" xfId="22711"/>
    <cellStyle name="Normal 10 10 3" xfId="34712"/>
    <cellStyle name="Normal 10 11" xfId="2210"/>
    <cellStyle name="Normal 10 11 2" xfId="22712"/>
    <cellStyle name="Normal 10 11 3" xfId="34713"/>
    <cellStyle name="Normal 10 12" xfId="2211"/>
    <cellStyle name="Normal 10 12 2" xfId="22713"/>
    <cellStyle name="Normal 10 12 3" xfId="34714"/>
    <cellStyle name="Normal 10 13" xfId="2212"/>
    <cellStyle name="Normal 10 13 2" xfId="22714"/>
    <cellStyle name="Normal 10 13 3" xfId="34715"/>
    <cellStyle name="Normal 10 14" xfId="2213"/>
    <cellStyle name="Normal 10 14 2" xfId="22715"/>
    <cellStyle name="Normal 10 14 3" xfId="34716"/>
    <cellStyle name="Normal 10 15" xfId="22710"/>
    <cellStyle name="Normal 10 16" xfId="34711"/>
    <cellStyle name="Normal 10 2" xfId="2214"/>
    <cellStyle name="Normal 10 3" xfId="2215"/>
    <cellStyle name="Normal 10 3 10" xfId="34717"/>
    <cellStyle name="Normal 10 3 2" xfId="2216"/>
    <cellStyle name="Normal 10 3 2 2" xfId="22717"/>
    <cellStyle name="Normal 10 3 2 3" xfId="34718"/>
    <cellStyle name="Normal 10 3 3" xfId="2217"/>
    <cellStyle name="Normal 10 3 3 2" xfId="22718"/>
    <cellStyle name="Normal 10 3 3 3" xfId="34719"/>
    <cellStyle name="Normal 10 3 4" xfId="2218"/>
    <cellStyle name="Normal 10 3 4 2" xfId="22719"/>
    <cellStyle name="Normal 10 3 4 3" xfId="34720"/>
    <cellStyle name="Normal 10 3 5" xfId="2219"/>
    <cellStyle name="Normal 10 3 5 2" xfId="22720"/>
    <cellStyle name="Normal 10 3 5 3" xfId="34721"/>
    <cellStyle name="Normal 10 3 6" xfId="2220"/>
    <cellStyle name="Normal 10 3 6 2" xfId="22721"/>
    <cellStyle name="Normal 10 3 6 3" xfId="34722"/>
    <cellStyle name="Normal 10 3 7" xfId="2221"/>
    <cellStyle name="Normal 10 3 7 2" xfId="22722"/>
    <cellStyle name="Normal 10 3 7 3" xfId="34723"/>
    <cellStyle name="Normal 10 3 8" xfId="2222"/>
    <cellStyle name="Normal 10 3 8 2" xfId="22723"/>
    <cellStyle name="Normal 10 3 8 3" xfId="34724"/>
    <cellStyle name="Normal 10 3 9" xfId="22716"/>
    <cellStyle name="Normal 10 4" xfId="2223"/>
    <cellStyle name="Normal 10 4 10" xfId="34725"/>
    <cellStyle name="Normal 10 4 2" xfId="2224"/>
    <cellStyle name="Normal 10 4 2 2" xfId="22725"/>
    <cellStyle name="Normal 10 4 2 3" xfId="34726"/>
    <cellStyle name="Normal 10 4 3" xfId="2225"/>
    <cellStyle name="Normal 10 4 3 2" xfId="22726"/>
    <cellStyle name="Normal 10 4 3 3" xfId="34727"/>
    <cellStyle name="Normal 10 4 4" xfId="2226"/>
    <cellStyle name="Normal 10 4 4 2" xfId="22727"/>
    <cellStyle name="Normal 10 4 4 3" xfId="34728"/>
    <cellStyle name="Normal 10 4 5" xfId="2227"/>
    <cellStyle name="Normal 10 4 5 2" xfId="22728"/>
    <cellStyle name="Normal 10 4 5 3" xfId="34729"/>
    <cellStyle name="Normal 10 4 6" xfId="2228"/>
    <cellStyle name="Normal 10 4 6 2" xfId="22729"/>
    <cellStyle name="Normal 10 4 6 3" xfId="34730"/>
    <cellStyle name="Normal 10 4 7" xfId="2229"/>
    <cellStyle name="Normal 10 4 7 2" xfId="22730"/>
    <cellStyle name="Normal 10 4 7 3" xfId="34731"/>
    <cellStyle name="Normal 10 4 8" xfId="2230"/>
    <cellStyle name="Normal 10 4 8 2" xfId="22731"/>
    <cellStyle name="Normal 10 4 8 3" xfId="34732"/>
    <cellStyle name="Normal 10 4 9" xfId="22724"/>
    <cellStyle name="Normal 10 5" xfId="2231"/>
    <cellStyle name="Normal 10 5 10" xfId="34733"/>
    <cellStyle name="Normal 10 5 2" xfId="2232"/>
    <cellStyle name="Normal 10 5 2 2" xfId="22733"/>
    <cellStyle name="Normal 10 5 2 3" xfId="34734"/>
    <cellStyle name="Normal 10 5 3" xfId="2233"/>
    <cellStyle name="Normal 10 5 3 2" xfId="22734"/>
    <cellStyle name="Normal 10 5 3 3" xfId="34735"/>
    <cellStyle name="Normal 10 5 4" xfId="2234"/>
    <cellStyle name="Normal 10 5 4 2" xfId="22735"/>
    <cellStyle name="Normal 10 5 4 3" xfId="34736"/>
    <cellStyle name="Normal 10 5 5" xfId="2235"/>
    <cellStyle name="Normal 10 5 5 2" xfId="22736"/>
    <cellStyle name="Normal 10 5 5 3" xfId="34737"/>
    <cellStyle name="Normal 10 5 6" xfId="2236"/>
    <cellStyle name="Normal 10 5 6 2" xfId="22737"/>
    <cellStyle name="Normal 10 5 6 3" xfId="34738"/>
    <cellStyle name="Normal 10 5 7" xfId="2237"/>
    <cellStyle name="Normal 10 5 7 2" xfId="22738"/>
    <cellStyle name="Normal 10 5 7 3" xfId="34739"/>
    <cellStyle name="Normal 10 5 8" xfId="2238"/>
    <cellStyle name="Normal 10 5 8 2" xfId="22739"/>
    <cellStyle name="Normal 10 5 8 3" xfId="34740"/>
    <cellStyle name="Normal 10 5 9" xfId="22732"/>
    <cellStyle name="Normal 10 6" xfId="2239"/>
    <cellStyle name="Normal 10 6 10" xfId="34741"/>
    <cellStyle name="Normal 10 6 2" xfId="2240"/>
    <cellStyle name="Normal 10 6 2 2" xfId="22741"/>
    <cellStyle name="Normal 10 6 2 3" xfId="34742"/>
    <cellStyle name="Normal 10 6 3" xfId="2241"/>
    <cellStyle name="Normal 10 6 3 2" xfId="22742"/>
    <cellStyle name="Normal 10 6 3 3" xfId="34743"/>
    <cellStyle name="Normal 10 6 4" xfId="2242"/>
    <cellStyle name="Normal 10 6 4 2" xfId="22743"/>
    <cellStyle name="Normal 10 6 4 3" xfId="34744"/>
    <cellStyle name="Normal 10 6 5" xfId="2243"/>
    <cellStyle name="Normal 10 6 5 2" xfId="22744"/>
    <cellStyle name="Normal 10 6 5 3" xfId="34745"/>
    <cellStyle name="Normal 10 6 6" xfId="2244"/>
    <cellStyle name="Normal 10 6 6 2" xfId="22745"/>
    <cellStyle name="Normal 10 6 6 3" xfId="34746"/>
    <cellStyle name="Normal 10 6 7" xfId="2245"/>
    <cellStyle name="Normal 10 6 7 2" xfId="22746"/>
    <cellStyle name="Normal 10 6 7 3" xfId="34747"/>
    <cellStyle name="Normal 10 6 8" xfId="2246"/>
    <cellStyle name="Normal 10 6 8 2" xfId="22747"/>
    <cellStyle name="Normal 10 6 8 3" xfId="34748"/>
    <cellStyle name="Normal 10 6 9" xfId="22740"/>
    <cellStyle name="Normal 10 7" xfId="2247"/>
    <cellStyle name="Normal 10 7 10" xfId="34749"/>
    <cellStyle name="Normal 10 7 2" xfId="2248"/>
    <cellStyle name="Normal 10 7 2 2" xfId="22749"/>
    <cellStyle name="Normal 10 7 2 3" xfId="34750"/>
    <cellStyle name="Normal 10 7 3" xfId="2249"/>
    <cellStyle name="Normal 10 7 3 2" xfId="22750"/>
    <cellStyle name="Normal 10 7 3 3" xfId="34751"/>
    <cellStyle name="Normal 10 7 4" xfId="2250"/>
    <cellStyle name="Normal 10 7 4 2" xfId="22751"/>
    <cellStyle name="Normal 10 7 4 3" xfId="34752"/>
    <cellStyle name="Normal 10 7 5" xfId="2251"/>
    <cellStyle name="Normal 10 7 5 2" xfId="22752"/>
    <cellStyle name="Normal 10 7 5 3" xfId="34753"/>
    <cellStyle name="Normal 10 7 6" xfId="2252"/>
    <cellStyle name="Normal 10 7 6 2" xfId="22753"/>
    <cellStyle name="Normal 10 7 6 3" xfId="34754"/>
    <cellStyle name="Normal 10 7 7" xfId="2253"/>
    <cellStyle name="Normal 10 7 7 2" xfId="22754"/>
    <cellStyle name="Normal 10 7 7 3" xfId="34755"/>
    <cellStyle name="Normal 10 7 8" xfId="2254"/>
    <cellStyle name="Normal 10 7 8 2" xfId="22755"/>
    <cellStyle name="Normal 10 7 8 3" xfId="34756"/>
    <cellStyle name="Normal 10 7 9" xfId="22748"/>
    <cellStyle name="Normal 10 8" xfId="2255"/>
    <cellStyle name="Normal 10 8 2" xfId="22756"/>
    <cellStyle name="Normal 10 8 3" xfId="34757"/>
    <cellStyle name="Normal 10 9" xfId="2256"/>
    <cellStyle name="Normal 10 9 2" xfId="22757"/>
    <cellStyle name="Normal 10 9 3" xfId="34758"/>
    <cellStyle name="Normal 109" xfId="46728"/>
    <cellStyle name="Normal 11" xfId="2257"/>
    <cellStyle name="Normal 11 10" xfId="2258"/>
    <cellStyle name="Normal 11 10 2" xfId="22759"/>
    <cellStyle name="Normal 11 10 3" xfId="34760"/>
    <cellStyle name="Normal 11 11" xfId="2259"/>
    <cellStyle name="Normal 11 11 2" xfId="22760"/>
    <cellStyle name="Normal 11 11 3" xfId="34761"/>
    <cellStyle name="Normal 11 12" xfId="2260"/>
    <cellStyle name="Normal 11 12 2" xfId="22761"/>
    <cellStyle name="Normal 11 12 3" xfId="34762"/>
    <cellStyle name="Normal 11 13" xfId="2261"/>
    <cellStyle name="Normal 11 13 2" xfId="22762"/>
    <cellStyle name="Normal 11 13 3" xfId="34763"/>
    <cellStyle name="Normal 11 14" xfId="22758"/>
    <cellStyle name="Normal 11 15" xfId="34759"/>
    <cellStyle name="Normal 11 2" xfId="2262"/>
    <cellStyle name="Normal 11 2 10" xfId="34764"/>
    <cellStyle name="Normal 11 2 2" xfId="2263"/>
    <cellStyle name="Normal 11 2 2 2" xfId="22764"/>
    <cellStyle name="Normal 11 2 2 3" xfId="34765"/>
    <cellStyle name="Normal 11 2 3" xfId="2264"/>
    <cellStyle name="Normal 11 2 3 2" xfId="22765"/>
    <cellStyle name="Normal 11 2 3 3" xfId="34766"/>
    <cellStyle name="Normal 11 2 4" xfId="2265"/>
    <cellStyle name="Normal 11 2 4 2" xfId="22766"/>
    <cellStyle name="Normal 11 2 4 3" xfId="34767"/>
    <cellStyle name="Normal 11 2 5" xfId="2266"/>
    <cellStyle name="Normal 11 2 5 2" xfId="22767"/>
    <cellStyle name="Normal 11 2 5 3" xfId="34768"/>
    <cellStyle name="Normal 11 2 6" xfId="2267"/>
    <cellStyle name="Normal 11 2 6 2" xfId="22768"/>
    <cellStyle name="Normal 11 2 6 3" xfId="34769"/>
    <cellStyle name="Normal 11 2 7" xfId="2268"/>
    <cellStyle name="Normal 11 2 7 2" xfId="22769"/>
    <cellStyle name="Normal 11 2 7 3" xfId="34770"/>
    <cellStyle name="Normal 11 2 8" xfId="2269"/>
    <cellStyle name="Normal 11 2 8 2" xfId="22770"/>
    <cellStyle name="Normal 11 2 8 3" xfId="34771"/>
    <cellStyle name="Normal 11 2 9" xfId="22763"/>
    <cellStyle name="Normal 11 3" xfId="2270"/>
    <cellStyle name="Normal 11 3 10" xfId="34772"/>
    <cellStyle name="Normal 11 3 2" xfId="2271"/>
    <cellStyle name="Normal 11 3 2 2" xfId="22772"/>
    <cellStyle name="Normal 11 3 2 3" xfId="34773"/>
    <cellStyle name="Normal 11 3 3" xfId="2272"/>
    <cellStyle name="Normal 11 3 3 2" xfId="22773"/>
    <cellStyle name="Normal 11 3 3 3" xfId="34774"/>
    <cellStyle name="Normal 11 3 4" xfId="2273"/>
    <cellStyle name="Normal 11 3 4 2" xfId="22774"/>
    <cellStyle name="Normal 11 3 4 3" xfId="34775"/>
    <cellStyle name="Normal 11 3 5" xfId="2274"/>
    <cellStyle name="Normal 11 3 5 2" xfId="22775"/>
    <cellStyle name="Normal 11 3 5 3" xfId="34776"/>
    <cellStyle name="Normal 11 3 6" xfId="2275"/>
    <cellStyle name="Normal 11 3 6 2" xfId="22776"/>
    <cellStyle name="Normal 11 3 6 3" xfId="34777"/>
    <cellStyle name="Normal 11 3 7" xfId="2276"/>
    <cellStyle name="Normal 11 3 7 2" xfId="22777"/>
    <cellStyle name="Normal 11 3 7 3" xfId="34778"/>
    <cellStyle name="Normal 11 3 8" xfId="2277"/>
    <cellStyle name="Normal 11 3 8 2" xfId="22778"/>
    <cellStyle name="Normal 11 3 8 3" xfId="34779"/>
    <cellStyle name="Normal 11 3 9" xfId="22771"/>
    <cellStyle name="Normal 11 4" xfId="2278"/>
    <cellStyle name="Normal 11 4 10" xfId="34780"/>
    <cellStyle name="Normal 11 4 2" xfId="2279"/>
    <cellStyle name="Normal 11 4 2 2" xfId="22780"/>
    <cellStyle name="Normal 11 4 2 3" xfId="34781"/>
    <cellStyle name="Normal 11 4 3" xfId="2280"/>
    <cellStyle name="Normal 11 4 3 2" xfId="22781"/>
    <cellStyle name="Normal 11 4 3 3" xfId="34782"/>
    <cellStyle name="Normal 11 4 4" xfId="2281"/>
    <cellStyle name="Normal 11 4 4 2" xfId="22782"/>
    <cellStyle name="Normal 11 4 4 3" xfId="34783"/>
    <cellStyle name="Normal 11 4 5" xfId="2282"/>
    <cellStyle name="Normal 11 4 5 2" xfId="22783"/>
    <cellStyle name="Normal 11 4 5 3" xfId="34784"/>
    <cellStyle name="Normal 11 4 6" xfId="2283"/>
    <cellStyle name="Normal 11 4 6 2" xfId="22784"/>
    <cellStyle name="Normal 11 4 6 3" xfId="34785"/>
    <cellStyle name="Normal 11 4 7" xfId="2284"/>
    <cellStyle name="Normal 11 4 7 2" xfId="22785"/>
    <cellStyle name="Normal 11 4 7 3" xfId="34786"/>
    <cellStyle name="Normal 11 4 8" xfId="2285"/>
    <cellStyle name="Normal 11 4 8 2" xfId="22786"/>
    <cellStyle name="Normal 11 4 8 3" xfId="34787"/>
    <cellStyle name="Normal 11 4 9" xfId="22779"/>
    <cellStyle name="Normal 11 5" xfId="2286"/>
    <cellStyle name="Normal 11 5 10" xfId="34788"/>
    <cellStyle name="Normal 11 5 2" xfId="2287"/>
    <cellStyle name="Normal 11 5 2 2" xfId="22788"/>
    <cellStyle name="Normal 11 5 2 3" xfId="34789"/>
    <cellStyle name="Normal 11 5 3" xfId="2288"/>
    <cellStyle name="Normal 11 5 3 2" xfId="22789"/>
    <cellStyle name="Normal 11 5 3 3" xfId="34790"/>
    <cellStyle name="Normal 11 5 4" xfId="2289"/>
    <cellStyle name="Normal 11 5 4 2" xfId="22790"/>
    <cellStyle name="Normal 11 5 4 3" xfId="34791"/>
    <cellStyle name="Normal 11 5 5" xfId="2290"/>
    <cellStyle name="Normal 11 5 5 2" xfId="22791"/>
    <cellStyle name="Normal 11 5 5 3" xfId="34792"/>
    <cellStyle name="Normal 11 5 6" xfId="2291"/>
    <cellStyle name="Normal 11 5 6 2" xfId="22792"/>
    <cellStyle name="Normal 11 5 6 3" xfId="34793"/>
    <cellStyle name="Normal 11 5 7" xfId="2292"/>
    <cellStyle name="Normal 11 5 7 2" xfId="22793"/>
    <cellStyle name="Normal 11 5 7 3" xfId="34794"/>
    <cellStyle name="Normal 11 5 8" xfId="2293"/>
    <cellStyle name="Normal 11 5 8 2" xfId="22794"/>
    <cellStyle name="Normal 11 5 8 3" xfId="34795"/>
    <cellStyle name="Normal 11 5 9" xfId="22787"/>
    <cellStyle name="Normal 11 6" xfId="2294"/>
    <cellStyle name="Normal 11 6 10" xfId="34796"/>
    <cellStyle name="Normal 11 6 2" xfId="2295"/>
    <cellStyle name="Normal 11 6 2 2" xfId="22796"/>
    <cellStyle name="Normal 11 6 2 3" xfId="34797"/>
    <cellStyle name="Normal 11 6 3" xfId="2296"/>
    <cellStyle name="Normal 11 6 3 2" xfId="22797"/>
    <cellStyle name="Normal 11 6 3 3" xfId="34798"/>
    <cellStyle name="Normal 11 6 4" xfId="2297"/>
    <cellStyle name="Normal 11 6 4 2" xfId="22798"/>
    <cellStyle name="Normal 11 6 4 3" xfId="34799"/>
    <cellStyle name="Normal 11 6 5" xfId="2298"/>
    <cellStyle name="Normal 11 6 5 2" xfId="22799"/>
    <cellStyle name="Normal 11 6 5 3" xfId="34800"/>
    <cellStyle name="Normal 11 6 6" xfId="2299"/>
    <cellStyle name="Normal 11 6 6 2" xfId="22800"/>
    <cellStyle name="Normal 11 6 6 3" xfId="34801"/>
    <cellStyle name="Normal 11 6 7" xfId="2300"/>
    <cellStyle name="Normal 11 6 7 2" xfId="22801"/>
    <cellStyle name="Normal 11 6 7 3" xfId="34802"/>
    <cellStyle name="Normal 11 6 8" xfId="2301"/>
    <cellStyle name="Normal 11 6 8 2" xfId="22802"/>
    <cellStyle name="Normal 11 6 8 3" xfId="34803"/>
    <cellStyle name="Normal 11 6 9" xfId="22795"/>
    <cellStyle name="Normal 11 7" xfId="2302"/>
    <cellStyle name="Normal 11 7 2" xfId="22803"/>
    <cellStyle name="Normal 11 7 3" xfId="34804"/>
    <cellStyle name="Normal 11 8" xfId="2303"/>
    <cellStyle name="Normal 11 8 2" xfId="22804"/>
    <cellStyle name="Normal 11 8 3" xfId="34805"/>
    <cellStyle name="Normal 11 9" xfId="2304"/>
    <cellStyle name="Normal 11 9 2" xfId="22805"/>
    <cellStyle name="Normal 11 9 3" xfId="34806"/>
    <cellStyle name="Normal 112" xfId="46726"/>
    <cellStyle name="Normal 113" xfId="46727"/>
    <cellStyle name="Normal 114" xfId="46724"/>
    <cellStyle name="Normal 114 2" xfId="22695"/>
    <cellStyle name="Normal 114 2 2" xfId="34709"/>
    <cellStyle name="Normal 114 2 3" xfId="46710"/>
    <cellStyle name="Normal 117" xfId="46725"/>
    <cellStyle name="Normal 12" xfId="2305"/>
    <cellStyle name="Normal 12 10" xfId="2306"/>
    <cellStyle name="Normal 12 10 2" xfId="22807"/>
    <cellStyle name="Normal 12 10 3" xfId="34808"/>
    <cellStyle name="Normal 12 11" xfId="2307"/>
    <cellStyle name="Normal 12 11 2" xfId="22808"/>
    <cellStyle name="Normal 12 11 3" xfId="34809"/>
    <cellStyle name="Normal 12 12" xfId="2308"/>
    <cellStyle name="Normal 12 12 2" xfId="22809"/>
    <cellStyle name="Normal 12 12 3" xfId="34810"/>
    <cellStyle name="Normal 12 13" xfId="2309"/>
    <cellStyle name="Normal 12 13 2" xfId="22810"/>
    <cellStyle name="Normal 12 13 3" xfId="34811"/>
    <cellStyle name="Normal 12 14" xfId="22806"/>
    <cellStyle name="Normal 12 15" xfId="34807"/>
    <cellStyle name="Normal 12 2" xfId="2310"/>
    <cellStyle name="Normal 12 2 10" xfId="34812"/>
    <cellStyle name="Normal 12 2 2" xfId="2311"/>
    <cellStyle name="Normal 12 2 2 2" xfId="22812"/>
    <cellStyle name="Normal 12 2 2 3" xfId="34813"/>
    <cellStyle name="Normal 12 2 3" xfId="2312"/>
    <cellStyle name="Normal 12 2 3 2" xfId="22813"/>
    <cellStyle name="Normal 12 2 3 3" xfId="34814"/>
    <cellStyle name="Normal 12 2 4" xfId="2313"/>
    <cellStyle name="Normal 12 2 4 2" xfId="22814"/>
    <cellStyle name="Normal 12 2 4 3" xfId="34815"/>
    <cellStyle name="Normal 12 2 5" xfId="2314"/>
    <cellStyle name="Normal 12 2 5 2" xfId="22815"/>
    <cellStyle name="Normal 12 2 5 3" xfId="34816"/>
    <cellStyle name="Normal 12 2 6" xfId="2315"/>
    <cellStyle name="Normal 12 2 6 2" xfId="22816"/>
    <cellStyle name="Normal 12 2 6 3" xfId="34817"/>
    <cellStyle name="Normal 12 2 7" xfId="2316"/>
    <cellStyle name="Normal 12 2 7 2" xfId="22817"/>
    <cellStyle name="Normal 12 2 7 3" xfId="34818"/>
    <cellStyle name="Normal 12 2 8" xfId="2317"/>
    <cellStyle name="Normal 12 2 8 2" xfId="22818"/>
    <cellStyle name="Normal 12 2 8 3" xfId="34819"/>
    <cellStyle name="Normal 12 2 9" xfId="22811"/>
    <cellStyle name="Normal 12 3" xfId="2318"/>
    <cellStyle name="Normal 12 3 10" xfId="34820"/>
    <cellStyle name="Normal 12 3 2" xfId="2319"/>
    <cellStyle name="Normal 12 3 2 2" xfId="22820"/>
    <cellStyle name="Normal 12 3 2 3" xfId="34821"/>
    <cellStyle name="Normal 12 3 3" xfId="2320"/>
    <cellStyle name="Normal 12 3 3 2" xfId="22821"/>
    <cellStyle name="Normal 12 3 3 3" xfId="34822"/>
    <cellStyle name="Normal 12 3 4" xfId="2321"/>
    <cellStyle name="Normal 12 3 4 2" xfId="22822"/>
    <cellStyle name="Normal 12 3 4 3" xfId="34823"/>
    <cellStyle name="Normal 12 3 5" xfId="2322"/>
    <cellStyle name="Normal 12 3 5 2" xfId="22823"/>
    <cellStyle name="Normal 12 3 5 3" xfId="34824"/>
    <cellStyle name="Normal 12 3 6" xfId="2323"/>
    <cellStyle name="Normal 12 3 6 2" xfId="22824"/>
    <cellStyle name="Normal 12 3 6 3" xfId="34825"/>
    <cellStyle name="Normal 12 3 7" xfId="2324"/>
    <cellStyle name="Normal 12 3 7 2" xfId="22825"/>
    <cellStyle name="Normal 12 3 7 3" xfId="34826"/>
    <cellStyle name="Normal 12 3 8" xfId="2325"/>
    <cellStyle name="Normal 12 3 8 2" xfId="22826"/>
    <cellStyle name="Normal 12 3 8 3" xfId="34827"/>
    <cellStyle name="Normal 12 3 9" xfId="22819"/>
    <cellStyle name="Normal 12 4" xfId="2326"/>
    <cellStyle name="Normal 12 4 10" xfId="34828"/>
    <cellStyle name="Normal 12 4 2" xfId="2327"/>
    <cellStyle name="Normal 12 4 2 2" xfId="22828"/>
    <cellStyle name="Normal 12 4 2 3" xfId="34829"/>
    <cellStyle name="Normal 12 4 3" xfId="2328"/>
    <cellStyle name="Normal 12 4 3 2" xfId="22829"/>
    <cellStyle name="Normal 12 4 3 3" xfId="34830"/>
    <cellStyle name="Normal 12 4 4" xfId="2329"/>
    <cellStyle name="Normal 12 4 4 2" xfId="22830"/>
    <cellStyle name="Normal 12 4 4 3" xfId="34831"/>
    <cellStyle name="Normal 12 4 5" xfId="2330"/>
    <cellStyle name="Normal 12 4 5 2" xfId="22831"/>
    <cellStyle name="Normal 12 4 5 3" xfId="34832"/>
    <cellStyle name="Normal 12 4 6" xfId="2331"/>
    <cellStyle name="Normal 12 4 6 2" xfId="22832"/>
    <cellStyle name="Normal 12 4 6 3" xfId="34833"/>
    <cellStyle name="Normal 12 4 7" xfId="2332"/>
    <cellStyle name="Normal 12 4 7 2" xfId="22833"/>
    <cellStyle name="Normal 12 4 7 3" xfId="34834"/>
    <cellStyle name="Normal 12 4 8" xfId="2333"/>
    <cellStyle name="Normal 12 4 8 2" xfId="22834"/>
    <cellStyle name="Normal 12 4 8 3" xfId="34835"/>
    <cellStyle name="Normal 12 4 9" xfId="22827"/>
    <cellStyle name="Normal 12 5" xfId="2334"/>
    <cellStyle name="Normal 12 5 10" xfId="34836"/>
    <cellStyle name="Normal 12 5 2" xfId="2335"/>
    <cellStyle name="Normal 12 5 2 2" xfId="22836"/>
    <cellStyle name="Normal 12 5 2 3" xfId="34837"/>
    <cellStyle name="Normal 12 5 3" xfId="2336"/>
    <cellStyle name="Normal 12 5 3 2" xfId="22837"/>
    <cellStyle name="Normal 12 5 3 3" xfId="34838"/>
    <cellStyle name="Normal 12 5 4" xfId="2337"/>
    <cellStyle name="Normal 12 5 4 2" xfId="22838"/>
    <cellStyle name="Normal 12 5 4 3" xfId="34839"/>
    <cellStyle name="Normal 12 5 5" xfId="2338"/>
    <cellStyle name="Normal 12 5 5 2" xfId="22839"/>
    <cellStyle name="Normal 12 5 5 3" xfId="34840"/>
    <cellStyle name="Normal 12 5 6" xfId="2339"/>
    <cellStyle name="Normal 12 5 6 2" xfId="22840"/>
    <cellStyle name="Normal 12 5 6 3" xfId="34841"/>
    <cellStyle name="Normal 12 5 7" xfId="2340"/>
    <cellStyle name="Normal 12 5 7 2" xfId="22841"/>
    <cellStyle name="Normal 12 5 7 3" xfId="34842"/>
    <cellStyle name="Normal 12 5 8" xfId="2341"/>
    <cellStyle name="Normal 12 5 8 2" xfId="22842"/>
    <cellStyle name="Normal 12 5 8 3" xfId="34843"/>
    <cellStyle name="Normal 12 5 9" xfId="22835"/>
    <cellStyle name="Normal 12 6" xfId="2342"/>
    <cellStyle name="Normal 12 6 10" xfId="34844"/>
    <cellStyle name="Normal 12 6 2" xfId="2343"/>
    <cellStyle name="Normal 12 6 2 2" xfId="22844"/>
    <cellStyle name="Normal 12 6 2 3" xfId="34845"/>
    <cellStyle name="Normal 12 6 3" xfId="2344"/>
    <cellStyle name="Normal 12 6 3 2" xfId="22845"/>
    <cellStyle name="Normal 12 6 3 3" xfId="34846"/>
    <cellStyle name="Normal 12 6 4" xfId="2345"/>
    <cellStyle name="Normal 12 6 4 2" xfId="22846"/>
    <cellStyle name="Normal 12 6 4 3" xfId="34847"/>
    <cellStyle name="Normal 12 6 5" xfId="2346"/>
    <cellStyle name="Normal 12 6 5 2" xfId="22847"/>
    <cellStyle name="Normal 12 6 5 3" xfId="34848"/>
    <cellStyle name="Normal 12 6 6" xfId="2347"/>
    <cellStyle name="Normal 12 6 6 2" xfId="22848"/>
    <cellStyle name="Normal 12 6 6 3" xfId="34849"/>
    <cellStyle name="Normal 12 6 7" xfId="2348"/>
    <cellStyle name="Normal 12 6 7 2" xfId="22849"/>
    <cellStyle name="Normal 12 6 7 3" xfId="34850"/>
    <cellStyle name="Normal 12 6 8" xfId="2349"/>
    <cellStyle name="Normal 12 6 8 2" xfId="22850"/>
    <cellStyle name="Normal 12 6 8 3" xfId="34851"/>
    <cellStyle name="Normal 12 6 9" xfId="22843"/>
    <cellStyle name="Normal 12 7" xfId="2350"/>
    <cellStyle name="Normal 12 7 2" xfId="22851"/>
    <cellStyle name="Normal 12 7 3" xfId="34852"/>
    <cellStyle name="Normal 12 8" xfId="2351"/>
    <cellStyle name="Normal 12 8 2" xfId="22852"/>
    <cellStyle name="Normal 12 8 3" xfId="34853"/>
    <cellStyle name="Normal 12 9" xfId="2352"/>
    <cellStyle name="Normal 12 9 2" xfId="22853"/>
    <cellStyle name="Normal 12 9 3" xfId="34854"/>
    <cellStyle name="Normal 13" xfId="2353"/>
    <cellStyle name="Normal 13 10" xfId="2354"/>
    <cellStyle name="Normal 13 10 2" xfId="22855"/>
    <cellStyle name="Normal 13 10 3" xfId="34856"/>
    <cellStyle name="Normal 13 11" xfId="2355"/>
    <cellStyle name="Normal 13 11 2" xfId="22856"/>
    <cellStyle name="Normal 13 11 3" xfId="34857"/>
    <cellStyle name="Normal 13 12" xfId="2356"/>
    <cellStyle name="Normal 13 12 2" xfId="22857"/>
    <cellStyle name="Normal 13 12 3" xfId="34858"/>
    <cellStyle name="Normal 13 13" xfId="2357"/>
    <cellStyle name="Normal 13 13 2" xfId="22858"/>
    <cellStyle name="Normal 13 13 3" xfId="34859"/>
    <cellStyle name="Normal 13 14" xfId="22854"/>
    <cellStyle name="Normal 13 15" xfId="34855"/>
    <cellStyle name="Normal 13 2" xfId="2358"/>
    <cellStyle name="Normal 13 2 10" xfId="34860"/>
    <cellStyle name="Normal 13 2 2" xfId="2359"/>
    <cellStyle name="Normal 13 2 2 2" xfId="22860"/>
    <cellStyle name="Normal 13 2 2 3" xfId="34861"/>
    <cellStyle name="Normal 13 2 3" xfId="2360"/>
    <cellStyle name="Normal 13 2 3 2" xfId="22861"/>
    <cellStyle name="Normal 13 2 3 3" xfId="34862"/>
    <cellStyle name="Normal 13 2 4" xfId="2361"/>
    <cellStyle name="Normal 13 2 4 2" xfId="22862"/>
    <cellStyle name="Normal 13 2 4 3" xfId="34863"/>
    <cellStyle name="Normal 13 2 5" xfId="2362"/>
    <cellStyle name="Normal 13 2 5 2" xfId="22863"/>
    <cellStyle name="Normal 13 2 5 3" xfId="34864"/>
    <cellStyle name="Normal 13 2 6" xfId="2363"/>
    <cellStyle name="Normal 13 2 6 2" xfId="22864"/>
    <cellStyle name="Normal 13 2 6 3" xfId="34865"/>
    <cellStyle name="Normal 13 2 7" xfId="2364"/>
    <cellStyle name="Normal 13 2 7 2" xfId="22865"/>
    <cellStyle name="Normal 13 2 7 3" xfId="34866"/>
    <cellStyle name="Normal 13 2 8" xfId="2365"/>
    <cellStyle name="Normal 13 2 8 2" xfId="22866"/>
    <cellStyle name="Normal 13 2 8 3" xfId="34867"/>
    <cellStyle name="Normal 13 2 9" xfId="22859"/>
    <cellStyle name="Normal 13 3" xfId="2366"/>
    <cellStyle name="Normal 13 3 10" xfId="34868"/>
    <cellStyle name="Normal 13 3 2" xfId="2367"/>
    <cellStyle name="Normal 13 3 2 2" xfId="22868"/>
    <cellStyle name="Normal 13 3 2 3" xfId="34869"/>
    <cellStyle name="Normal 13 3 3" xfId="2368"/>
    <cellStyle name="Normal 13 3 3 2" xfId="22869"/>
    <cellStyle name="Normal 13 3 3 3" xfId="34870"/>
    <cellStyle name="Normal 13 3 4" xfId="2369"/>
    <cellStyle name="Normal 13 3 4 2" xfId="22870"/>
    <cellStyle name="Normal 13 3 4 3" xfId="34871"/>
    <cellStyle name="Normal 13 3 5" xfId="2370"/>
    <cellStyle name="Normal 13 3 5 2" xfId="22871"/>
    <cellStyle name="Normal 13 3 5 3" xfId="34872"/>
    <cellStyle name="Normal 13 3 6" xfId="2371"/>
    <cellStyle name="Normal 13 3 6 2" xfId="22872"/>
    <cellStyle name="Normal 13 3 6 3" xfId="34873"/>
    <cellStyle name="Normal 13 3 7" xfId="2372"/>
    <cellStyle name="Normal 13 3 7 2" xfId="22873"/>
    <cellStyle name="Normal 13 3 7 3" xfId="34874"/>
    <cellStyle name="Normal 13 3 8" xfId="2373"/>
    <cellStyle name="Normal 13 3 8 2" xfId="22874"/>
    <cellStyle name="Normal 13 3 8 3" xfId="34875"/>
    <cellStyle name="Normal 13 3 9" xfId="22867"/>
    <cellStyle name="Normal 13 4" xfId="2374"/>
    <cellStyle name="Normal 13 4 10" xfId="34876"/>
    <cellStyle name="Normal 13 4 2" xfId="2375"/>
    <cellStyle name="Normal 13 4 2 2" xfId="22876"/>
    <cellStyle name="Normal 13 4 2 3" xfId="34877"/>
    <cellStyle name="Normal 13 4 3" xfId="2376"/>
    <cellStyle name="Normal 13 4 3 2" xfId="22877"/>
    <cellStyle name="Normal 13 4 3 3" xfId="34878"/>
    <cellStyle name="Normal 13 4 4" xfId="2377"/>
    <cellStyle name="Normal 13 4 4 2" xfId="22878"/>
    <cellStyle name="Normal 13 4 4 3" xfId="34879"/>
    <cellStyle name="Normal 13 4 5" xfId="2378"/>
    <cellStyle name="Normal 13 4 5 2" xfId="22879"/>
    <cellStyle name="Normal 13 4 5 3" xfId="34880"/>
    <cellStyle name="Normal 13 4 6" xfId="2379"/>
    <cellStyle name="Normal 13 4 6 2" xfId="22880"/>
    <cellStyle name="Normal 13 4 6 3" xfId="34881"/>
    <cellStyle name="Normal 13 4 7" xfId="2380"/>
    <cellStyle name="Normal 13 4 7 2" xfId="22881"/>
    <cellStyle name="Normal 13 4 7 3" xfId="34882"/>
    <cellStyle name="Normal 13 4 8" xfId="2381"/>
    <cellStyle name="Normal 13 4 8 2" xfId="22882"/>
    <cellStyle name="Normal 13 4 8 3" xfId="34883"/>
    <cellStyle name="Normal 13 4 9" xfId="22875"/>
    <cellStyle name="Normal 13 5" xfId="2382"/>
    <cellStyle name="Normal 13 5 10" xfId="34884"/>
    <cellStyle name="Normal 13 5 2" xfId="2383"/>
    <cellStyle name="Normal 13 5 2 2" xfId="22884"/>
    <cellStyle name="Normal 13 5 2 3" xfId="34885"/>
    <cellStyle name="Normal 13 5 3" xfId="2384"/>
    <cellStyle name="Normal 13 5 3 2" xfId="22885"/>
    <cellStyle name="Normal 13 5 3 3" xfId="34886"/>
    <cellStyle name="Normal 13 5 4" xfId="2385"/>
    <cellStyle name="Normal 13 5 4 2" xfId="22886"/>
    <cellStyle name="Normal 13 5 4 3" xfId="34887"/>
    <cellStyle name="Normal 13 5 5" xfId="2386"/>
    <cellStyle name="Normal 13 5 5 2" xfId="22887"/>
    <cellStyle name="Normal 13 5 5 3" xfId="34888"/>
    <cellStyle name="Normal 13 5 6" xfId="2387"/>
    <cellStyle name="Normal 13 5 6 2" xfId="22888"/>
    <cellStyle name="Normal 13 5 6 3" xfId="34889"/>
    <cellStyle name="Normal 13 5 7" xfId="2388"/>
    <cellStyle name="Normal 13 5 7 2" xfId="22889"/>
    <cellStyle name="Normal 13 5 7 3" xfId="34890"/>
    <cellStyle name="Normal 13 5 8" xfId="2389"/>
    <cellStyle name="Normal 13 5 8 2" xfId="22890"/>
    <cellStyle name="Normal 13 5 8 3" xfId="34891"/>
    <cellStyle name="Normal 13 5 9" xfId="22883"/>
    <cellStyle name="Normal 13 6" xfId="2390"/>
    <cellStyle name="Normal 13 6 10" xfId="34892"/>
    <cellStyle name="Normal 13 6 2" xfId="2391"/>
    <cellStyle name="Normal 13 6 2 2" xfId="22892"/>
    <cellStyle name="Normal 13 6 2 3" xfId="34893"/>
    <cellStyle name="Normal 13 6 3" xfId="2392"/>
    <cellStyle name="Normal 13 6 3 2" xfId="22893"/>
    <cellStyle name="Normal 13 6 3 3" xfId="34894"/>
    <cellStyle name="Normal 13 6 4" xfId="2393"/>
    <cellStyle name="Normal 13 6 4 2" xfId="22894"/>
    <cellStyle name="Normal 13 6 4 3" xfId="34895"/>
    <cellStyle name="Normal 13 6 5" xfId="2394"/>
    <cellStyle name="Normal 13 6 5 2" xfId="22895"/>
    <cellStyle name="Normal 13 6 5 3" xfId="34896"/>
    <cellStyle name="Normal 13 6 6" xfId="2395"/>
    <cellStyle name="Normal 13 6 6 2" xfId="22896"/>
    <cellStyle name="Normal 13 6 6 3" xfId="34897"/>
    <cellStyle name="Normal 13 6 7" xfId="2396"/>
    <cellStyle name="Normal 13 6 7 2" xfId="22897"/>
    <cellStyle name="Normal 13 6 7 3" xfId="34898"/>
    <cellStyle name="Normal 13 6 8" xfId="2397"/>
    <cellStyle name="Normal 13 6 8 2" xfId="22898"/>
    <cellStyle name="Normal 13 6 8 3" xfId="34899"/>
    <cellStyle name="Normal 13 6 9" xfId="22891"/>
    <cellStyle name="Normal 13 7" xfId="2398"/>
    <cellStyle name="Normal 13 7 2" xfId="22899"/>
    <cellStyle name="Normal 13 7 3" xfId="34900"/>
    <cellStyle name="Normal 13 8" xfId="2399"/>
    <cellStyle name="Normal 13 8 2" xfId="22900"/>
    <cellStyle name="Normal 13 8 3" xfId="34901"/>
    <cellStyle name="Normal 13 9" xfId="2400"/>
    <cellStyle name="Normal 13 9 2" xfId="22901"/>
    <cellStyle name="Normal 13 9 3" xfId="34902"/>
    <cellStyle name="Normal 14" xfId="2401"/>
    <cellStyle name="Normal 14 10" xfId="2402"/>
    <cellStyle name="Normal 14 10 2" xfId="22903"/>
    <cellStyle name="Normal 14 10 3" xfId="34904"/>
    <cellStyle name="Normal 14 11" xfId="2403"/>
    <cellStyle name="Normal 14 11 2" xfId="22904"/>
    <cellStyle name="Normal 14 11 3" xfId="34905"/>
    <cellStyle name="Normal 14 12" xfId="2404"/>
    <cellStyle name="Normal 14 12 2" xfId="22905"/>
    <cellStyle name="Normal 14 12 3" xfId="34906"/>
    <cellStyle name="Normal 14 13" xfId="2405"/>
    <cellStyle name="Normal 14 13 2" xfId="22906"/>
    <cellStyle name="Normal 14 13 3" xfId="34907"/>
    <cellStyle name="Normal 14 14" xfId="22902"/>
    <cellStyle name="Normal 14 15" xfId="34903"/>
    <cellStyle name="Normal 14 2" xfId="2406"/>
    <cellStyle name="Normal 14 2 10" xfId="34908"/>
    <cellStyle name="Normal 14 2 2" xfId="2407"/>
    <cellStyle name="Normal 14 2 2 2" xfId="22908"/>
    <cellStyle name="Normal 14 2 2 3" xfId="34909"/>
    <cellStyle name="Normal 14 2 3" xfId="2408"/>
    <cellStyle name="Normal 14 2 3 2" xfId="22909"/>
    <cellStyle name="Normal 14 2 3 3" xfId="34910"/>
    <cellStyle name="Normal 14 2 4" xfId="2409"/>
    <cellStyle name="Normal 14 2 4 2" xfId="22910"/>
    <cellStyle name="Normal 14 2 4 3" xfId="34911"/>
    <cellStyle name="Normal 14 2 5" xfId="2410"/>
    <cellStyle name="Normal 14 2 5 2" xfId="22911"/>
    <cellStyle name="Normal 14 2 5 3" xfId="34912"/>
    <cellStyle name="Normal 14 2 6" xfId="2411"/>
    <cellStyle name="Normal 14 2 6 2" xfId="22912"/>
    <cellStyle name="Normal 14 2 6 3" xfId="34913"/>
    <cellStyle name="Normal 14 2 7" xfId="2412"/>
    <cellStyle name="Normal 14 2 7 2" xfId="22913"/>
    <cellStyle name="Normal 14 2 7 3" xfId="34914"/>
    <cellStyle name="Normal 14 2 8" xfId="2413"/>
    <cellStyle name="Normal 14 2 8 2" xfId="22914"/>
    <cellStyle name="Normal 14 2 8 3" xfId="34915"/>
    <cellStyle name="Normal 14 2 9" xfId="22907"/>
    <cellStyle name="Normal 14 3" xfId="2414"/>
    <cellStyle name="Normal 14 3 10" xfId="34916"/>
    <cellStyle name="Normal 14 3 2" xfId="2415"/>
    <cellStyle name="Normal 14 3 2 2" xfId="22916"/>
    <cellStyle name="Normal 14 3 2 3" xfId="34917"/>
    <cellStyle name="Normal 14 3 3" xfId="2416"/>
    <cellStyle name="Normal 14 3 3 2" xfId="22917"/>
    <cellStyle name="Normal 14 3 3 3" xfId="34918"/>
    <cellStyle name="Normal 14 3 4" xfId="2417"/>
    <cellStyle name="Normal 14 3 4 2" xfId="22918"/>
    <cellStyle name="Normal 14 3 4 3" xfId="34919"/>
    <cellStyle name="Normal 14 3 5" xfId="2418"/>
    <cellStyle name="Normal 14 3 5 2" xfId="22919"/>
    <cellStyle name="Normal 14 3 5 3" xfId="34920"/>
    <cellStyle name="Normal 14 3 6" xfId="2419"/>
    <cellStyle name="Normal 14 3 6 2" xfId="22920"/>
    <cellStyle name="Normal 14 3 6 3" xfId="34921"/>
    <cellStyle name="Normal 14 3 7" xfId="2420"/>
    <cellStyle name="Normal 14 3 7 2" xfId="22921"/>
    <cellStyle name="Normal 14 3 7 3" xfId="34922"/>
    <cellStyle name="Normal 14 3 8" xfId="2421"/>
    <cellStyle name="Normal 14 3 8 2" xfId="22922"/>
    <cellStyle name="Normal 14 3 8 3" xfId="34923"/>
    <cellStyle name="Normal 14 3 9" xfId="22915"/>
    <cellStyle name="Normal 14 4" xfId="2422"/>
    <cellStyle name="Normal 14 4 10" xfId="34924"/>
    <cellStyle name="Normal 14 4 2" xfId="2423"/>
    <cellStyle name="Normal 14 4 2 2" xfId="22924"/>
    <cellStyle name="Normal 14 4 2 3" xfId="34925"/>
    <cellStyle name="Normal 14 4 3" xfId="2424"/>
    <cellStyle name="Normal 14 4 3 2" xfId="22925"/>
    <cellStyle name="Normal 14 4 3 3" xfId="34926"/>
    <cellStyle name="Normal 14 4 4" xfId="2425"/>
    <cellStyle name="Normal 14 4 4 2" xfId="22926"/>
    <cellStyle name="Normal 14 4 4 3" xfId="34927"/>
    <cellStyle name="Normal 14 4 5" xfId="2426"/>
    <cellStyle name="Normal 14 4 5 2" xfId="22927"/>
    <cellStyle name="Normal 14 4 5 3" xfId="34928"/>
    <cellStyle name="Normal 14 4 6" xfId="2427"/>
    <cellStyle name="Normal 14 4 6 2" xfId="22928"/>
    <cellStyle name="Normal 14 4 6 3" xfId="34929"/>
    <cellStyle name="Normal 14 4 7" xfId="2428"/>
    <cellStyle name="Normal 14 4 7 2" xfId="22929"/>
    <cellStyle name="Normal 14 4 7 3" xfId="34930"/>
    <cellStyle name="Normal 14 4 8" xfId="2429"/>
    <cellStyle name="Normal 14 4 8 2" xfId="22930"/>
    <cellStyle name="Normal 14 4 8 3" xfId="34931"/>
    <cellStyle name="Normal 14 4 9" xfId="22923"/>
    <cellStyle name="Normal 14 5" xfId="2430"/>
    <cellStyle name="Normal 14 5 10" xfId="34932"/>
    <cellStyle name="Normal 14 5 2" xfId="2431"/>
    <cellStyle name="Normal 14 5 2 2" xfId="22932"/>
    <cellStyle name="Normal 14 5 2 3" xfId="34933"/>
    <cellStyle name="Normal 14 5 3" xfId="2432"/>
    <cellStyle name="Normal 14 5 3 2" xfId="22933"/>
    <cellStyle name="Normal 14 5 3 3" xfId="34934"/>
    <cellStyle name="Normal 14 5 4" xfId="2433"/>
    <cellStyle name="Normal 14 5 4 2" xfId="22934"/>
    <cellStyle name="Normal 14 5 4 3" xfId="34935"/>
    <cellStyle name="Normal 14 5 5" xfId="2434"/>
    <cellStyle name="Normal 14 5 5 2" xfId="22935"/>
    <cellStyle name="Normal 14 5 5 3" xfId="34936"/>
    <cellStyle name="Normal 14 5 6" xfId="2435"/>
    <cellStyle name="Normal 14 5 6 2" xfId="22936"/>
    <cellStyle name="Normal 14 5 6 3" xfId="34937"/>
    <cellStyle name="Normal 14 5 7" xfId="2436"/>
    <cellStyle name="Normal 14 5 7 2" xfId="22937"/>
    <cellStyle name="Normal 14 5 7 3" xfId="34938"/>
    <cellStyle name="Normal 14 5 8" xfId="2437"/>
    <cellStyle name="Normal 14 5 8 2" xfId="22938"/>
    <cellStyle name="Normal 14 5 8 3" xfId="34939"/>
    <cellStyle name="Normal 14 5 9" xfId="22931"/>
    <cellStyle name="Normal 14 6" xfId="2438"/>
    <cellStyle name="Normal 14 6 10" xfId="34940"/>
    <cellStyle name="Normal 14 6 2" xfId="2439"/>
    <cellStyle name="Normal 14 6 2 2" xfId="22940"/>
    <cellStyle name="Normal 14 6 2 3" xfId="34941"/>
    <cellStyle name="Normal 14 6 3" xfId="2440"/>
    <cellStyle name="Normal 14 6 3 2" xfId="22941"/>
    <cellStyle name="Normal 14 6 3 3" xfId="34942"/>
    <cellStyle name="Normal 14 6 4" xfId="2441"/>
    <cellStyle name="Normal 14 6 4 2" xfId="22942"/>
    <cellStyle name="Normal 14 6 4 3" xfId="34943"/>
    <cellStyle name="Normal 14 6 5" xfId="2442"/>
    <cellStyle name="Normal 14 6 5 2" xfId="22943"/>
    <cellStyle name="Normal 14 6 5 3" xfId="34944"/>
    <cellStyle name="Normal 14 6 6" xfId="2443"/>
    <cellStyle name="Normal 14 6 6 2" xfId="22944"/>
    <cellStyle name="Normal 14 6 6 3" xfId="34945"/>
    <cellStyle name="Normal 14 6 7" xfId="2444"/>
    <cellStyle name="Normal 14 6 7 2" xfId="22945"/>
    <cellStyle name="Normal 14 6 7 3" xfId="34946"/>
    <cellStyle name="Normal 14 6 8" xfId="2445"/>
    <cellStyle name="Normal 14 6 8 2" xfId="22946"/>
    <cellStyle name="Normal 14 6 8 3" xfId="34947"/>
    <cellStyle name="Normal 14 6 9" xfId="22939"/>
    <cellStyle name="Normal 14 7" xfId="2446"/>
    <cellStyle name="Normal 14 7 2" xfId="22947"/>
    <cellStyle name="Normal 14 7 3" xfId="34948"/>
    <cellStyle name="Normal 14 8" xfId="2447"/>
    <cellStyle name="Normal 14 8 2" xfId="22948"/>
    <cellStyle name="Normal 14 8 3" xfId="34949"/>
    <cellStyle name="Normal 14 9" xfId="2448"/>
    <cellStyle name="Normal 14 9 2" xfId="22949"/>
    <cellStyle name="Normal 14 9 3" xfId="34950"/>
    <cellStyle name="Normal 15" xfId="2449"/>
    <cellStyle name="Normal 15 10" xfId="2450"/>
    <cellStyle name="Normal 15 10 2" xfId="22951"/>
    <cellStyle name="Normal 15 10 3" xfId="34952"/>
    <cellStyle name="Normal 15 11" xfId="2451"/>
    <cellStyle name="Normal 15 11 2" xfId="22952"/>
    <cellStyle name="Normal 15 11 3" xfId="34953"/>
    <cellStyle name="Normal 15 12" xfId="2452"/>
    <cellStyle name="Normal 15 12 2" xfId="22953"/>
    <cellStyle name="Normal 15 12 3" xfId="34954"/>
    <cellStyle name="Normal 15 13" xfId="2453"/>
    <cellStyle name="Normal 15 13 2" xfId="22954"/>
    <cellStyle name="Normal 15 13 3" xfId="34955"/>
    <cellStyle name="Normal 15 14" xfId="22950"/>
    <cellStyle name="Normal 15 15" xfId="34951"/>
    <cellStyle name="Normal 15 2" xfId="2454"/>
    <cellStyle name="Normal 15 2 10" xfId="34956"/>
    <cellStyle name="Normal 15 2 2" xfId="2455"/>
    <cellStyle name="Normal 15 2 2 2" xfId="22956"/>
    <cellStyle name="Normal 15 2 2 3" xfId="34957"/>
    <cellStyle name="Normal 15 2 3" xfId="2456"/>
    <cellStyle name="Normal 15 2 3 2" xfId="22957"/>
    <cellStyle name="Normal 15 2 3 3" xfId="34958"/>
    <cellStyle name="Normal 15 2 4" xfId="2457"/>
    <cellStyle name="Normal 15 2 4 2" xfId="22958"/>
    <cellStyle name="Normal 15 2 4 3" xfId="34959"/>
    <cellStyle name="Normal 15 2 5" xfId="2458"/>
    <cellStyle name="Normal 15 2 5 2" xfId="22959"/>
    <cellStyle name="Normal 15 2 5 3" xfId="34960"/>
    <cellStyle name="Normal 15 2 6" xfId="2459"/>
    <cellStyle name="Normal 15 2 6 2" xfId="22960"/>
    <cellStyle name="Normal 15 2 6 3" xfId="34961"/>
    <cellStyle name="Normal 15 2 7" xfId="2460"/>
    <cellStyle name="Normal 15 2 7 2" xfId="22961"/>
    <cellStyle name="Normal 15 2 7 3" xfId="34962"/>
    <cellStyle name="Normal 15 2 8" xfId="2461"/>
    <cellStyle name="Normal 15 2 8 2" xfId="22962"/>
    <cellStyle name="Normal 15 2 8 3" xfId="34963"/>
    <cellStyle name="Normal 15 2 9" xfId="22955"/>
    <cellStyle name="Normal 15 3" xfId="2462"/>
    <cellStyle name="Normal 15 3 10" xfId="34964"/>
    <cellStyle name="Normal 15 3 2" xfId="2463"/>
    <cellStyle name="Normal 15 3 2 2" xfId="22964"/>
    <cellStyle name="Normal 15 3 2 3" xfId="34965"/>
    <cellStyle name="Normal 15 3 3" xfId="2464"/>
    <cellStyle name="Normal 15 3 3 2" xfId="22965"/>
    <cellStyle name="Normal 15 3 3 3" xfId="34966"/>
    <cellStyle name="Normal 15 3 4" xfId="2465"/>
    <cellStyle name="Normal 15 3 4 2" xfId="22966"/>
    <cellStyle name="Normal 15 3 4 3" xfId="34967"/>
    <cellStyle name="Normal 15 3 5" xfId="2466"/>
    <cellStyle name="Normal 15 3 5 2" xfId="22967"/>
    <cellStyle name="Normal 15 3 5 3" xfId="34968"/>
    <cellStyle name="Normal 15 3 6" xfId="2467"/>
    <cellStyle name="Normal 15 3 6 2" xfId="22968"/>
    <cellStyle name="Normal 15 3 6 3" xfId="34969"/>
    <cellStyle name="Normal 15 3 7" xfId="2468"/>
    <cellStyle name="Normal 15 3 7 2" xfId="22969"/>
    <cellStyle name="Normal 15 3 7 3" xfId="34970"/>
    <cellStyle name="Normal 15 3 8" xfId="2469"/>
    <cellStyle name="Normal 15 3 8 2" xfId="22970"/>
    <cellStyle name="Normal 15 3 8 3" xfId="34971"/>
    <cellStyle name="Normal 15 3 9" xfId="22963"/>
    <cellStyle name="Normal 15 4" xfId="2470"/>
    <cellStyle name="Normal 15 4 10" xfId="34972"/>
    <cellStyle name="Normal 15 4 2" xfId="2471"/>
    <cellStyle name="Normal 15 4 2 2" xfId="22972"/>
    <cellStyle name="Normal 15 4 2 3" xfId="34973"/>
    <cellStyle name="Normal 15 4 3" xfId="2472"/>
    <cellStyle name="Normal 15 4 3 2" xfId="22973"/>
    <cellStyle name="Normal 15 4 3 3" xfId="34974"/>
    <cellStyle name="Normal 15 4 4" xfId="2473"/>
    <cellStyle name="Normal 15 4 4 2" xfId="22974"/>
    <cellStyle name="Normal 15 4 4 3" xfId="34975"/>
    <cellStyle name="Normal 15 4 5" xfId="2474"/>
    <cellStyle name="Normal 15 4 5 2" xfId="22975"/>
    <cellStyle name="Normal 15 4 5 3" xfId="34976"/>
    <cellStyle name="Normal 15 4 6" xfId="2475"/>
    <cellStyle name="Normal 15 4 6 2" xfId="22976"/>
    <cellStyle name="Normal 15 4 6 3" xfId="34977"/>
    <cellStyle name="Normal 15 4 7" xfId="2476"/>
    <cellStyle name="Normal 15 4 7 2" xfId="22977"/>
    <cellStyle name="Normal 15 4 7 3" xfId="34978"/>
    <cellStyle name="Normal 15 4 8" xfId="2477"/>
    <cellStyle name="Normal 15 4 8 2" xfId="22978"/>
    <cellStyle name="Normal 15 4 8 3" xfId="34979"/>
    <cellStyle name="Normal 15 4 9" xfId="22971"/>
    <cellStyle name="Normal 15 5" xfId="2478"/>
    <cellStyle name="Normal 15 5 10" xfId="34980"/>
    <cellStyle name="Normal 15 5 2" xfId="2479"/>
    <cellStyle name="Normal 15 5 2 2" xfId="22980"/>
    <cellStyle name="Normal 15 5 2 3" xfId="34981"/>
    <cellStyle name="Normal 15 5 3" xfId="2480"/>
    <cellStyle name="Normal 15 5 3 2" xfId="22981"/>
    <cellStyle name="Normal 15 5 3 3" xfId="34982"/>
    <cellStyle name="Normal 15 5 4" xfId="2481"/>
    <cellStyle name="Normal 15 5 4 2" xfId="22982"/>
    <cellStyle name="Normal 15 5 4 3" xfId="34983"/>
    <cellStyle name="Normal 15 5 5" xfId="2482"/>
    <cellStyle name="Normal 15 5 5 2" xfId="22983"/>
    <cellStyle name="Normal 15 5 5 3" xfId="34984"/>
    <cellStyle name="Normal 15 5 6" xfId="2483"/>
    <cellStyle name="Normal 15 5 6 2" xfId="22984"/>
    <cellStyle name="Normal 15 5 6 3" xfId="34985"/>
    <cellStyle name="Normal 15 5 7" xfId="2484"/>
    <cellStyle name="Normal 15 5 7 2" xfId="22985"/>
    <cellStyle name="Normal 15 5 7 3" xfId="34986"/>
    <cellStyle name="Normal 15 5 8" xfId="2485"/>
    <cellStyle name="Normal 15 5 8 2" xfId="22986"/>
    <cellStyle name="Normal 15 5 8 3" xfId="34987"/>
    <cellStyle name="Normal 15 5 9" xfId="22979"/>
    <cellStyle name="Normal 15 6" xfId="2486"/>
    <cellStyle name="Normal 15 6 10" xfId="34988"/>
    <cellStyle name="Normal 15 6 2" xfId="2487"/>
    <cellStyle name="Normal 15 6 2 2" xfId="22988"/>
    <cellStyle name="Normal 15 6 2 3" xfId="34989"/>
    <cellStyle name="Normal 15 6 3" xfId="2488"/>
    <cellStyle name="Normal 15 6 3 2" xfId="22989"/>
    <cellStyle name="Normal 15 6 3 3" xfId="34990"/>
    <cellStyle name="Normal 15 6 4" xfId="2489"/>
    <cellStyle name="Normal 15 6 4 2" xfId="22990"/>
    <cellStyle name="Normal 15 6 4 3" xfId="34991"/>
    <cellStyle name="Normal 15 6 5" xfId="2490"/>
    <cellStyle name="Normal 15 6 5 2" xfId="22991"/>
    <cellStyle name="Normal 15 6 5 3" xfId="34992"/>
    <cellStyle name="Normal 15 6 6" xfId="2491"/>
    <cellStyle name="Normal 15 6 6 2" xfId="22992"/>
    <cellStyle name="Normal 15 6 6 3" xfId="34993"/>
    <cellStyle name="Normal 15 6 7" xfId="2492"/>
    <cellStyle name="Normal 15 6 7 2" xfId="22993"/>
    <cellStyle name="Normal 15 6 7 3" xfId="34994"/>
    <cellStyle name="Normal 15 6 8" xfId="2493"/>
    <cellStyle name="Normal 15 6 8 2" xfId="22994"/>
    <cellStyle name="Normal 15 6 8 3" xfId="34995"/>
    <cellStyle name="Normal 15 6 9" xfId="22987"/>
    <cellStyle name="Normal 15 7" xfId="2494"/>
    <cellStyle name="Normal 15 7 2" xfId="22995"/>
    <cellStyle name="Normal 15 7 3" xfId="34996"/>
    <cellStyle name="Normal 15 8" xfId="2495"/>
    <cellStyle name="Normal 15 8 2" xfId="22996"/>
    <cellStyle name="Normal 15 8 3" xfId="34997"/>
    <cellStyle name="Normal 15 9" xfId="2496"/>
    <cellStyle name="Normal 15 9 2" xfId="22997"/>
    <cellStyle name="Normal 15 9 3" xfId="34998"/>
    <cellStyle name="Normal 16" xfId="2497"/>
    <cellStyle name="Normal 16 10" xfId="2498"/>
    <cellStyle name="Normal 16 10 2" xfId="22999"/>
    <cellStyle name="Normal 16 10 3" xfId="35000"/>
    <cellStyle name="Normal 16 11" xfId="2499"/>
    <cellStyle name="Normal 16 11 2" xfId="23000"/>
    <cellStyle name="Normal 16 11 3" xfId="35001"/>
    <cellStyle name="Normal 16 12" xfId="2500"/>
    <cellStyle name="Normal 16 12 2" xfId="23001"/>
    <cellStyle name="Normal 16 12 3" xfId="35002"/>
    <cellStyle name="Normal 16 13" xfId="2501"/>
    <cellStyle name="Normal 16 13 2" xfId="23002"/>
    <cellStyle name="Normal 16 13 3" xfId="35003"/>
    <cellStyle name="Normal 16 14" xfId="22998"/>
    <cellStyle name="Normal 16 15" xfId="34999"/>
    <cellStyle name="Normal 16 2" xfId="2502"/>
    <cellStyle name="Normal 16 2 10" xfId="35004"/>
    <cellStyle name="Normal 16 2 2" xfId="2503"/>
    <cellStyle name="Normal 16 2 2 2" xfId="23004"/>
    <cellStyle name="Normal 16 2 2 3" xfId="35005"/>
    <cellStyle name="Normal 16 2 3" xfId="2504"/>
    <cellStyle name="Normal 16 2 3 2" xfId="23005"/>
    <cellStyle name="Normal 16 2 3 3" xfId="35006"/>
    <cellStyle name="Normal 16 2 4" xfId="2505"/>
    <cellStyle name="Normal 16 2 4 2" xfId="23006"/>
    <cellStyle name="Normal 16 2 4 3" xfId="35007"/>
    <cellStyle name="Normal 16 2 5" xfId="2506"/>
    <cellStyle name="Normal 16 2 5 2" xfId="23007"/>
    <cellStyle name="Normal 16 2 5 3" xfId="35008"/>
    <cellStyle name="Normal 16 2 6" xfId="2507"/>
    <cellStyle name="Normal 16 2 6 2" xfId="23008"/>
    <cellStyle name="Normal 16 2 6 3" xfId="35009"/>
    <cellStyle name="Normal 16 2 7" xfId="2508"/>
    <cellStyle name="Normal 16 2 7 2" xfId="23009"/>
    <cellStyle name="Normal 16 2 7 3" xfId="35010"/>
    <cellStyle name="Normal 16 2 8" xfId="2509"/>
    <cellStyle name="Normal 16 2 8 2" xfId="23010"/>
    <cellStyle name="Normal 16 2 8 3" xfId="35011"/>
    <cellStyle name="Normal 16 2 9" xfId="23003"/>
    <cellStyle name="Normal 16 3" xfId="2510"/>
    <cellStyle name="Normal 16 3 10" xfId="35012"/>
    <cellStyle name="Normal 16 3 2" xfId="2511"/>
    <cellStyle name="Normal 16 3 2 2" xfId="23012"/>
    <cellStyle name="Normal 16 3 2 3" xfId="35013"/>
    <cellStyle name="Normal 16 3 3" xfId="2512"/>
    <cellStyle name="Normal 16 3 3 2" xfId="23013"/>
    <cellStyle name="Normal 16 3 3 3" xfId="35014"/>
    <cellStyle name="Normal 16 3 4" xfId="2513"/>
    <cellStyle name="Normal 16 3 4 2" xfId="23014"/>
    <cellStyle name="Normal 16 3 4 3" xfId="35015"/>
    <cellStyle name="Normal 16 3 5" xfId="2514"/>
    <cellStyle name="Normal 16 3 5 2" xfId="23015"/>
    <cellStyle name="Normal 16 3 5 3" xfId="35016"/>
    <cellStyle name="Normal 16 3 6" xfId="2515"/>
    <cellStyle name="Normal 16 3 6 2" xfId="23016"/>
    <cellStyle name="Normal 16 3 6 3" xfId="35017"/>
    <cellStyle name="Normal 16 3 7" xfId="2516"/>
    <cellStyle name="Normal 16 3 7 2" xfId="23017"/>
    <cellStyle name="Normal 16 3 7 3" xfId="35018"/>
    <cellStyle name="Normal 16 3 8" xfId="2517"/>
    <cellStyle name="Normal 16 3 8 2" xfId="23018"/>
    <cellStyle name="Normal 16 3 8 3" xfId="35019"/>
    <cellStyle name="Normal 16 3 9" xfId="23011"/>
    <cellStyle name="Normal 16 4" xfId="2518"/>
    <cellStyle name="Normal 16 4 10" xfId="35020"/>
    <cellStyle name="Normal 16 4 2" xfId="2519"/>
    <cellStyle name="Normal 16 4 2 2" xfId="23020"/>
    <cellStyle name="Normal 16 4 2 3" xfId="35021"/>
    <cellStyle name="Normal 16 4 3" xfId="2520"/>
    <cellStyle name="Normal 16 4 3 2" xfId="23021"/>
    <cellStyle name="Normal 16 4 3 3" xfId="35022"/>
    <cellStyle name="Normal 16 4 4" xfId="2521"/>
    <cellStyle name="Normal 16 4 4 2" xfId="23022"/>
    <cellStyle name="Normal 16 4 4 3" xfId="35023"/>
    <cellStyle name="Normal 16 4 5" xfId="2522"/>
    <cellStyle name="Normal 16 4 5 2" xfId="23023"/>
    <cellStyle name="Normal 16 4 5 3" xfId="35024"/>
    <cellStyle name="Normal 16 4 6" xfId="2523"/>
    <cellStyle name="Normal 16 4 6 2" xfId="23024"/>
    <cellStyle name="Normal 16 4 6 3" xfId="35025"/>
    <cellStyle name="Normal 16 4 7" xfId="2524"/>
    <cellStyle name="Normal 16 4 7 2" xfId="23025"/>
    <cellStyle name="Normal 16 4 7 3" xfId="35026"/>
    <cellStyle name="Normal 16 4 8" xfId="2525"/>
    <cellStyle name="Normal 16 4 8 2" xfId="23026"/>
    <cellStyle name="Normal 16 4 8 3" xfId="35027"/>
    <cellStyle name="Normal 16 4 9" xfId="23019"/>
    <cellStyle name="Normal 16 5" xfId="2526"/>
    <cellStyle name="Normal 16 5 10" xfId="35028"/>
    <cellStyle name="Normal 16 5 2" xfId="2527"/>
    <cellStyle name="Normal 16 5 2 2" xfId="23028"/>
    <cellStyle name="Normal 16 5 2 3" xfId="35029"/>
    <cellStyle name="Normal 16 5 3" xfId="2528"/>
    <cellStyle name="Normal 16 5 3 2" xfId="23029"/>
    <cellStyle name="Normal 16 5 3 3" xfId="35030"/>
    <cellStyle name="Normal 16 5 4" xfId="2529"/>
    <cellStyle name="Normal 16 5 4 2" xfId="23030"/>
    <cellStyle name="Normal 16 5 4 3" xfId="35031"/>
    <cellStyle name="Normal 16 5 5" xfId="2530"/>
    <cellStyle name="Normal 16 5 5 2" xfId="23031"/>
    <cellStyle name="Normal 16 5 5 3" xfId="35032"/>
    <cellStyle name="Normal 16 5 6" xfId="2531"/>
    <cellStyle name="Normal 16 5 6 2" xfId="23032"/>
    <cellStyle name="Normal 16 5 6 3" xfId="35033"/>
    <cellStyle name="Normal 16 5 7" xfId="2532"/>
    <cellStyle name="Normal 16 5 7 2" xfId="23033"/>
    <cellStyle name="Normal 16 5 7 3" xfId="35034"/>
    <cellStyle name="Normal 16 5 8" xfId="2533"/>
    <cellStyle name="Normal 16 5 8 2" xfId="23034"/>
    <cellStyle name="Normal 16 5 8 3" xfId="35035"/>
    <cellStyle name="Normal 16 5 9" xfId="23027"/>
    <cellStyle name="Normal 16 6" xfId="2534"/>
    <cellStyle name="Normal 16 6 10" xfId="35036"/>
    <cellStyle name="Normal 16 6 2" xfId="2535"/>
    <cellStyle name="Normal 16 6 2 2" xfId="23036"/>
    <cellStyle name="Normal 16 6 2 3" xfId="35037"/>
    <cellStyle name="Normal 16 6 3" xfId="2536"/>
    <cellStyle name="Normal 16 6 3 2" xfId="23037"/>
    <cellStyle name="Normal 16 6 3 3" xfId="35038"/>
    <cellStyle name="Normal 16 6 4" xfId="2537"/>
    <cellStyle name="Normal 16 6 4 2" xfId="23038"/>
    <cellStyle name="Normal 16 6 4 3" xfId="35039"/>
    <cellStyle name="Normal 16 6 5" xfId="2538"/>
    <cellStyle name="Normal 16 6 5 2" xfId="23039"/>
    <cellStyle name="Normal 16 6 5 3" xfId="35040"/>
    <cellStyle name="Normal 16 6 6" xfId="2539"/>
    <cellStyle name="Normal 16 6 6 2" xfId="23040"/>
    <cellStyle name="Normal 16 6 6 3" xfId="35041"/>
    <cellStyle name="Normal 16 6 7" xfId="2540"/>
    <cellStyle name="Normal 16 6 7 2" xfId="23041"/>
    <cellStyle name="Normal 16 6 7 3" xfId="35042"/>
    <cellStyle name="Normal 16 6 8" xfId="2541"/>
    <cellStyle name="Normal 16 6 8 2" xfId="23042"/>
    <cellStyle name="Normal 16 6 8 3" xfId="35043"/>
    <cellStyle name="Normal 16 6 9" xfId="23035"/>
    <cellStyle name="Normal 16 7" xfId="2542"/>
    <cellStyle name="Normal 16 7 2" xfId="23043"/>
    <cellStyle name="Normal 16 7 3" xfId="35044"/>
    <cellStyle name="Normal 16 8" xfId="2543"/>
    <cellStyle name="Normal 16 8 2" xfId="23044"/>
    <cellStyle name="Normal 16 8 3" xfId="35045"/>
    <cellStyle name="Normal 16 9" xfId="2544"/>
    <cellStyle name="Normal 16 9 2" xfId="23045"/>
    <cellStyle name="Normal 16 9 3" xfId="35046"/>
    <cellStyle name="Normal 17" xfId="2545"/>
    <cellStyle name="Normal 17 10" xfId="2546"/>
    <cellStyle name="Normal 17 10 2" xfId="23047"/>
    <cellStyle name="Normal 17 10 3" xfId="35048"/>
    <cellStyle name="Normal 17 11" xfId="2547"/>
    <cellStyle name="Normal 17 11 2" xfId="23048"/>
    <cellStyle name="Normal 17 11 3" xfId="35049"/>
    <cellStyle name="Normal 17 12" xfId="2548"/>
    <cellStyle name="Normal 17 12 2" xfId="23049"/>
    <cellStyle name="Normal 17 12 3" xfId="35050"/>
    <cellStyle name="Normal 17 13" xfId="2549"/>
    <cellStyle name="Normal 17 13 2" xfId="23050"/>
    <cellStyle name="Normal 17 13 3" xfId="35051"/>
    <cellStyle name="Normal 17 14" xfId="23046"/>
    <cellStyle name="Normal 17 15" xfId="35047"/>
    <cellStyle name="Normal 17 2" xfId="2550"/>
    <cellStyle name="Normal 17 2 10" xfId="35052"/>
    <cellStyle name="Normal 17 2 2" xfId="2551"/>
    <cellStyle name="Normal 17 2 2 2" xfId="23052"/>
    <cellStyle name="Normal 17 2 2 3" xfId="35053"/>
    <cellStyle name="Normal 17 2 3" xfId="2552"/>
    <cellStyle name="Normal 17 2 3 2" xfId="23053"/>
    <cellStyle name="Normal 17 2 3 3" xfId="35054"/>
    <cellStyle name="Normal 17 2 4" xfId="2553"/>
    <cellStyle name="Normal 17 2 4 2" xfId="23054"/>
    <cellStyle name="Normal 17 2 4 3" xfId="35055"/>
    <cellStyle name="Normal 17 2 5" xfId="2554"/>
    <cellStyle name="Normal 17 2 5 2" xfId="23055"/>
    <cellStyle name="Normal 17 2 5 3" xfId="35056"/>
    <cellStyle name="Normal 17 2 6" xfId="2555"/>
    <cellStyle name="Normal 17 2 6 2" xfId="23056"/>
    <cellStyle name="Normal 17 2 6 3" xfId="35057"/>
    <cellStyle name="Normal 17 2 7" xfId="2556"/>
    <cellStyle name="Normal 17 2 7 2" xfId="23057"/>
    <cellStyle name="Normal 17 2 7 3" xfId="35058"/>
    <cellStyle name="Normal 17 2 8" xfId="2557"/>
    <cellStyle name="Normal 17 2 8 2" xfId="23058"/>
    <cellStyle name="Normal 17 2 8 3" xfId="35059"/>
    <cellStyle name="Normal 17 2 9" xfId="23051"/>
    <cellStyle name="Normal 17 3" xfId="2558"/>
    <cellStyle name="Normal 17 3 10" xfId="35060"/>
    <cellStyle name="Normal 17 3 2" xfId="2559"/>
    <cellStyle name="Normal 17 3 2 2" xfId="23060"/>
    <cellStyle name="Normal 17 3 2 3" xfId="35061"/>
    <cellStyle name="Normal 17 3 3" xfId="2560"/>
    <cellStyle name="Normal 17 3 3 2" xfId="23061"/>
    <cellStyle name="Normal 17 3 3 3" xfId="35062"/>
    <cellStyle name="Normal 17 3 4" xfId="2561"/>
    <cellStyle name="Normal 17 3 4 2" xfId="23062"/>
    <cellStyle name="Normal 17 3 4 3" xfId="35063"/>
    <cellStyle name="Normal 17 3 5" xfId="2562"/>
    <cellStyle name="Normal 17 3 5 2" xfId="23063"/>
    <cellStyle name="Normal 17 3 5 3" xfId="35064"/>
    <cellStyle name="Normal 17 3 6" xfId="2563"/>
    <cellStyle name="Normal 17 3 6 2" xfId="23064"/>
    <cellStyle name="Normal 17 3 6 3" xfId="35065"/>
    <cellStyle name="Normal 17 3 7" xfId="2564"/>
    <cellStyle name="Normal 17 3 7 2" xfId="23065"/>
    <cellStyle name="Normal 17 3 7 3" xfId="35066"/>
    <cellStyle name="Normal 17 3 8" xfId="2565"/>
    <cellStyle name="Normal 17 3 8 2" xfId="23066"/>
    <cellStyle name="Normal 17 3 8 3" xfId="35067"/>
    <cellStyle name="Normal 17 3 9" xfId="23059"/>
    <cellStyle name="Normal 17 4" xfId="2566"/>
    <cellStyle name="Normal 17 4 10" xfId="35068"/>
    <cellStyle name="Normal 17 4 2" xfId="2567"/>
    <cellStyle name="Normal 17 4 2 2" xfId="23068"/>
    <cellStyle name="Normal 17 4 2 3" xfId="35069"/>
    <cellStyle name="Normal 17 4 3" xfId="2568"/>
    <cellStyle name="Normal 17 4 3 2" xfId="23069"/>
    <cellStyle name="Normal 17 4 3 3" xfId="35070"/>
    <cellStyle name="Normal 17 4 4" xfId="2569"/>
    <cellStyle name="Normal 17 4 4 2" xfId="23070"/>
    <cellStyle name="Normal 17 4 4 3" xfId="35071"/>
    <cellStyle name="Normal 17 4 5" xfId="2570"/>
    <cellStyle name="Normal 17 4 5 2" xfId="23071"/>
    <cellStyle name="Normal 17 4 5 3" xfId="35072"/>
    <cellStyle name="Normal 17 4 6" xfId="2571"/>
    <cellStyle name="Normal 17 4 6 2" xfId="23072"/>
    <cellStyle name="Normal 17 4 6 3" xfId="35073"/>
    <cellStyle name="Normal 17 4 7" xfId="2572"/>
    <cellStyle name="Normal 17 4 7 2" xfId="23073"/>
    <cellStyle name="Normal 17 4 7 3" xfId="35074"/>
    <cellStyle name="Normal 17 4 8" xfId="2573"/>
    <cellStyle name="Normal 17 4 8 2" xfId="23074"/>
    <cellStyle name="Normal 17 4 8 3" xfId="35075"/>
    <cellStyle name="Normal 17 4 9" xfId="23067"/>
    <cellStyle name="Normal 17 5" xfId="2574"/>
    <cellStyle name="Normal 17 5 10" xfId="35076"/>
    <cellStyle name="Normal 17 5 2" xfId="2575"/>
    <cellStyle name="Normal 17 5 2 2" xfId="23076"/>
    <cellStyle name="Normal 17 5 2 3" xfId="35077"/>
    <cellStyle name="Normal 17 5 3" xfId="2576"/>
    <cellStyle name="Normal 17 5 3 2" xfId="23077"/>
    <cellStyle name="Normal 17 5 3 3" xfId="35078"/>
    <cellStyle name="Normal 17 5 4" xfId="2577"/>
    <cellStyle name="Normal 17 5 4 2" xfId="23078"/>
    <cellStyle name="Normal 17 5 4 3" xfId="35079"/>
    <cellStyle name="Normal 17 5 5" xfId="2578"/>
    <cellStyle name="Normal 17 5 5 2" xfId="23079"/>
    <cellStyle name="Normal 17 5 5 3" xfId="35080"/>
    <cellStyle name="Normal 17 5 6" xfId="2579"/>
    <cellStyle name="Normal 17 5 6 2" xfId="23080"/>
    <cellStyle name="Normal 17 5 6 3" xfId="35081"/>
    <cellStyle name="Normal 17 5 7" xfId="2580"/>
    <cellStyle name="Normal 17 5 7 2" xfId="23081"/>
    <cellStyle name="Normal 17 5 7 3" xfId="35082"/>
    <cellStyle name="Normal 17 5 8" xfId="2581"/>
    <cellStyle name="Normal 17 5 8 2" xfId="23082"/>
    <cellStyle name="Normal 17 5 8 3" xfId="35083"/>
    <cellStyle name="Normal 17 5 9" xfId="23075"/>
    <cellStyle name="Normal 17 6" xfId="2582"/>
    <cellStyle name="Normal 17 6 10" xfId="35084"/>
    <cellStyle name="Normal 17 6 2" xfId="2583"/>
    <cellStyle name="Normal 17 6 2 2" xfId="23084"/>
    <cellStyle name="Normal 17 6 2 3" xfId="35085"/>
    <cellStyle name="Normal 17 6 3" xfId="2584"/>
    <cellStyle name="Normal 17 6 3 2" xfId="23085"/>
    <cellStyle name="Normal 17 6 3 3" xfId="35086"/>
    <cellStyle name="Normal 17 6 4" xfId="2585"/>
    <cellStyle name="Normal 17 6 4 2" xfId="23086"/>
    <cellStyle name="Normal 17 6 4 3" xfId="35087"/>
    <cellStyle name="Normal 17 6 5" xfId="2586"/>
    <cellStyle name="Normal 17 6 5 2" xfId="23087"/>
    <cellStyle name="Normal 17 6 5 3" xfId="35088"/>
    <cellStyle name="Normal 17 6 6" xfId="2587"/>
    <cellStyle name="Normal 17 6 6 2" xfId="23088"/>
    <cellStyle name="Normal 17 6 6 3" xfId="35089"/>
    <cellStyle name="Normal 17 6 7" xfId="2588"/>
    <cellStyle name="Normal 17 6 7 2" xfId="23089"/>
    <cellStyle name="Normal 17 6 7 3" xfId="35090"/>
    <cellStyle name="Normal 17 6 8" xfId="2589"/>
    <cellStyle name="Normal 17 6 8 2" xfId="23090"/>
    <cellStyle name="Normal 17 6 8 3" xfId="35091"/>
    <cellStyle name="Normal 17 6 9" xfId="23083"/>
    <cellStyle name="Normal 17 7" xfId="2590"/>
    <cellStyle name="Normal 17 7 2" xfId="23091"/>
    <cellStyle name="Normal 17 7 3" xfId="35092"/>
    <cellStyle name="Normal 17 8" xfId="2591"/>
    <cellStyle name="Normal 17 8 2" xfId="23092"/>
    <cellStyle name="Normal 17 8 3" xfId="35093"/>
    <cellStyle name="Normal 17 9" xfId="2592"/>
    <cellStyle name="Normal 17 9 2" xfId="23093"/>
    <cellStyle name="Normal 17 9 3" xfId="35094"/>
    <cellStyle name="Normal 18" xfId="2593"/>
    <cellStyle name="Normal 18 10" xfId="2594"/>
    <cellStyle name="Normal 18 10 2" xfId="23095"/>
    <cellStyle name="Normal 18 10 3" xfId="35096"/>
    <cellStyle name="Normal 18 11" xfId="2595"/>
    <cellStyle name="Normal 18 11 2" xfId="23096"/>
    <cellStyle name="Normal 18 11 3" xfId="35097"/>
    <cellStyle name="Normal 18 12" xfId="2596"/>
    <cellStyle name="Normal 18 12 2" xfId="23097"/>
    <cellStyle name="Normal 18 12 3" xfId="35098"/>
    <cellStyle name="Normal 18 13" xfId="2597"/>
    <cellStyle name="Normal 18 13 2" xfId="23098"/>
    <cellStyle name="Normal 18 13 3" xfId="35099"/>
    <cellStyle name="Normal 18 14" xfId="23094"/>
    <cellStyle name="Normal 18 15" xfId="35095"/>
    <cellStyle name="Normal 18 2" xfId="2598"/>
    <cellStyle name="Normal 18 2 10" xfId="35100"/>
    <cellStyle name="Normal 18 2 2" xfId="2599"/>
    <cellStyle name="Normal 18 2 2 2" xfId="23100"/>
    <cellStyle name="Normal 18 2 2 3" xfId="35101"/>
    <cellStyle name="Normal 18 2 3" xfId="2600"/>
    <cellStyle name="Normal 18 2 3 2" xfId="23101"/>
    <cellStyle name="Normal 18 2 3 3" xfId="35102"/>
    <cellStyle name="Normal 18 2 4" xfId="2601"/>
    <cellStyle name="Normal 18 2 4 2" xfId="23102"/>
    <cellStyle name="Normal 18 2 4 3" xfId="35103"/>
    <cellStyle name="Normal 18 2 5" xfId="2602"/>
    <cellStyle name="Normal 18 2 5 2" xfId="23103"/>
    <cellStyle name="Normal 18 2 5 3" xfId="35104"/>
    <cellStyle name="Normal 18 2 6" xfId="2603"/>
    <cellStyle name="Normal 18 2 6 2" xfId="23104"/>
    <cellStyle name="Normal 18 2 6 3" xfId="35105"/>
    <cellStyle name="Normal 18 2 7" xfId="2604"/>
    <cellStyle name="Normal 18 2 7 2" xfId="23105"/>
    <cellStyle name="Normal 18 2 7 3" xfId="35106"/>
    <cellStyle name="Normal 18 2 8" xfId="2605"/>
    <cellStyle name="Normal 18 2 8 2" xfId="23106"/>
    <cellStyle name="Normal 18 2 8 3" xfId="35107"/>
    <cellStyle name="Normal 18 2 9" xfId="23099"/>
    <cellStyle name="Normal 18 3" xfId="2606"/>
    <cellStyle name="Normal 18 3 10" xfId="35108"/>
    <cellStyle name="Normal 18 3 2" xfId="2607"/>
    <cellStyle name="Normal 18 3 2 2" xfId="23108"/>
    <cellStyle name="Normal 18 3 2 3" xfId="35109"/>
    <cellStyle name="Normal 18 3 3" xfId="2608"/>
    <cellStyle name="Normal 18 3 3 2" xfId="23109"/>
    <cellStyle name="Normal 18 3 3 3" xfId="35110"/>
    <cellStyle name="Normal 18 3 4" xfId="2609"/>
    <cellStyle name="Normal 18 3 4 2" xfId="23110"/>
    <cellStyle name="Normal 18 3 4 3" xfId="35111"/>
    <cellStyle name="Normal 18 3 5" xfId="2610"/>
    <cellStyle name="Normal 18 3 5 2" xfId="23111"/>
    <cellStyle name="Normal 18 3 5 3" xfId="35112"/>
    <cellStyle name="Normal 18 3 6" xfId="2611"/>
    <cellStyle name="Normal 18 3 6 2" xfId="23112"/>
    <cellStyle name="Normal 18 3 6 3" xfId="35113"/>
    <cellStyle name="Normal 18 3 7" xfId="2612"/>
    <cellStyle name="Normal 18 3 7 2" xfId="23113"/>
    <cellStyle name="Normal 18 3 7 3" xfId="35114"/>
    <cellStyle name="Normal 18 3 8" xfId="2613"/>
    <cellStyle name="Normal 18 3 8 2" xfId="23114"/>
    <cellStyle name="Normal 18 3 8 3" xfId="35115"/>
    <cellStyle name="Normal 18 3 9" xfId="23107"/>
    <cellStyle name="Normal 18 4" xfId="2614"/>
    <cellStyle name="Normal 18 4 10" xfId="35116"/>
    <cellStyle name="Normal 18 4 2" xfId="2615"/>
    <cellStyle name="Normal 18 4 2 2" xfId="23116"/>
    <cellStyle name="Normal 18 4 2 3" xfId="35117"/>
    <cellStyle name="Normal 18 4 3" xfId="2616"/>
    <cellStyle name="Normal 18 4 3 2" xfId="23117"/>
    <cellStyle name="Normal 18 4 3 3" xfId="35118"/>
    <cellStyle name="Normal 18 4 4" xfId="2617"/>
    <cellStyle name="Normal 18 4 4 2" xfId="23118"/>
    <cellStyle name="Normal 18 4 4 3" xfId="35119"/>
    <cellStyle name="Normal 18 4 5" xfId="2618"/>
    <cellStyle name="Normal 18 4 5 2" xfId="23119"/>
    <cellStyle name="Normal 18 4 5 3" xfId="35120"/>
    <cellStyle name="Normal 18 4 6" xfId="2619"/>
    <cellStyle name="Normal 18 4 6 2" xfId="23120"/>
    <cellStyle name="Normal 18 4 6 3" xfId="35121"/>
    <cellStyle name="Normal 18 4 7" xfId="2620"/>
    <cellStyle name="Normal 18 4 7 2" xfId="23121"/>
    <cellStyle name="Normal 18 4 7 3" xfId="35122"/>
    <cellStyle name="Normal 18 4 8" xfId="2621"/>
    <cellStyle name="Normal 18 4 8 2" xfId="23122"/>
    <cellStyle name="Normal 18 4 8 3" xfId="35123"/>
    <cellStyle name="Normal 18 4 9" xfId="23115"/>
    <cellStyle name="Normal 18 5" xfId="2622"/>
    <cellStyle name="Normal 18 5 10" xfId="35124"/>
    <cellStyle name="Normal 18 5 2" xfId="2623"/>
    <cellStyle name="Normal 18 5 2 2" xfId="23124"/>
    <cellStyle name="Normal 18 5 2 3" xfId="35125"/>
    <cellStyle name="Normal 18 5 3" xfId="2624"/>
    <cellStyle name="Normal 18 5 3 2" xfId="23125"/>
    <cellStyle name="Normal 18 5 3 3" xfId="35126"/>
    <cellStyle name="Normal 18 5 4" xfId="2625"/>
    <cellStyle name="Normal 18 5 4 2" xfId="23126"/>
    <cellStyle name="Normal 18 5 4 3" xfId="35127"/>
    <cellStyle name="Normal 18 5 5" xfId="2626"/>
    <cellStyle name="Normal 18 5 5 2" xfId="23127"/>
    <cellStyle name="Normal 18 5 5 3" xfId="35128"/>
    <cellStyle name="Normal 18 5 6" xfId="2627"/>
    <cellStyle name="Normal 18 5 6 2" xfId="23128"/>
    <cellStyle name="Normal 18 5 6 3" xfId="35129"/>
    <cellStyle name="Normal 18 5 7" xfId="2628"/>
    <cellStyle name="Normal 18 5 7 2" xfId="23129"/>
    <cellStyle name="Normal 18 5 7 3" xfId="35130"/>
    <cellStyle name="Normal 18 5 8" xfId="2629"/>
    <cellStyle name="Normal 18 5 8 2" xfId="23130"/>
    <cellStyle name="Normal 18 5 8 3" xfId="35131"/>
    <cellStyle name="Normal 18 5 9" xfId="23123"/>
    <cellStyle name="Normal 18 6" xfId="2630"/>
    <cellStyle name="Normal 18 6 10" xfId="35132"/>
    <cellStyle name="Normal 18 6 2" xfId="2631"/>
    <cellStyle name="Normal 18 6 2 2" xfId="23132"/>
    <cellStyle name="Normal 18 6 2 3" xfId="35133"/>
    <cellStyle name="Normal 18 6 3" xfId="2632"/>
    <cellStyle name="Normal 18 6 3 2" xfId="23133"/>
    <cellStyle name="Normal 18 6 3 3" xfId="35134"/>
    <cellStyle name="Normal 18 6 4" xfId="2633"/>
    <cellStyle name="Normal 18 6 4 2" xfId="23134"/>
    <cellStyle name="Normal 18 6 4 3" xfId="35135"/>
    <cellStyle name="Normal 18 6 5" xfId="2634"/>
    <cellStyle name="Normal 18 6 5 2" xfId="23135"/>
    <cellStyle name="Normal 18 6 5 3" xfId="35136"/>
    <cellStyle name="Normal 18 6 6" xfId="2635"/>
    <cellStyle name="Normal 18 6 6 2" xfId="23136"/>
    <cellStyle name="Normal 18 6 6 3" xfId="35137"/>
    <cellStyle name="Normal 18 6 7" xfId="2636"/>
    <cellStyle name="Normal 18 6 7 2" xfId="23137"/>
    <cellStyle name="Normal 18 6 7 3" xfId="35138"/>
    <cellStyle name="Normal 18 6 8" xfId="2637"/>
    <cellStyle name="Normal 18 6 8 2" xfId="23138"/>
    <cellStyle name="Normal 18 6 8 3" xfId="35139"/>
    <cellStyle name="Normal 18 6 9" xfId="23131"/>
    <cellStyle name="Normal 18 7" xfId="2638"/>
    <cellStyle name="Normal 18 7 2" xfId="23139"/>
    <cellStyle name="Normal 18 7 3" xfId="35140"/>
    <cellStyle name="Normal 18 8" xfId="2639"/>
    <cellStyle name="Normal 18 8 2" xfId="23140"/>
    <cellStyle name="Normal 18 8 3" xfId="35141"/>
    <cellStyle name="Normal 18 9" xfId="2640"/>
    <cellStyle name="Normal 18 9 2" xfId="23141"/>
    <cellStyle name="Normal 18 9 3" xfId="35142"/>
    <cellStyle name="Normal 19" xfId="2641"/>
    <cellStyle name="Normal 19 10" xfId="2642"/>
    <cellStyle name="Normal 19 10 2" xfId="23143"/>
    <cellStyle name="Normal 19 10 3" xfId="35144"/>
    <cellStyle name="Normal 19 11" xfId="2643"/>
    <cellStyle name="Normal 19 11 2" xfId="23144"/>
    <cellStyle name="Normal 19 11 3" xfId="35145"/>
    <cellStyle name="Normal 19 12" xfId="2644"/>
    <cellStyle name="Normal 19 12 2" xfId="23145"/>
    <cellStyle name="Normal 19 12 3" xfId="35146"/>
    <cellStyle name="Normal 19 13" xfId="2645"/>
    <cellStyle name="Normal 19 13 2" xfId="23146"/>
    <cellStyle name="Normal 19 13 3" xfId="35147"/>
    <cellStyle name="Normal 19 14" xfId="23142"/>
    <cellStyle name="Normal 19 15" xfId="35143"/>
    <cellStyle name="Normal 19 2" xfId="2646"/>
    <cellStyle name="Normal 19 2 10" xfId="35148"/>
    <cellStyle name="Normal 19 2 2" xfId="2647"/>
    <cellStyle name="Normal 19 2 2 2" xfId="23148"/>
    <cellStyle name="Normal 19 2 2 3" xfId="35149"/>
    <cellStyle name="Normal 19 2 3" xfId="2648"/>
    <cellStyle name="Normal 19 2 3 2" xfId="23149"/>
    <cellStyle name="Normal 19 2 3 3" xfId="35150"/>
    <cellStyle name="Normal 19 2 4" xfId="2649"/>
    <cellStyle name="Normal 19 2 4 2" xfId="23150"/>
    <cellStyle name="Normal 19 2 4 3" xfId="35151"/>
    <cellStyle name="Normal 19 2 5" xfId="2650"/>
    <cellStyle name="Normal 19 2 5 2" xfId="23151"/>
    <cellStyle name="Normal 19 2 5 3" xfId="35152"/>
    <cellStyle name="Normal 19 2 6" xfId="2651"/>
    <cellStyle name="Normal 19 2 6 2" xfId="23152"/>
    <cellStyle name="Normal 19 2 6 3" xfId="35153"/>
    <cellStyle name="Normal 19 2 7" xfId="2652"/>
    <cellStyle name="Normal 19 2 7 2" xfId="23153"/>
    <cellStyle name="Normal 19 2 7 3" xfId="35154"/>
    <cellStyle name="Normal 19 2 8" xfId="2653"/>
    <cellStyle name="Normal 19 2 8 2" xfId="23154"/>
    <cellStyle name="Normal 19 2 8 3" xfId="35155"/>
    <cellStyle name="Normal 19 2 9" xfId="23147"/>
    <cellStyle name="Normal 19 3" xfId="2654"/>
    <cellStyle name="Normal 19 3 10" xfId="35156"/>
    <cellStyle name="Normal 19 3 2" xfId="2655"/>
    <cellStyle name="Normal 19 3 2 2" xfId="23156"/>
    <cellStyle name="Normal 19 3 2 3" xfId="35157"/>
    <cellStyle name="Normal 19 3 3" xfId="2656"/>
    <cellStyle name="Normal 19 3 3 2" xfId="23157"/>
    <cellStyle name="Normal 19 3 3 3" xfId="35158"/>
    <cellStyle name="Normal 19 3 4" xfId="2657"/>
    <cellStyle name="Normal 19 3 4 2" xfId="23158"/>
    <cellStyle name="Normal 19 3 4 3" xfId="35159"/>
    <cellStyle name="Normal 19 3 5" xfId="2658"/>
    <cellStyle name="Normal 19 3 5 2" xfId="23159"/>
    <cellStyle name="Normal 19 3 5 3" xfId="35160"/>
    <cellStyle name="Normal 19 3 6" xfId="2659"/>
    <cellStyle name="Normal 19 3 6 2" xfId="23160"/>
    <cellStyle name="Normal 19 3 6 3" xfId="35161"/>
    <cellStyle name="Normal 19 3 7" xfId="2660"/>
    <cellStyle name="Normal 19 3 7 2" xfId="23161"/>
    <cellStyle name="Normal 19 3 7 3" xfId="35162"/>
    <cellStyle name="Normal 19 3 8" xfId="2661"/>
    <cellStyle name="Normal 19 3 8 2" xfId="23162"/>
    <cellStyle name="Normal 19 3 8 3" xfId="35163"/>
    <cellStyle name="Normal 19 3 9" xfId="23155"/>
    <cellStyle name="Normal 19 4" xfId="2662"/>
    <cellStyle name="Normal 19 4 10" xfId="35164"/>
    <cellStyle name="Normal 19 4 2" xfId="2663"/>
    <cellStyle name="Normal 19 4 2 2" xfId="23164"/>
    <cellStyle name="Normal 19 4 2 3" xfId="35165"/>
    <cellStyle name="Normal 19 4 3" xfId="2664"/>
    <cellStyle name="Normal 19 4 3 2" xfId="23165"/>
    <cellStyle name="Normal 19 4 3 3" xfId="35166"/>
    <cellStyle name="Normal 19 4 4" xfId="2665"/>
    <cellStyle name="Normal 19 4 4 2" xfId="23166"/>
    <cellStyle name="Normal 19 4 4 3" xfId="35167"/>
    <cellStyle name="Normal 19 4 5" xfId="2666"/>
    <cellStyle name="Normal 19 4 5 2" xfId="23167"/>
    <cellStyle name="Normal 19 4 5 3" xfId="35168"/>
    <cellStyle name="Normal 19 4 6" xfId="2667"/>
    <cellStyle name="Normal 19 4 6 2" xfId="23168"/>
    <cellStyle name="Normal 19 4 6 3" xfId="35169"/>
    <cellStyle name="Normal 19 4 7" xfId="2668"/>
    <cellStyle name="Normal 19 4 7 2" xfId="23169"/>
    <cellStyle name="Normal 19 4 7 3" xfId="35170"/>
    <cellStyle name="Normal 19 4 8" xfId="2669"/>
    <cellStyle name="Normal 19 4 8 2" xfId="23170"/>
    <cellStyle name="Normal 19 4 8 3" xfId="35171"/>
    <cellStyle name="Normal 19 4 9" xfId="23163"/>
    <cellStyle name="Normal 19 5" xfId="2670"/>
    <cellStyle name="Normal 19 5 10" xfId="35172"/>
    <cellStyle name="Normal 19 5 2" xfId="2671"/>
    <cellStyle name="Normal 19 5 2 2" xfId="23172"/>
    <cellStyle name="Normal 19 5 2 3" xfId="35173"/>
    <cellStyle name="Normal 19 5 3" xfId="2672"/>
    <cellStyle name="Normal 19 5 3 2" xfId="23173"/>
    <cellStyle name="Normal 19 5 3 3" xfId="35174"/>
    <cellStyle name="Normal 19 5 4" xfId="2673"/>
    <cellStyle name="Normal 19 5 4 2" xfId="23174"/>
    <cellStyle name="Normal 19 5 4 3" xfId="35175"/>
    <cellStyle name="Normal 19 5 5" xfId="2674"/>
    <cellStyle name="Normal 19 5 5 2" xfId="23175"/>
    <cellStyle name="Normal 19 5 5 3" xfId="35176"/>
    <cellStyle name="Normal 19 5 6" xfId="2675"/>
    <cellStyle name="Normal 19 5 6 2" xfId="23176"/>
    <cellStyle name="Normal 19 5 6 3" xfId="35177"/>
    <cellStyle name="Normal 19 5 7" xfId="2676"/>
    <cellStyle name="Normal 19 5 7 2" xfId="23177"/>
    <cellStyle name="Normal 19 5 7 3" xfId="35178"/>
    <cellStyle name="Normal 19 5 8" xfId="2677"/>
    <cellStyle name="Normal 19 5 8 2" xfId="23178"/>
    <cellStyle name="Normal 19 5 8 3" xfId="35179"/>
    <cellStyle name="Normal 19 5 9" xfId="23171"/>
    <cellStyle name="Normal 19 6" xfId="2678"/>
    <cellStyle name="Normal 19 6 10" xfId="35180"/>
    <cellStyle name="Normal 19 6 2" xfId="2679"/>
    <cellStyle name="Normal 19 6 2 2" xfId="23180"/>
    <cellStyle name="Normal 19 6 2 3" xfId="35181"/>
    <cellStyle name="Normal 19 6 3" xfId="2680"/>
    <cellStyle name="Normal 19 6 3 2" xfId="23181"/>
    <cellStyle name="Normal 19 6 3 3" xfId="35182"/>
    <cellStyle name="Normal 19 6 4" xfId="2681"/>
    <cellStyle name="Normal 19 6 4 2" xfId="23182"/>
    <cellStyle name="Normal 19 6 4 3" xfId="35183"/>
    <cellStyle name="Normal 19 6 5" xfId="2682"/>
    <cellStyle name="Normal 19 6 5 2" xfId="23183"/>
    <cellStyle name="Normal 19 6 5 3" xfId="35184"/>
    <cellStyle name="Normal 19 6 6" xfId="2683"/>
    <cellStyle name="Normal 19 6 6 2" xfId="23184"/>
    <cellStyle name="Normal 19 6 6 3" xfId="35185"/>
    <cellStyle name="Normal 19 6 7" xfId="2684"/>
    <cellStyle name="Normal 19 6 7 2" xfId="23185"/>
    <cellStyle name="Normal 19 6 7 3" xfId="35186"/>
    <cellStyle name="Normal 19 6 8" xfId="2685"/>
    <cellStyle name="Normal 19 6 8 2" xfId="23186"/>
    <cellStyle name="Normal 19 6 8 3" xfId="35187"/>
    <cellStyle name="Normal 19 6 9" xfId="23179"/>
    <cellStyle name="Normal 19 7" xfId="2686"/>
    <cellStyle name="Normal 19 7 2" xfId="23187"/>
    <cellStyle name="Normal 19 7 3" xfId="35188"/>
    <cellStyle name="Normal 19 8" xfId="2687"/>
    <cellStyle name="Normal 19 8 2" xfId="23188"/>
    <cellStyle name="Normal 19 8 3" xfId="35189"/>
    <cellStyle name="Normal 19 9" xfId="2688"/>
    <cellStyle name="Normal 19 9 2" xfId="23189"/>
    <cellStyle name="Normal 19 9 3" xfId="35190"/>
    <cellStyle name="Normal 2" xfId="2"/>
    <cellStyle name="Normal 2 2" xfId="2689"/>
    <cellStyle name="Normal 2 2 10" xfId="2690"/>
    <cellStyle name="Normal 2 2 10 10" xfId="2691"/>
    <cellStyle name="Normal 2 2 10 10 2" xfId="23191"/>
    <cellStyle name="Normal 2 2 10 10 3" xfId="35192"/>
    <cellStyle name="Normal 2 2 10 11" xfId="2692"/>
    <cellStyle name="Normal 2 2 10 11 2" xfId="23192"/>
    <cellStyle name="Normal 2 2 10 11 3" xfId="35193"/>
    <cellStyle name="Normal 2 2 10 12" xfId="2693"/>
    <cellStyle name="Normal 2 2 10 12 2" xfId="23193"/>
    <cellStyle name="Normal 2 2 10 12 3" xfId="35194"/>
    <cellStyle name="Normal 2 2 10 13" xfId="2694"/>
    <cellStyle name="Normal 2 2 10 13 2" xfId="23194"/>
    <cellStyle name="Normal 2 2 10 13 3" xfId="35195"/>
    <cellStyle name="Normal 2 2 10 14" xfId="23190"/>
    <cellStyle name="Normal 2 2 10 15" xfId="35191"/>
    <cellStyle name="Normal 2 2 10 2" xfId="2695"/>
    <cellStyle name="Normal 2 2 10 2 10" xfId="35196"/>
    <cellStyle name="Normal 2 2 10 2 2" xfId="2696"/>
    <cellStyle name="Normal 2 2 10 2 2 2" xfId="23196"/>
    <cellStyle name="Normal 2 2 10 2 2 3" xfId="35197"/>
    <cellStyle name="Normal 2 2 10 2 3" xfId="2697"/>
    <cellStyle name="Normal 2 2 10 2 3 2" xfId="23197"/>
    <cellStyle name="Normal 2 2 10 2 3 3" xfId="35198"/>
    <cellStyle name="Normal 2 2 10 2 4" xfId="2698"/>
    <cellStyle name="Normal 2 2 10 2 4 2" xfId="23198"/>
    <cellStyle name="Normal 2 2 10 2 4 3" xfId="35199"/>
    <cellStyle name="Normal 2 2 10 2 5" xfId="2699"/>
    <cellStyle name="Normal 2 2 10 2 5 2" xfId="23199"/>
    <cellStyle name="Normal 2 2 10 2 5 3" xfId="35200"/>
    <cellStyle name="Normal 2 2 10 2 6" xfId="2700"/>
    <cellStyle name="Normal 2 2 10 2 6 2" xfId="23200"/>
    <cellStyle name="Normal 2 2 10 2 6 3" xfId="35201"/>
    <cellStyle name="Normal 2 2 10 2 7" xfId="2701"/>
    <cellStyle name="Normal 2 2 10 2 7 2" xfId="23201"/>
    <cellStyle name="Normal 2 2 10 2 7 3" xfId="35202"/>
    <cellStyle name="Normal 2 2 10 2 8" xfId="2702"/>
    <cellStyle name="Normal 2 2 10 2 8 2" xfId="23202"/>
    <cellStyle name="Normal 2 2 10 2 8 3" xfId="35203"/>
    <cellStyle name="Normal 2 2 10 2 9" xfId="23195"/>
    <cellStyle name="Normal 2 2 10 3" xfId="2703"/>
    <cellStyle name="Normal 2 2 10 3 10" xfId="35204"/>
    <cellStyle name="Normal 2 2 10 3 2" xfId="2704"/>
    <cellStyle name="Normal 2 2 10 3 2 2" xfId="23204"/>
    <cellStyle name="Normal 2 2 10 3 2 3" xfId="35205"/>
    <cellStyle name="Normal 2 2 10 3 3" xfId="2705"/>
    <cellStyle name="Normal 2 2 10 3 3 2" xfId="23205"/>
    <cellStyle name="Normal 2 2 10 3 3 3" xfId="35206"/>
    <cellStyle name="Normal 2 2 10 3 4" xfId="2706"/>
    <cellStyle name="Normal 2 2 10 3 4 2" xfId="23206"/>
    <cellStyle name="Normal 2 2 10 3 4 3" xfId="35207"/>
    <cellStyle name="Normal 2 2 10 3 5" xfId="2707"/>
    <cellStyle name="Normal 2 2 10 3 5 2" xfId="23207"/>
    <cellStyle name="Normal 2 2 10 3 5 3" xfId="35208"/>
    <cellStyle name="Normal 2 2 10 3 6" xfId="2708"/>
    <cellStyle name="Normal 2 2 10 3 6 2" xfId="23208"/>
    <cellStyle name="Normal 2 2 10 3 6 3" xfId="35209"/>
    <cellStyle name="Normal 2 2 10 3 7" xfId="2709"/>
    <cellStyle name="Normal 2 2 10 3 7 2" xfId="23209"/>
    <cellStyle name="Normal 2 2 10 3 7 3" xfId="35210"/>
    <cellStyle name="Normal 2 2 10 3 8" xfId="2710"/>
    <cellStyle name="Normal 2 2 10 3 8 2" xfId="23210"/>
    <cellStyle name="Normal 2 2 10 3 8 3" xfId="35211"/>
    <cellStyle name="Normal 2 2 10 3 9" xfId="23203"/>
    <cellStyle name="Normal 2 2 10 4" xfId="2711"/>
    <cellStyle name="Normal 2 2 10 4 10" xfId="35212"/>
    <cellStyle name="Normal 2 2 10 4 2" xfId="2712"/>
    <cellStyle name="Normal 2 2 10 4 2 2" xfId="23212"/>
    <cellStyle name="Normal 2 2 10 4 2 3" xfId="35213"/>
    <cellStyle name="Normal 2 2 10 4 3" xfId="2713"/>
    <cellStyle name="Normal 2 2 10 4 3 2" xfId="23213"/>
    <cellStyle name="Normal 2 2 10 4 3 3" xfId="35214"/>
    <cellStyle name="Normal 2 2 10 4 4" xfId="2714"/>
    <cellStyle name="Normal 2 2 10 4 4 2" xfId="23214"/>
    <cellStyle name="Normal 2 2 10 4 4 3" xfId="35215"/>
    <cellStyle name="Normal 2 2 10 4 5" xfId="2715"/>
    <cellStyle name="Normal 2 2 10 4 5 2" xfId="23215"/>
    <cellStyle name="Normal 2 2 10 4 5 3" xfId="35216"/>
    <cellStyle name="Normal 2 2 10 4 6" xfId="2716"/>
    <cellStyle name="Normal 2 2 10 4 6 2" xfId="23216"/>
    <cellStyle name="Normal 2 2 10 4 6 3" xfId="35217"/>
    <cellStyle name="Normal 2 2 10 4 7" xfId="2717"/>
    <cellStyle name="Normal 2 2 10 4 7 2" xfId="23217"/>
    <cellStyle name="Normal 2 2 10 4 7 3" xfId="35218"/>
    <cellStyle name="Normal 2 2 10 4 8" xfId="2718"/>
    <cellStyle name="Normal 2 2 10 4 8 2" xfId="23218"/>
    <cellStyle name="Normal 2 2 10 4 8 3" xfId="35219"/>
    <cellStyle name="Normal 2 2 10 4 9" xfId="23211"/>
    <cellStyle name="Normal 2 2 10 5" xfId="2719"/>
    <cellStyle name="Normal 2 2 10 5 10" xfId="35220"/>
    <cellStyle name="Normal 2 2 10 5 2" xfId="2720"/>
    <cellStyle name="Normal 2 2 10 5 2 2" xfId="23220"/>
    <cellStyle name="Normal 2 2 10 5 2 3" xfId="35221"/>
    <cellStyle name="Normal 2 2 10 5 3" xfId="2721"/>
    <cellStyle name="Normal 2 2 10 5 3 2" xfId="23221"/>
    <cellStyle name="Normal 2 2 10 5 3 3" xfId="35222"/>
    <cellStyle name="Normal 2 2 10 5 4" xfId="2722"/>
    <cellStyle name="Normal 2 2 10 5 4 2" xfId="23222"/>
    <cellStyle name="Normal 2 2 10 5 4 3" xfId="35223"/>
    <cellStyle name="Normal 2 2 10 5 5" xfId="2723"/>
    <cellStyle name="Normal 2 2 10 5 5 2" xfId="23223"/>
    <cellStyle name="Normal 2 2 10 5 5 3" xfId="35224"/>
    <cellStyle name="Normal 2 2 10 5 6" xfId="2724"/>
    <cellStyle name="Normal 2 2 10 5 6 2" xfId="23224"/>
    <cellStyle name="Normal 2 2 10 5 6 3" xfId="35225"/>
    <cellStyle name="Normal 2 2 10 5 7" xfId="2725"/>
    <cellStyle name="Normal 2 2 10 5 7 2" xfId="23225"/>
    <cellStyle name="Normal 2 2 10 5 7 3" xfId="35226"/>
    <cellStyle name="Normal 2 2 10 5 8" xfId="2726"/>
    <cellStyle name="Normal 2 2 10 5 8 2" xfId="23226"/>
    <cellStyle name="Normal 2 2 10 5 8 3" xfId="35227"/>
    <cellStyle name="Normal 2 2 10 5 9" xfId="23219"/>
    <cellStyle name="Normal 2 2 10 6" xfId="2727"/>
    <cellStyle name="Normal 2 2 10 6 10" xfId="35228"/>
    <cellStyle name="Normal 2 2 10 6 2" xfId="2728"/>
    <cellStyle name="Normal 2 2 10 6 2 2" xfId="23228"/>
    <cellStyle name="Normal 2 2 10 6 2 3" xfId="35229"/>
    <cellStyle name="Normal 2 2 10 6 3" xfId="2729"/>
    <cellStyle name="Normal 2 2 10 6 3 2" xfId="23229"/>
    <cellStyle name="Normal 2 2 10 6 3 3" xfId="35230"/>
    <cellStyle name="Normal 2 2 10 6 4" xfId="2730"/>
    <cellStyle name="Normal 2 2 10 6 4 2" xfId="23230"/>
    <cellStyle name="Normal 2 2 10 6 4 3" xfId="35231"/>
    <cellStyle name="Normal 2 2 10 6 5" xfId="2731"/>
    <cellStyle name="Normal 2 2 10 6 5 2" xfId="23231"/>
    <cellStyle name="Normal 2 2 10 6 5 3" xfId="35232"/>
    <cellStyle name="Normal 2 2 10 6 6" xfId="2732"/>
    <cellStyle name="Normal 2 2 10 6 6 2" xfId="23232"/>
    <cellStyle name="Normal 2 2 10 6 6 3" xfId="35233"/>
    <cellStyle name="Normal 2 2 10 6 7" xfId="2733"/>
    <cellStyle name="Normal 2 2 10 6 7 2" xfId="23233"/>
    <cellStyle name="Normal 2 2 10 6 7 3" xfId="35234"/>
    <cellStyle name="Normal 2 2 10 6 8" xfId="2734"/>
    <cellStyle name="Normal 2 2 10 6 8 2" xfId="23234"/>
    <cellStyle name="Normal 2 2 10 6 8 3" xfId="35235"/>
    <cellStyle name="Normal 2 2 10 6 9" xfId="23227"/>
    <cellStyle name="Normal 2 2 10 7" xfId="2735"/>
    <cellStyle name="Normal 2 2 10 7 2" xfId="23235"/>
    <cellStyle name="Normal 2 2 10 7 3" xfId="35236"/>
    <cellStyle name="Normal 2 2 10 8" xfId="2736"/>
    <cellStyle name="Normal 2 2 10 8 2" xfId="23236"/>
    <cellStyle name="Normal 2 2 10 8 3" xfId="35237"/>
    <cellStyle name="Normal 2 2 10 9" xfId="2737"/>
    <cellStyle name="Normal 2 2 10 9 2" xfId="23237"/>
    <cellStyle name="Normal 2 2 10 9 3" xfId="35238"/>
    <cellStyle name="Normal 2 2 11" xfId="2738"/>
    <cellStyle name="Normal 2 2 11 10" xfId="2739"/>
    <cellStyle name="Normal 2 2 11 10 2" xfId="23239"/>
    <cellStyle name="Normal 2 2 11 10 3" xfId="35240"/>
    <cellStyle name="Normal 2 2 11 11" xfId="2740"/>
    <cellStyle name="Normal 2 2 11 11 2" xfId="23240"/>
    <cellStyle name="Normal 2 2 11 11 3" xfId="35241"/>
    <cellStyle name="Normal 2 2 11 12" xfId="2741"/>
    <cellStyle name="Normal 2 2 11 12 2" xfId="23241"/>
    <cellStyle name="Normal 2 2 11 12 3" xfId="35242"/>
    <cellStyle name="Normal 2 2 11 13" xfId="2742"/>
    <cellStyle name="Normal 2 2 11 13 2" xfId="23242"/>
    <cellStyle name="Normal 2 2 11 13 3" xfId="35243"/>
    <cellStyle name="Normal 2 2 11 14" xfId="23238"/>
    <cellStyle name="Normal 2 2 11 15" xfId="35239"/>
    <cellStyle name="Normal 2 2 11 2" xfId="2743"/>
    <cellStyle name="Normal 2 2 11 2 10" xfId="35244"/>
    <cellStyle name="Normal 2 2 11 2 2" xfId="2744"/>
    <cellStyle name="Normal 2 2 11 2 2 2" xfId="23244"/>
    <cellStyle name="Normal 2 2 11 2 2 3" xfId="35245"/>
    <cellStyle name="Normal 2 2 11 2 3" xfId="2745"/>
    <cellStyle name="Normal 2 2 11 2 3 2" xfId="23245"/>
    <cellStyle name="Normal 2 2 11 2 3 3" xfId="35246"/>
    <cellStyle name="Normal 2 2 11 2 4" xfId="2746"/>
    <cellStyle name="Normal 2 2 11 2 4 2" xfId="23246"/>
    <cellStyle name="Normal 2 2 11 2 4 3" xfId="35247"/>
    <cellStyle name="Normal 2 2 11 2 5" xfId="2747"/>
    <cellStyle name="Normal 2 2 11 2 5 2" xfId="23247"/>
    <cellStyle name="Normal 2 2 11 2 5 3" xfId="35248"/>
    <cellStyle name="Normal 2 2 11 2 6" xfId="2748"/>
    <cellStyle name="Normal 2 2 11 2 6 2" xfId="23248"/>
    <cellStyle name="Normal 2 2 11 2 6 3" xfId="35249"/>
    <cellStyle name="Normal 2 2 11 2 7" xfId="2749"/>
    <cellStyle name="Normal 2 2 11 2 7 2" xfId="23249"/>
    <cellStyle name="Normal 2 2 11 2 7 3" xfId="35250"/>
    <cellStyle name="Normal 2 2 11 2 8" xfId="2750"/>
    <cellStyle name="Normal 2 2 11 2 8 2" xfId="23250"/>
    <cellStyle name="Normal 2 2 11 2 8 3" xfId="35251"/>
    <cellStyle name="Normal 2 2 11 2 9" xfId="23243"/>
    <cellStyle name="Normal 2 2 11 3" xfId="2751"/>
    <cellStyle name="Normal 2 2 11 3 10" xfId="35252"/>
    <cellStyle name="Normal 2 2 11 3 2" xfId="2752"/>
    <cellStyle name="Normal 2 2 11 3 2 2" xfId="23252"/>
    <cellStyle name="Normal 2 2 11 3 2 3" xfId="35253"/>
    <cellStyle name="Normal 2 2 11 3 3" xfId="2753"/>
    <cellStyle name="Normal 2 2 11 3 3 2" xfId="23253"/>
    <cellStyle name="Normal 2 2 11 3 3 3" xfId="35254"/>
    <cellStyle name="Normal 2 2 11 3 4" xfId="2754"/>
    <cellStyle name="Normal 2 2 11 3 4 2" xfId="23254"/>
    <cellStyle name="Normal 2 2 11 3 4 3" xfId="35255"/>
    <cellStyle name="Normal 2 2 11 3 5" xfId="2755"/>
    <cellStyle name="Normal 2 2 11 3 5 2" xfId="23255"/>
    <cellStyle name="Normal 2 2 11 3 5 3" xfId="35256"/>
    <cellStyle name="Normal 2 2 11 3 6" xfId="2756"/>
    <cellStyle name="Normal 2 2 11 3 6 2" xfId="23256"/>
    <cellStyle name="Normal 2 2 11 3 6 3" xfId="35257"/>
    <cellStyle name="Normal 2 2 11 3 7" xfId="2757"/>
    <cellStyle name="Normal 2 2 11 3 7 2" xfId="23257"/>
    <cellStyle name="Normal 2 2 11 3 7 3" xfId="35258"/>
    <cellStyle name="Normal 2 2 11 3 8" xfId="2758"/>
    <cellStyle name="Normal 2 2 11 3 8 2" xfId="23258"/>
    <cellStyle name="Normal 2 2 11 3 8 3" xfId="35259"/>
    <cellStyle name="Normal 2 2 11 3 9" xfId="23251"/>
    <cellStyle name="Normal 2 2 11 4" xfId="2759"/>
    <cellStyle name="Normal 2 2 11 4 10" xfId="35260"/>
    <cellStyle name="Normal 2 2 11 4 2" xfId="2760"/>
    <cellStyle name="Normal 2 2 11 4 2 2" xfId="23260"/>
    <cellStyle name="Normal 2 2 11 4 2 3" xfId="35261"/>
    <cellStyle name="Normal 2 2 11 4 3" xfId="2761"/>
    <cellStyle name="Normal 2 2 11 4 3 2" xfId="23261"/>
    <cellStyle name="Normal 2 2 11 4 3 3" xfId="35262"/>
    <cellStyle name="Normal 2 2 11 4 4" xfId="2762"/>
    <cellStyle name="Normal 2 2 11 4 4 2" xfId="23262"/>
    <cellStyle name="Normal 2 2 11 4 4 3" xfId="35263"/>
    <cellStyle name="Normal 2 2 11 4 5" xfId="2763"/>
    <cellStyle name="Normal 2 2 11 4 5 2" xfId="23263"/>
    <cellStyle name="Normal 2 2 11 4 5 3" xfId="35264"/>
    <cellStyle name="Normal 2 2 11 4 6" xfId="2764"/>
    <cellStyle name="Normal 2 2 11 4 6 2" xfId="23264"/>
    <cellStyle name="Normal 2 2 11 4 6 3" xfId="35265"/>
    <cellStyle name="Normal 2 2 11 4 7" xfId="2765"/>
    <cellStyle name="Normal 2 2 11 4 7 2" xfId="23265"/>
    <cellStyle name="Normal 2 2 11 4 7 3" xfId="35266"/>
    <cellStyle name="Normal 2 2 11 4 8" xfId="2766"/>
    <cellStyle name="Normal 2 2 11 4 8 2" xfId="23266"/>
    <cellStyle name="Normal 2 2 11 4 8 3" xfId="35267"/>
    <cellStyle name="Normal 2 2 11 4 9" xfId="23259"/>
    <cellStyle name="Normal 2 2 11 5" xfId="2767"/>
    <cellStyle name="Normal 2 2 11 5 10" xfId="35268"/>
    <cellStyle name="Normal 2 2 11 5 2" xfId="2768"/>
    <cellStyle name="Normal 2 2 11 5 2 2" xfId="23268"/>
    <cellStyle name="Normal 2 2 11 5 2 3" xfId="35269"/>
    <cellStyle name="Normal 2 2 11 5 3" xfId="2769"/>
    <cellStyle name="Normal 2 2 11 5 3 2" xfId="23269"/>
    <cellStyle name="Normal 2 2 11 5 3 3" xfId="35270"/>
    <cellStyle name="Normal 2 2 11 5 4" xfId="2770"/>
    <cellStyle name="Normal 2 2 11 5 4 2" xfId="23270"/>
    <cellStyle name="Normal 2 2 11 5 4 3" xfId="35271"/>
    <cellStyle name="Normal 2 2 11 5 5" xfId="2771"/>
    <cellStyle name="Normal 2 2 11 5 5 2" xfId="23271"/>
    <cellStyle name="Normal 2 2 11 5 5 3" xfId="35272"/>
    <cellStyle name="Normal 2 2 11 5 6" xfId="2772"/>
    <cellStyle name="Normal 2 2 11 5 6 2" xfId="23272"/>
    <cellStyle name="Normal 2 2 11 5 6 3" xfId="35273"/>
    <cellStyle name="Normal 2 2 11 5 7" xfId="2773"/>
    <cellStyle name="Normal 2 2 11 5 7 2" xfId="23273"/>
    <cellStyle name="Normal 2 2 11 5 7 3" xfId="35274"/>
    <cellStyle name="Normal 2 2 11 5 8" xfId="2774"/>
    <cellStyle name="Normal 2 2 11 5 8 2" xfId="23274"/>
    <cellStyle name="Normal 2 2 11 5 8 3" xfId="35275"/>
    <cellStyle name="Normal 2 2 11 5 9" xfId="23267"/>
    <cellStyle name="Normal 2 2 11 6" xfId="2775"/>
    <cellStyle name="Normal 2 2 11 6 10" xfId="35276"/>
    <cellStyle name="Normal 2 2 11 6 2" xfId="2776"/>
    <cellStyle name="Normal 2 2 11 6 2 2" xfId="23276"/>
    <cellStyle name="Normal 2 2 11 6 2 3" xfId="35277"/>
    <cellStyle name="Normal 2 2 11 6 3" xfId="2777"/>
    <cellStyle name="Normal 2 2 11 6 3 2" xfId="23277"/>
    <cellStyle name="Normal 2 2 11 6 3 3" xfId="35278"/>
    <cellStyle name="Normal 2 2 11 6 4" xfId="2778"/>
    <cellStyle name="Normal 2 2 11 6 4 2" xfId="23278"/>
    <cellStyle name="Normal 2 2 11 6 4 3" xfId="35279"/>
    <cellStyle name="Normal 2 2 11 6 5" xfId="2779"/>
    <cellStyle name="Normal 2 2 11 6 5 2" xfId="23279"/>
    <cellStyle name="Normal 2 2 11 6 5 3" xfId="35280"/>
    <cellStyle name="Normal 2 2 11 6 6" xfId="2780"/>
    <cellStyle name="Normal 2 2 11 6 6 2" xfId="23280"/>
    <cellStyle name="Normal 2 2 11 6 6 3" xfId="35281"/>
    <cellStyle name="Normal 2 2 11 6 7" xfId="2781"/>
    <cellStyle name="Normal 2 2 11 6 7 2" xfId="23281"/>
    <cellStyle name="Normal 2 2 11 6 7 3" xfId="35282"/>
    <cellStyle name="Normal 2 2 11 6 8" xfId="2782"/>
    <cellStyle name="Normal 2 2 11 6 8 2" xfId="23282"/>
    <cellStyle name="Normal 2 2 11 6 8 3" xfId="35283"/>
    <cellStyle name="Normal 2 2 11 6 9" xfId="23275"/>
    <cellStyle name="Normal 2 2 11 7" xfId="2783"/>
    <cellStyle name="Normal 2 2 11 7 2" xfId="23283"/>
    <cellStyle name="Normal 2 2 11 7 3" xfId="35284"/>
    <cellStyle name="Normal 2 2 11 8" xfId="2784"/>
    <cellStyle name="Normal 2 2 11 8 2" xfId="23284"/>
    <cellStyle name="Normal 2 2 11 8 3" xfId="35285"/>
    <cellStyle name="Normal 2 2 11 9" xfId="2785"/>
    <cellStyle name="Normal 2 2 11 9 2" xfId="23285"/>
    <cellStyle name="Normal 2 2 11 9 3" xfId="35286"/>
    <cellStyle name="Normal 2 2 12" xfId="2786"/>
    <cellStyle name="Normal 2 2 12 10" xfId="2787"/>
    <cellStyle name="Normal 2 2 12 10 2" xfId="23287"/>
    <cellStyle name="Normal 2 2 12 10 3" xfId="35288"/>
    <cellStyle name="Normal 2 2 12 11" xfId="2788"/>
    <cellStyle name="Normal 2 2 12 11 2" xfId="23288"/>
    <cellStyle name="Normal 2 2 12 11 3" xfId="35289"/>
    <cellStyle name="Normal 2 2 12 12" xfId="2789"/>
    <cellStyle name="Normal 2 2 12 12 2" xfId="23289"/>
    <cellStyle name="Normal 2 2 12 12 3" xfId="35290"/>
    <cellStyle name="Normal 2 2 12 13" xfId="2790"/>
    <cellStyle name="Normal 2 2 12 13 2" xfId="23290"/>
    <cellStyle name="Normal 2 2 12 13 3" xfId="35291"/>
    <cellStyle name="Normal 2 2 12 14" xfId="23286"/>
    <cellStyle name="Normal 2 2 12 15" xfId="35287"/>
    <cellStyle name="Normal 2 2 12 2" xfId="2791"/>
    <cellStyle name="Normal 2 2 12 2 10" xfId="35292"/>
    <cellStyle name="Normal 2 2 12 2 2" xfId="2792"/>
    <cellStyle name="Normal 2 2 12 2 2 2" xfId="23292"/>
    <cellStyle name="Normal 2 2 12 2 2 3" xfId="35293"/>
    <cellStyle name="Normal 2 2 12 2 3" xfId="2793"/>
    <cellStyle name="Normal 2 2 12 2 3 2" xfId="23293"/>
    <cellStyle name="Normal 2 2 12 2 3 3" xfId="35294"/>
    <cellStyle name="Normal 2 2 12 2 4" xfId="2794"/>
    <cellStyle name="Normal 2 2 12 2 4 2" xfId="23294"/>
    <cellStyle name="Normal 2 2 12 2 4 3" xfId="35295"/>
    <cellStyle name="Normal 2 2 12 2 5" xfId="2795"/>
    <cellStyle name="Normal 2 2 12 2 5 2" xfId="23295"/>
    <cellStyle name="Normal 2 2 12 2 5 3" xfId="35296"/>
    <cellStyle name="Normal 2 2 12 2 6" xfId="2796"/>
    <cellStyle name="Normal 2 2 12 2 6 2" xfId="23296"/>
    <cellStyle name="Normal 2 2 12 2 6 3" xfId="35297"/>
    <cellStyle name="Normal 2 2 12 2 7" xfId="2797"/>
    <cellStyle name="Normal 2 2 12 2 7 2" xfId="23297"/>
    <cellStyle name="Normal 2 2 12 2 7 3" xfId="35298"/>
    <cellStyle name="Normal 2 2 12 2 8" xfId="2798"/>
    <cellStyle name="Normal 2 2 12 2 8 2" xfId="23298"/>
    <cellStyle name="Normal 2 2 12 2 8 3" xfId="35299"/>
    <cellStyle name="Normal 2 2 12 2 9" xfId="23291"/>
    <cellStyle name="Normal 2 2 12 3" xfId="2799"/>
    <cellStyle name="Normal 2 2 12 3 10" xfId="35300"/>
    <cellStyle name="Normal 2 2 12 3 2" xfId="2800"/>
    <cellStyle name="Normal 2 2 12 3 2 2" xfId="23300"/>
    <cellStyle name="Normal 2 2 12 3 2 3" xfId="35301"/>
    <cellStyle name="Normal 2 2 12 3 3" xfId="2801"/>
    <cellStyle name="Normal 2 2 12 3 3 2" xfId="23301"/>
    <cellStyle name="Normal 2 2 12 3 3 3" xfId="35302"/>
    <cellStyle name="Normal 2 2 12 3 4" xfId="2802"/>
    <cellStyle name="Normal 2 2 12 3 4 2" xfId="23302"/>
    <cellStyle name="Normal 2 2 12 3 4 3" xfId="35303"/>
    <cellStyle name="Normal 2 2 12 3 5" xfId="2803"/>
    <cellStyle name="Normal 2 2 12 3 5 2" xfId="23303"/>
    <cellStyle name="Normal 2 2 12 3 5 3" xfId="35304"/>
    <cellStyle name="Normal 2 2 12 3 6" xfId="2804"/>
    <cellStyle name="Normal 2 2 12 3 6 2" xfId="23304"/>
    <cellStyle name="Normal 2 2 12 3 6 3" xfId="35305"/>
    <cellStyle name="Normal 2 2 12 3 7" xfId="2805"/>
    <cellStyle name="Normal 2 2 12 3 7 2" xfId="23305"/>
    <cellStyle name="Normal 2 2 12 3 7 3" xfId="35306"/>
    <cellStyle name="Normal 2 2 12 3 8" xfId="2806"/>
    <cellStyle name="Normal 2 2 12 3 8 2" xfId="23306"/>
    <cellStyle name="Normal 2 2 12 3 8 3" xfId="35307"/>
    <cellStyle name="Normal 2 2 12 3 9" xfId="23299"/>
    <cellStyle name="Normal 2 2 12 4" xfId="2807"/>
    <cellStyle name="Normal 2 2 12 4 10" xfId="35308"/>
    <cellStyle name="Normal 2 2 12 4 2" xfId="2808"/>
    <cellStyle name="Normal 2 2 12 4 2 2" xfId="23308"/>
    <cellStyle name="Normal 2 2 12 4 2 3" xfId="35309"/>
    <cellStyle name="Normal 2 2 12 4 3" xfId="2809"/>
    <cellStyle name="Normal 2 2 12 4 3 2" xfId="23309"/>
    <cellStyle name="Normal 2 2 12 4 3 3" xfId="35310"/>
    <cellStyle name="Normal 2 2 12 4 4" xfId="2810"/>
    <cellStyle name="Normal 2 2 12 4 4 2" xfId="23310"/>
    <cellStyle name="Normal 2 2 12 4 4 3" xfId="35311"/>
    <cellStyle name="Normal 2 2 12 4 5" xfId="2811"/>
    <cellStyle name="Normal 2 2 12 4 5 2" xfId="23311"/>
    <cellStyle name="Normal 2 2 12 4 5 3" xfId="35312"/>
    <cellStyle name="Normal 2 2 12 4 6" xfId="2812"/>
    <cellStyle name="Normal 2 2 12 4 6 2" xfId="23312"/>
    <cellStyle name="Normal 2 2 12 4 6 3" xfId="35313"/>
    <cellStyle name="Normal 2 2 12 4 7" xfId="2813"/>
    <cellStyle name="Normal 2 2 12 4 7 2" xfId="23313"/>
    <cellStyle name="Normal 2 2 12 4 7 3" xfId="35314"/>
    <cellStyle name="Normal 2 2 12 4 8" xfId="2814"/>
    <cellStyle name="Normal 2 2 12 4 8 2" xfId="23314"/>
    <cellStyle name="Normal 2 2 12 4 8 3" xfId="35315"/>
    <cellStyle name="Normal 2 2 12 4 9" xfId="23307"/>
    <cellStyle name="Normal 2 2 12 5" xfId="2815"/>
    <cellStyle name="Normal 2 2 12 5 10" xfId="35316"/>
    <cellStyle name="Normal 2 2 12 5 2" xfId="2816"/>
    <cellStyle name="Normal 2 2 12 5 2 2" xfId="23316"/>
    <cellStyle name="Normal 2 2 12 5 2 3" xfId="35317"/>
    <cellStyle name="Normal 2 2 12 5 3" xfId="2817"/>
    <cellStyle name="Normal 2 2 12 5 3 2" xfId="23317"/>
    <cellStyle name="Normal 2 2 12 5 3 3" xfId="35318"/>
    <cellStyle name="Normal 2 2 12 5 4" xfId="2818"/>
    <cellStyle name="Normal 2 2 12 5 4 2" xfId="23318"/>
    <cellStyle name="Normal 2 2 12 5 4 3" xfId="35319"/>
    <cellStyle name="Normal 2 2 12 5 5" xfId="2819"/>
    <cellStyle name="Normal 2 2 12 5 5 2" xfId="23319"/>
    <cellStyle name="Normal 2 2 12 5 5 3" xfId="35320"/>
    <cellStyle name="Normal 2 2 12 5 6" xfId="2820"/>
    <cellStyle name="Normal 2 2 12 5 6 2" xfId="23320"/>
    <cellStyle name="Normal 2 2 12 5 6 3" xfId="35321"/>
    <cellStyle name="Normal 2 2 12 5 7" xfId="2821"/>
    <cellStyle name="Normal 2 2 12 5 7 2" xfId="23321"/>
    <cellStyle name="Normal 2 2 12 5 7 3" xfId="35322"/>
    <cellStyle name="Normal 2 2 12 5 8" xfId="2822"/>
    <cellStyle name="Normal 2 2 12 5 8 2" xfId="23322"/>
    <cellStyle name="Normal 2 2 12 5 8 3" xfId="35323"/>
    <cellStyle name="Normal 2 2 12 5 9" xfId="23315"/>
    <cellStyle name="Normal 2 2 12 6" xfId="2823"/>
    <cellStyle name="Normal 2 2 12 6 10" xfId="35324"/>
    <cellStyle name="Normal 2 2 12 6 2" xfId="2824"/>
    <cellStyle name="Normal 2 2 12 6 2 2" xfId="23324"/>
    <cellStyle name="Normal 2 2 12 6 2 3" xfId="35325"/>
    <cellStyle name="Normal 2 2 12 6 3" xfId="2825"/>
    <cellStyle name="Normal 2 2 12 6 3 2" xfId="23325"/>
    <cellStyle name="Normal 2 2 12 6 3 3" xfId="35326"/>
    <cellStyle name="Normal 2 2 12 6 4" xfId="2826"/>
    <cellStyle name="Normal 2 2 12 6 4 2" xfId="23326"/>
    <cellStyle name="Normal 2 2 12 6 4 3" xfId="35327"/>
    <cellStyle name="Normal 2 2 12 6 5" xfId="2827"/>
    <cellStyle name="Normal 2 2 12 6 5 2" xfId="23327"/>
    <cellStyle name="Normal 2 2 12 6 5 3" xfId="35328"/>
    <cellStyle name="Normal 2 2 12 6 6" xfId="2828"/>
    <cellStyle name="Normal 2 2 12 6 6 2" xfId="23328"/>
    <cellStyle name="Normal 2 2 12 6 6 3" xfId="35329"/>
    <cellStyle name="Normal 2 2 12 6 7" xfId="2829"/>
    <cellStyle name="Normal 2 2 12 6 7 2" xfId="23329"/>
    <cellStyle name="Normal 2 2 12 6 7 3" xfId="35330"/>
    <cellStyle name="Normal 2 2 12 6 8" xfId="2830"/>
    <cellStyle name="Normal 2 2 12 6 8 2" xfId="23330"/>
    <cellStyle name="Normal 2 2 12 6 8 3" xfId="35331"/>
    <cellStyle name="Normal 2 2 12 6 9" xfId="23323"/>
    <cellStyle name="Normal 2 2 12 7" xfId="2831"/>
    <cellStyle name="Normal 2 2 12 7 2" xfId="23331"/>
    <cellStyle name="Normal 2 2 12 7 3" xfId="35332"/>
    <cellStyle name="Normal 2 2 12 8" xfId="2832"/>
    <cellStyle name="Normal 2 2 12 8 2" xfId="23332"/>
    <cellStyle name="Normal 2 2 12 8 3" xfId="35333"/>
    <cellStyle name="Normal 2 2 12 9" xfId="2833"/>
    <cellStyle name="Normal 2 2 12 9 2" xfId="23333"/>
    <cellStyle name="Normal 2 2 12 9 3" xfId="35334"/>
    <cellStyle name="Normal 2 2 13" xfId="2834"/>
    <cellStyle name="Normal 2 2 13 10" xfId="2835"/>
    <cellStyle name="Normal 2 2 13 10 2" xfId="23335"/>
    <cellStyle name="Normal 2 2 13 10 3" xfId="35336"/>
    <cellStyle name="Normal 2 2 13 11" xfId="2836"/>
    <cellStyle name="Normal 2 2 13 11 2" xfId="23336"/>
    <cellStyle name="Normal 2 2 13 11 3" xfId="35337"/>
    <cellStyle name="Normal 2 2 13 12" xfId="2837"/>
    <cellStyle name="Normal 2 2 13 12 2" xfId="23337"/>
    <cellStyle name="Normal 2 2 13 12 3" xfId="35338"/>
    <cellStyle name="Normal 2 2 13 13" xfId="2838"/>
    <cellStyle name="Normal 2 2 13 13 2" xfId="23338"/>
    <cellStyle name="Normal 2 2 13 13 3" xfId="35339"/>
    <cellStyle name="Normal 2 2 13 14" xfId="23334"/>
    <cellStyle name="Normal 2 2 13 15" xfId="35335"/>
    <cellStyle name="Normal 2 2 13 2" xfId="2839"/>
    <cellStyle name="Normal 2 2 13 2 10" xfId="35340"/>
    <cellStyle name="Normal 2 2 13 2 2" xfId="2840"/>
    <cellStyle name="Normal 2 2 13 2 2 2" xfId="23340"/>
    <cellStyle name="Normal 2 2 13 2 2 3" xfId="35341"/>
    <cellStyle name="Normal 2 2 13 2 3" xfId="2841"/>
    <cellStyle name="Normal 2 2 13 2 3 2" xfId="23341"/>
    <cellStyle name="Normal 2 2 13 2 3 3" xfId="35342"/>
    <cellStyle name="Normal 2 2 13 2 4" xfId="2842"/>
    <cellStyle name="Normal 2 2 13 2 4 2" xfId="23342"/>
    <cellStyle name="Normal 2 2 13 2 4 3" xfId="35343"/>
    <cellStyle name="Normal 2 2 13 2 5" xfId="2843"/>
    <cellStyle name="Normal 2 2 13 2 5 2" xfId="23343"/>
    <cellStyle name="Normal 2 2 13 2 5 3" xfId="35344"/>
    <cellStyle name="Normal 2 2 13 2 6" xfId="2844"/>
    <cellStyle name="Normal 2 2 13 2 6 2" xfId="23344"/>
    <cellStyle name="Normal 2 2 13 2 6 3" xfId="35345"/>
    <cellStyle name="Normal 2 2 13 2 7" xfId="2845"/>
    <cellStyle name="Normal 2 2 13 2 7 2" xfId="23345"/>
    <cellStyle name="Normal 2 2 13 2 7 3" xfId="35346"/>
    <cellStyle name="Normal 2 2 13 2 8" xfId="2846"/>
    <cellStyle name="Normal 2 2 13 2 8 2" xfId="23346"/>
    <cellStyle name="Normal 2 2 13 2 8 3" xfId="35347"/>
    <cellStyle name="Normal 2 2 13 2 9" xfId="23339"/>
    <cellStyle name="Normal 2 2 13 3" xfId="2847"/>
    <cellStyle name="Normal 2 2 13 3 10" xfId="35348"/>
    <cellStyle name="Normal 2 2 13 3 2" xfId="2848"/>
    <cellStyle name="Normal 2 2 13 3 2 2" xfId="23348"/>
    <cellStyle name="Normal 2 2 13 3 2 3" xfId="35349"/>
    <cellStyle name="Normal 2 2 13 3 3" xfId="2849"/>
    <cellStyle name="Normal 2 2 13 3 3 2" xfId="23349"/>
    <cellStyle name="Normal 2 2 13 3 3 3" xfId="35350"/>
    <cellStyle name="Normal 2 2 13 3 4" xfId="2850"/>
    <cellStyle name="Normal 2 2 13 3 4 2" xfId="23350"/>
    <cellStyle name="Normal 2 2 13 3 4 3" xfId="35351"/>
    <cellStyle name="Normal 2 2 13 3 5" xfId="2851"/>
    <cellStyle name="Normal 2 2 13 3 5 2" xfId="23351"/>
    <cellStyle name="Normal 2 2 13 3 5 3" xfId="35352"/>
    <cellStyle name="Normal 2 2 13 3 6" xfId="2852"/>
    <cellStyle name="Normal 2 2 13 3 6 2" xfId="23352"/>
    <cellStyle name="Normal 2 2 13 3 6 3" xfId="35353"/>
    <cellStyle name="Normal 2 2 13 3 7" xfId="2853"/>
    <cellStyle name="Normal 2 2 13 3 7 2" xfId="23353"/>
    <cellStyle name="Normal 2 2 13 3 7 3" xfId="35354"/>
    <cellStyle name="Normal 2 2 13 3 8" xfId="2854"/>
    <cellStyle name="Normal 2 2 13 3 8 2" xfId="23354"/>
    <cellStyle name="Normal 2 2 13 3 8 3" xfId="35355"/>
    <cellStyle name="Normal 2 2 13 3 9" xfId="23347"/>
    <cellStyle name="Normal 2 2 13 4" xfId="2855"/>
    <cellStyle name="Normal 2 2 13 4 10" xfId="35356"/>
    <cellStyle name="Normal 2 2 13 4 2" xfId="2856"/>
    <cellStyle name="Normal 2 2 13 4 2 2" xfId="23356"/>
    <cellStyle name="Normal 2 2 13 4 2 3" xfId="35357"/>
    <cellStyle name="Normal 2 2 13 4 3" xfId="2857"/>
    <cellStyle name="Normal 2 2 13 4 3 2" xfId="23357"/>
    <cellStyle name="Normal 2 2 13 4 3 3" xfId="35358"/>
    <cellStyle name="Normal 2 2 13 4 4" xfId="2858"/>
    <cellStyle name="Normal 2 2 13 4 4 2" xfId="23358"/>
    <cellStyle name="Normal 2 2 13 4 4 3" xfId="35359"/>
    <cellStyle name="Normal 2 2 13 4 5" xfId="2859"/>
    <cellStyle name="Normal 2 2 13 4 5 2" xfId="23359"/>
    <cellStyle name="Normal 2 2 13 4 5 3" xfId="35360"/>
    <cellStyle name="Normal 2 2 13 4 6" xfId="2860"/>
    <cellStyle name="Normal 2 2 13 4 6 2" xfId="23360"/>
    <cellStyle name="Normal 2 2 13 4 6 3" xfId="35361"/>
    <cellStyle name="Normal 2 2 13 4 7" xfId="2861"/>
    <cellStyle name="Normal 2 2 13 4 7 2" xfId="23361"/>
    <cellStyle name="Normal 2 2 13 4 7 3" xfId="35362"/>
    <cellStyle name="Normal 2 2 13 4 8" xfId="2862"/>
    <cellStyle name="Normal 2 2 13 4 8 2" xfId="23362"/>
    <cellStyle name="Normal 2 2 13 4 8 3" xfId="35363"/>
    <cellStyle name="Normal 2 2 13 4 9" xfId="23355"/>
    <cellStyle name="Normal 2 2 13 5" xfId="2863"/>
    <cellStyle name="Normal 2 2 13 5 10" xfId="35364"/>
    <cellStyle name="Normal 2 2 13 5 2" xfId="2864"/>
    <cellStyle name="Normal 2 2 13 5 2 2" xfId="23364"/>
    <cellStyle name="Normal 2 2 13 5 2 3" xfId="35365"/>
    <cellStyle name="Normal 2 2 13 5 3" xfId="2865"/>
    <cellStyle name="Normal 2 2 13 5 3 2" xfId="23365"/>
    <cellStyle name="Normal 2 2 13 5 3 3" xfId="35366"/>
    <cellStyle name="Normal 2 2 13 5 4" xfId="2866"/>
    <cellStyle name="Normal 2 2 13 5 4 2" xfId="23366"/>
    <cellStyle name="Normal 2 2 13 5 4 3" xfId="35367"/>
    <cellStyle name="Normal 2 2 13 5 5" xfId="2867"/>
    <cellStyle name="Normal 2 2 13 5 5 2" xfId="23367"/>
    <cellStyle name="Normal 2 2 13 5 5 3" xfId="35368"/>
    <cellStyle name="Normal 2 2 13 5 6" xfId="2868"/>
    <cellStyle name="Normal 2 2 13 5 6 2" xfId="23368"/>
    <cellStyle name="Normal 2 2 13 5 6 3" xfId="35369"/>
    <cellStyle name="Normal 2 2 13 5 7" xfId="2869"/>
    <cellStyle name="Normal 2 2 13 5 7 2" xfId="23369"/>
    <cellStyle name="Normal 2 2 13 5 7 3" xfId="35370"/>
    <cellStyle name="Normal 2 2 13 5 8" xfId="2870"/>
    <cellStyle name="Normal 2 2 13 5 8 2" xfId="23370"/>
    <cellStyle name="Normal 2 2 13 5 8 3" xfId="35371"/>
    <cellStyle name="Normal 2 2 13 5 9" xfId="23363"/>
    <cellStyle name="Normal 2 2 13 6" xfId="2871"/>
    <cellStyle name="Normal 2 2 13 6 10" xfId="35372"/>
    <cellStyle name="Normal 2 2 13 6 2" xfId="2872"/>
    <cellStyle name="Normal 2 2 13 6 2 2" xfId="23372"/>
    <cellStyle name="Normal 2 2 13 6 2 3" xfId="35373"/>
    <cellStyle name="Normal 2 2 13 6 3" xfId="2873"/>
    <cellStyle name="Normal 2 2 13 6 3 2" xfId="23373"/>
    <cellStyle name="Normal 2 2 13 6 3 3" xfId="35374"/>
    <cellStyle name="Normal 2 2 13 6 4" xfId="2874"/>
    <cellStyle name="Normal 2 2 13 6 4 2" xfId="23374"/>
    <cellStyle name="Normal 2 2 13 6 4 3" xfId="35375"/>
    <cellStyle name="Normal 2 2 13 6 5" xfId="2875"/>
    <cellStyle name="Normal 2 2 13 6 5 2" xfId="23375"/>
    <cellStyle name="Normal 2 2 13 6 5 3" xfId="35376"/>
    <cellStyle name="Normal 2 2 13 6 6" xfId="2876"/>
    <cellStyle name="Normal 2 2 13 6 6 2" xfId="23376"/>
    <cellStyle name="Normal 2 2 13 6 6 3" xfId="35377"/>
    <cellStyle name="Normal 2 2 13 6 7" xfId="2877"/>
    <cellStyle name="Normal 2 2 13 6 7 2" xfId="23377"/>
    <cellStyle name="Normal 2 2 13 6 7 3" xfId="35378"/>
    <cellStyle name="Normal 2 2 13 6 8" xfId="2878"/>
    <cellStyle name="Normal 2 2 13 6 8 2" xfId="23378"/>
    <cellStyle name="Normal 2 2 13 6 8 3" xfId="35379"/>
    <cellStyle name="Normal 2 2 13 6 9" xfId="23371"/>
    <cellStyle name="Normal 2 2 13 7" xfId="2879"/>
    <cellStyle name="Normal 2 2 13 7 2" xfId="23379"/>
    <cellStyle name="Normal 2 2 13 7 3" xfId="35380"/>
    <cellStyle name="Normal 2 2 13 8" xfId="2880"/>
    <cellStyle name="Normal 2 2 13 8 2" xfId="23380"/>
    <cellStyle name="Normal 2 2 13 8 3" xfId="35381"/>
    <cellStyle name="Normal 2 2 13 9" xfId="2881"/>
    <cellStyle name="Normal 2 2 13 9 2" xfId="23381"/>
    <cellStyle name="Normal 2 2 13 9 3" xfId="35382"/>
    <cellStyle name="Normal 2 2 14" xfId="2882"/>
    <cellStyle name="Normal 2 2 14 10" xfId="2883"/>
    <cellStyle name="Normal 2 2 14 10 2" xfId="23383"/>
    <cellStyle name="Normal 2 2 14 10 3" xfId="35384"/>
    <cellStyle name="Normal 2 2 14 11" xfId="2884"/>
    <cellStyle name="Normal 2 2 14 11 2" xfId="23384"/>
    <cellStyle name="Normal 2 2 14 11 3" xfId="35385"/>
    <cellStyle name="Normal 2 2 14 12" xfId="2885"/>
    <cellStyle name="Normal 2 2 14 12 2" xfId="23385"/>
    <cellStyle name="Normal 2 2 14 12 3" xfId="35386"/>
    <cellStyle name="Normal 2 2 14 13" xfId="2886"/>
    <cellStyle name="Normal 2 2 14 13 2" xfId="23386"/>
    <cellStyle name="Normal 2 2 14 13 3" xfId="35387"/>
    <cellStyle name="Normal 2 2 14 14" xfId="23382"/>
    <cellStyle name="Normal 2 2 14 15" xfId="35383"/>
    <cellStyle name="Normal 2 2 14 2" xfId="2887"/>
    <cellStyle name="Normal 2 2 14 2 10" xfId="35388"/>
    <cellStyle name="Normal 2 2 14 2 2" xfId="2888"/>
    <cellStyle name="Normal 2 2 14 2 2 2" xfId="23388"/>
    <cellStyle name="Normal 2 2 14 2 2 3" xfId="35389"/>
    <cellStyle name="Normal 2 2 14 2 3" xfId="2889"/>
    <cellStyle name="Normal 2 2 14 2 3 2" xfId="23389"/>
    <cellStyle name="Normal 2 2 14 2 3 3" xfId="35390"/>
    <cellStyle name="Normal 2 2 14 2 4" xfId="2890"/>
    <cellStyle name="Normal 2 2 14 2 4 2" xfId="23390"/>
    <cellStyle name="Normal 2 2 14 2 4 3" xfId="35391"/>
    <cellStyle name="Normal 2 2 14 2 5" xfId="2891"/>
    <cellStyle name="Normal 2 2 14 2 5 2" xfId="23391"/>
    <cellStyle name="Normal 2 2 14 2 5 3" xfId="35392"/>
    <cellStyle name="Normal 2 2 14 2 6" xfId="2892"/>
    <cellStyle name="Normal 2 2 14 2 6 2" xfId="23392"/>
    <cellStyle name="Normal 2 2 14 2 6 3" xfId="35393"/>
    <cellStyle name="Normal 2 2 14 2 7" xfId="2893"/>
    <cellStyle name="Normal 2 2 14 2 7 2" xfId="23393"/>
    <cellStyle name="Normal 2 2 14 2 7 3" xfId="35394"/>
    <cellStyle name="Normal 2 2 14 2 8" xfId="2894"/>
    <cellStyle name="Normal 2 2 14 2 8 2" xfId="23394"/>
    <cellStyle name="Normal 2 2 14 2 8 3" xfId="35395"/>
    <cellStyle name="Normal 2 2 14 2 9" xfId="23387"/>
    <cellStyle name="Normal 2 2 14 3" xfId="2895"/>
    <cellStyle name="Normal 2 2 14 3 10" xfId="35396"/>
    <cellStyle name="Normal 2 2 14 3 2" xfId="2896"/>
    <cellStyle name="Normal 2 2 14 3 2 2" xfId="23396"/>
    <cellStyle name="Normal 2 2 14 3 2 3" xfId="35397"/>
    <cellStyle name="Normal 2 2 14 3 3" xfId="2897"/>
    <cellStyle name="Normal 2 2 14 3 3 2" xfId="23397"/>
    <cellStyle name="Normal 2 2 14 3 3 3" xfId="35398"/>
    <cellStyle name="Normal 2 2 14 3 4" xfId="2898"/>
    <cellStyle name="Normal 2 2 14 3 4 2" xfId="23398"/>
    <cellStyle name="Normal 2 2 14 3 4 3" xfId="35399"/>
    <cellStyle name="Normal 2 2 14 3 5" xfId="2899"/>
    <cellStyle name="Normal 2 2 14 3 5 2" xfId="23399"/>
    <cellStyle name="Normal 2 2 14 3 5 3" xfId="35400"/>
    <cellStyle name="Normal 2 2 14 3 6" xfId="2900"/>
    <cellStyle name="Normal 2 2 14 3 6 2" xfId="23400"/>
    <cellStyle name="Normal 2 2 14 3 6 3" xfId="35401"/>
    <cellStyle name="Normal 2 2 14 3 7" xfId="2901"/>
    <cellStyle name="Normal 2 2 14 3 7 2" xfId="23401"/>
    <cellStyle name="Normal 2 2 14 3 7 3" xfId="35402"/>
    <cellStyle name="Normal 2 2 14 3 8" xfId="2902"/>
    <cellStyle name="Normal 2 2 14 3 8 2" xfId="23402"/>
    <cellStyle name="Normal 2 2 14 3 8 3" xfId="35403"/>
    <cellStyle name="Normal 2 2 14 3 9" xfId="23395"/>
    <cellStyle name="Normal 2 2 14 4" xfId="2903"/>
    <cellStyle name="Normal 2 2 14 4 10" xfId="35404"/>
    <cellStyle name="Normal 2 2 14 4 2" xfId="2904"/>
    <cellStyle name="Normal 2 2 14 4 2 2" xfId="23404"/>
    <cellStyle name="Normal 2 2 14 4 2 3" xfId="35405"/>
    <cellStyle name="Normal 2 2 14 4 3" xfId="2905"/>
    <cellStyle name="Normal 2 2 14 4 3 2" xfId="23405"/>
    <cellStyle name="Normal 2 2 14 4 3 3" xfId="35406"/>
    <cellStyle name="Normal 2 2 14 4 4" xfId="2906"/>
    <cellStyle name="Normal 2 2 14 4 4 2" xfId="23406"/>
    <cellStyle name="Normal 2 2 14 4 4 3" xfId="35407"/>
    <cellStyle name="Normal 2 2 14 4 5" xfId="2907"/>
    <cellStyle name="Normal 2 2 14 4 5 2" xfId="23407"/>
    <cellStyle name="Normal 2 2 14 4 5 3" xfId="35408"/>
    <cellStyle name="Normal 2 2 14 4 6" xfId="2908"/>
    <cellStyle name="Normal 2 2 14 4 6 2" xfId="23408"/>
    <cellStyle name="Normal 2 2 14 4 6 3" xfId="35409"/>
    <cellStyle name="Normal 2 2 14 4 7" xfId="2909"/>
    <cellStyle name="Normal 2 2 14 4 7 2" xfId="23409"/>
    <cellStyle name="Normal 2 2 14 4 7 3" xfId="35410"/>
    <cellStyle name="Normal 2 2 14 4 8" xfId="2910"/>
    <cellStyle name="Normal 2 2 14 4 8 2" xfId="23410"/>
    <cellStyle name="Normal 2 2 14 4 8 3" xfId="35411"/>
    <cellStyle name="Normal 2 2 14 4 9" xfId="23403"/>
    <cellStyle name="Normal 2 2 14 5" xfId="2911"/>
    <cellStyle name="Normal 2 2 14 5 10" xfId="35412"/>
    <cellStyle name="Normal 2 2 14 5 2" xfId="2912"/>
    <cellStyle name="Normal 2 2 14 5 2 2" xfId="23412"/>
    <cellStyle name="Normal 2 2 14 5 2 3" xfId="35413"/>
    <cellStyle name="Normal 2 2 14 5 3" xfId="2913"/>
    <cellStyle name="Normal 2 2 14 5 3 2" xfId="23413"/>
    <cellStyle name="Normal 2 2 14 5 3 3" xfId="35414"/>
    <cellStyle name="Normal 2 2 14 5 4" xfId="2914"/>
    <cellStyle name="Normal 2 2 14 5 4 2" xfId="23414"/>
    <cellStyle name="Normal 2 2 14 5 4 3" xfId="35415"/>
    <cellStyle name="Normal 2 2 14 5 5" xfId="2915"/>
    <cellStyle name="Normal 2 2 14 5 5 2" xfId="23415"/>
    <cellStyle name="Normal 2 2 14 5 5 3" xfId="35416"/>
    <cellStyle name="Normal 2 2 14 5 6" xfId="2916"/>
    <cellStyle name="Normal 2 2 14 5 6 2" xfId="23416"/>
    <cellStyle name="Normal 2 2 14 5 6 3" xfId="35417"/>
    <cellStyle name="Normal 2 2 14 5 7" xfId="2917"/>
    <cellStyle name="Normal 2 2 14 5 7 2" xfId="23417"/>
    <cellStyle name="Normal 2 2 14 5 7 3" xfId="35418"/>
    <cellStyle name="Normal 2 2 14 5 8" xfId="2918"/>
    <cellStyle name="Normal 2 2 14 5 8 2" xfId="23418"/>
    <cellStyle name="Normal 2 2 14 5 8 3" xfId="35419"/>
    <cellStyle name="Normal 2 2 14 5 9" xfId="23411"/>
    <cellStyle name="Normal 2 2 14 6" xfId="2919"/>
    <cellStyle name="Normal 2 2 14 6 10" xfId="35420"/>
    <cellStyle name="Normal 2 2 14 6 2" xfId="2920"/>
    <cellStyle name="Normal 2 2 14 6 2 2" xfId="23420"/>
    <cellStyle name="Normal 2 2 14 6 2 3" xfId="35421"/>
    <cellStyle name="Normal 2 2 14 6 3" xfId="2921"/>
    <cellStyle name="Normal 2 2 14 6 3 2" xfId="23421"/>
    <cellStyle name="Normal 2 2 14 6 3 3" xfId="35422"/>
    <cellStyle name="Normal 2 2 14 6 4" xfId="2922"/>
    <cellStyle name="Normal 2 2 14 6 4 2" xfId="23422"/>
    <cellStyle name="Normal 2 2 14 6 4 3" xfId="35423"/>
    <cellStyle name="Normal 2 2 14 6 5" xfId="2923"/>
    <cellStyle name="Normal 2 2 14 6 5 2" xfId="23423"/>
    <cellStyle name="Normal 2 2 14 6 5 3" xfId="35424"/>
    <cellStyle name="Normal 2 2 14 6 6" xfId="2924"/>
    <cellStyle name="Normal 2 2 14 6 6 2" xfId="23424"/>
    <cellStyle name="Normal 2 2 14 6 6 3" xfId="35425"/>
    <cellStyle name="Normal 2 2 14 6 7" xfId="2925"/>
    <cellStyle name="Normal 2 2 14 6 7 2" xfId="23425"/>
    <cellStyle name="Normal 2 2 14 6 7 3" xfId="35426"/>
    <cellStyle name="Normal 2 2 14 6 8" xfId="2926"/>
    <cellStyle name="Normal 2 2 14 6 8 2" xfId="23426"/>
    <cellStyle name="Normal 2 2 14 6 8 3" xfId="35427"/>
    <cellStyle name="Normal 2 2 14 6 9" xfId="23419"/>
    <cellStyle name="Normal 2 2 14 7" xfId="2927"/>
    <cellStyle name="Normal 2 2 14 7 2" xfId="23427"/>
    <cellStyle name="Normal 2 2 14 7 3" xfId="35428"/>
    <cellStyle name="Normal 2 2 14 8" xfId="2928"/>
    <cellStyle name="Normal 2 2 14 8 2" xfId="23428"/>
    <cellStyle name="Normal 2 2 14 8 3" xfId="35429"/>
    <cellStyle name="Normal 2 2 14 9" xfId="2929"/>
    <cellStyle name="Normal 2 2 14 9 2" xfId="23429"/>
    <cellStyle name="Normal 2 2 14 9 3" xfId="35430"/>
    <cellStyle name="Normal 2 2 15" xfId="2930"/>
    <cellStyle name="Normal 2 2 15 10" xfId="2931"/>
    <cellStyle name="Normal 2 2 15 10 2" xfId="23431"/>
    <cellStyle name="Normal 2 2 15 10 3" xfId="35432"/>
    <cellStyle name="Normal 2 2 15 11" xfId="2932"/>
    <cellStyle name="Normal 2 2 15 11 2" xfId="23432"/>
    <cellStyle name="Normal 2 2 15 11 3" xfId="35433"/>
    <cellStyle name="Normal 2 2 15 12" xfId="2933"/>
    <cellStyle name="Normal 2 2 15 12 2" xfId="23433"/>
    <cellStyle name="Normal 2 2 15 12 3" xfId="35434"/>
    <cellStyle name="Normal 2 2 15 13" xfId="2934"/>
    <cellStyle name="Normal 2 2 15 13 2" xfId="23434"/>
    <cellStyle name="Normal 2 2 15 13 3" xfId="35435"/>
    <cellStyle name="Normal 2 2 15 14" xfId="23430"/>
    <cellStyle name="Normal 2 2 15 15" xfId="35431"/>
    <cellStyle name="Normal 2 2 15 2" xfId="2935"/>
    <cellStyle name="Normal 2 2 15 2 10" xfId="35436"/>
    <cellStyle name="Normal 2 2 15 2 2" xfId="2936"/>
    <cellStyle name="Normal 2 2 15 2 2 2" xfId="23436"/>
    <cellStyle name="Normal 2 2 15 2 2 3" xfId="35437"/>
    <cellStyle name="Normal 2 2 15 2 3" xfId="2937"/>
    <cellStyle name="Normal 2 2 15 2 3 2" xfId="23437"/>
    <cellStyle name="Normal 2 2 15 2 3 3" xfId="35438"/>
    <cellStyle name="Normal 2 2 15 2 4" xfId="2938"/>
    <cellStyle name="Normal 2 2 15 2 4 2" xfId="23438"/>
    <cellStyle name="Normal 2 2 15 2 4 3" xfId="35439"/>
    <cellStyle name="Normal 2 2 15 2 5" xfId="2939"/>
    <cellStyle name="Normal 2 2 15 2 5 2" xfId="23439"/>
    <cellStyle name="Normal 2 2 15 2 5 3" xfId="35440"/>
    <cellStyle name="Normal 2 2 15 2 6" xfId="2940"/>
    <cellStyle name="Normal 2 2 15 2 6 2" xfId="23440"/>
    <cellStyle name="Normal 2 2 15 2 6 3" xfId="35441"/>
    <cellStyle name="Normal 2 2 15 2 7" xfId="2941"/>
    <cellStyle name="Normal 2 2 15 2 7 2" xfId="23441"/>
    <cellStyle name="Normal 2 2 15 2 7 3" xfId="35442"/>
    <cellStyle name="Normal 2 2 15 2 8" xfId="2942"/>
    <cellStyle name="Normal 2 2 15 2 8 2" xfId="23442"/>
    <cellStyle name="Normal 2 2 15 2 8 3" xfId="35443"/>
    <cellStyle name="Normal 2 2 15 2 9" xfId="23435"/>
    <cellStyle name="Normal 2 2 15 3" xfId="2943"/>
    <cellStyle name="Normal 2 2 15 3 10" xfId="35444"/>
    <cellStyle name="Normal 2 2 15 3 2" xfId="2944"/>
    <cellStyle name="Normal 2 2 15 3 2 2" xfId="23444"/>
    <cellStyle name="Normal 2 2 15 3 2 3" xfId="35445"/>
    <cellStyle name="Normal 2 2 15 3 3" xfId="2945"/>
    <cellStyle name="Normal 2 2 15 3 3 2" xfId="23445"/>
    <cellStyle name="Normal 2 2 15 3 3 3" xfId="35446"/>
    <cellStyle name="Normal 2 2 15 3 4" xfId="2946"/>
    <cellStyle name="Normal 2 2 15 3 4 2" xfId="23446"/>
    <cellStyle name="Normal 2 2 15 3 4 3" xfId="35447"/>
    <cellStyle name="Normal 2 2 15 3 5" xfId="2947"/>
    <cellStyle name="Normal 2 2 15 3 5 2" xfId="23447"/>
    <cellStyle name="Normal 2 2 15 3 5 3" xfId="35448"/>
    <cellStyle name="Normal 2 2 15 3 6" xfId="2948"/>
    <cellStyle name="Normal 2 2 15 3 6 2" xfId="23448"/>
    <cellStyle name="Normal 2 2 15 3 6 3" xfId="35449"/>
    <cellStyle name="Normal 2 2 15 3 7" xfId="2949"/>
    <cellStyle name="Normal 2 2 15 3 7 2" xfId="23449"/>
    <cellStyle name="Normal 2 2 15 3 7 3" xfId="35450"/>
    <cellStyle name="Normal 2 2 15 3 8" xfId="2950"/>
    <cellStyle name="Normal 2 2 15 3 8 2" xfId="23450"/>
    <cellStyle name="Normal 2 2 15 3 8 3" xfId="35451"/>
    <cellStyle name="Normal 2 2 15 3 9" xfId="23443"/>
    <cellStyle name="Normal 2 2 15 4" xfId="2951"/>
    <cellStyle name="Normal 2 2 15 4 10" xfId="35452"/>
    <cellStyle name="Normal 2 2 15 4 2" xfId="2952"/>
    <cellStyle name="Normal 2 2 15 4 2 2" xfId="23452"/>
    <cellStyle name="Normal 2 2 15 4 2 3" xfId="35453"/>
    <cellStyle name="Normal 2 2 15 4 3" xfId="2953"/>
    <cellStyle name="Normal 2 2 15 4 3 2" xfId="23453"/>
    <cellStyle name="Normal 2 2 15 4 3 3" xfId="35454"/>
    <cellStyle name="Normal 2 2 15 4 4" xfId="2954"/>
    <cellStyle name="Normal 2 2 15 4 4 2" xfId="23454"/>
    <cellStyle name="Normal 2 2 15 4 4 3" xfId="35455"/>
    <cellStyle name="Normal 2 2 15 4 5" xfId="2955"/>
    <cellStyle name="Normal 2 2 15 4 5 2" xfId="23455"/>
    <cellStyle name="Normal 2 2 15 4 5 3" xfId="35456"/>
    <cellStyle name="Normal 2 2 15 4 6" xfId="2956"/>
    <cellStyle name="Normal 2 2 15 4 6 2" xfId="23456"/>
    <cellStyle name="Normal 2 2 15 4 6 3" xfId="35457"/>
    <cellStyle name="Normal 2 2 15 4 7" xfId="2957"/>
    <cellStyle name="Normal 2 2 15 4 7 2" xfId="23457"/>
    <cellStyle name="Normal 2 2 15 4 7 3" xfId="35458"/>
    <cellStyle name="Normal 2 2 15 4 8" xfId="2958"/>
    <cellStyle name="Normal 2 2 15 4 8 2" xfId="23458"/>
    <cellStyle name="Normal 2 2 15 4 8 3" xfId="35459"/>
    <cellStyle name="Normal 2 2 15 4 9" xfId="23451"/>
    <cellStyle name="Normal 2 2 15 5" xfId="2959"/>
    <cellStyle name="Normal 2 2 15 5 10" xfId="35460"/>
    <cellStyle name="Normal 2 2 15 5 2" xfId="2960"/>
    <cellStyle name="Normal 2 2 15 5 2 2" xfId="23460"/>
    <cellStyle name="Normal 2 2 15 5 2 3" xfId="35461"/>
    <cellStyle name="Normal 2 2 15 5 3" xfId="2961"/>
    <cellStyle name="Normal 2 2 15 5 3 2" xfId="23461"/>
    <cellStyle name="Normal 2 2 15 5 3 3" xfId="35462"/>
    <cellStyle name="Normal 2 2 15 5 4" xfId="2962"/>
    <cellStyle name="Normal 2 2 15 5 4 2" xfId="23462"/>
    <cellStyle name="Normal 2 2 15 5 4 3" xfId="35463"/>
    <cellStyle name="Normal 2 2 15 5 5" xfId="2963"/>
    <cellStyle name="Normal 2 2 15 5 5 2" xfId="23463"/>
    <cellStyle name="Normal 2 2 15 5 5 3" xfId="35464"/>
    <cellStyle name="Normal 2 2 15 5 6" xfId="2964"/>
    <cellStyle name="Normal 2 2 15 5 6 2" xfId="23464"/>
    <cellStyle name="Normal 2 2 15 5 6 3" xfId="35465"/>
    <cellStyle name="Normal 2 2 15 5 7" xfId="2965"/>
    <cellStyle name="Normal 2 2 15 5 7 2" xfId="23465"/>
    <cellStyle name="Normal 2 2 15 5 7 3" xfId="35466"/>
    <cellStyle name="Normal 2 2 15 5 8" xfId="2966"/>
    <cellStyle name="Normal 2 2 15 5 8 2" xfId="23466"/>
    <cellStyle name="Normal 2 2 15 5 8 3" xfId="35467"/>
    <cellStyle name="Normal 2 2 15 5 9" xfId="23459"/>
    <cellStyle name="Normal 2 2 15 6" xfId="2967"/>
    <cellStyle name="Normal 2 2 15 6 10" xfId="35468"/>
    <cellStyle name="Normal 2 2 15 6 2" xfId="2968"/>
    <cellStyle name="Normal 2 2 15 6 2 2" xfId="23468"/>
    <cellStyle name="Normal 2 2 15 6 2 3" xfId="35469"/>
    <cellStyle name="Normal 2 2 15 6 3" xfId="2969"/>
    <cellStyle name="Normal 2 2 15 6 3 2" xfId="23469"/>
    <cellStyle name="Normal 2 2 15 6 3 3" xfId="35470"/>
    <cellStyle name="Normal 2 2 15 6 4" xfId="2970"/>
    <cellStyle name="Normal 2 2 15 6 4 2" xfId="23470"/>
    <cellStyle name="Normal 2 2 15 6 4 3" xfId="35471"/>
    <cellStyle name="Normal 2 2 15 6 5" xfId="2971"/>
    <cellStyle name="Normal 2 2 15 6 5 2" xfId="23471"/>
    <cellStyle name="Normal 2 2 15 6 5 3" xfId="35472"/>
    <cellStyle name="Normal 2 2 15 6 6" xfId="2972"/>
    <cellStyle name="Normal 2 2 15 6 6 2" xfId="23472"/>
    <cellStyle name="Normal 2 2 15 6 6 3" xfId="35473"/>
    <cellStyle name="Normal 2 2 15 6 7" xfId="2973"/>
    <cellStyle name="Normal 2 2 15 6 7 2" xfId="23473"/>
    <cellStyle name="Normal 2 2 15 6 7 3" xfId="35474"/>
    <cellStyle name="Normal 2 2 15 6 8" xfId="2974"/>
    <cellStyle name="Normal 2 2 15 6 8 2" xfId="23474"/>
    <cellStyle name="Normal 2 2 15 6 8 3" xfId="35475"/>
    <cellStyle name="Normal 2 2 15 6 9" xfId="23467"/>
    <cellStyle name="Normal 2 2 15 7" xfId="2975"/>
    <cellStyle name="Normal 2 2 15 7 2" xfId="23475"/>
    <cellStyle name="Normal 2 2 15 7 3" xfId="35476"/>
    <cellStyle name="Normal 2 2 15 8" xfId="2976"/>
    <cellStyle name="Normal 2 2 15 8 2" xfId="23476"/>
    <cellStyle name="Normal 2 2 15 8 3" xfId="35477"/>
    <cellStyle name="Normal 2 2 15 9" xfId="2977"/>
    <cellStyle name="Normal 2 2 15 9 2" xfId="23477"/>
    <cellStyle name="Normal 2 2 15 9 3" xfId="35478"/>
    <cellStyle name="Normal 2 2 16" xfId="2978"/>
    <cellStyle name="Normal 2 2 16 10" xfId="2979"/>
    <cellStyle name="Normal 2 2 16 10 2" xfId="23479"/>
    <cellStyle name="Normal 2 2 16 10 3" xfId="35480"/>
    <cellStyle name="Normal 2 2 16 11" xfId="2980"/>
    <cellStyle name="Normal 2 2 16 11 2" xfId="23480"/>
    <cellStyle name="Normal 2 2 16 11 3" xfId="35481"/>
    <cellStyle name="Normal 2 2 16 12" xfId="2981"/>
    <cellStyle name="Normal 2 2 16 12 2" xfId="23481"/>
    <cellStyle name="Normal 2 2 16 12 3" xfId="35482"/>
    <cellStyle name="Normal 2 2 16 13" xfId="2982"/>
    <cellStyle name="Normal 2 2 16 13 2" xfId="23482"/>
    <cellStyle name="Normal 2 2 16 13 3" xfId="35483"/>
    <cellStyle name="Normal 2 2 16 14" xfId="23478"/>
    <cellStyle name="Normal 2 2 16 15" xfId="35479"/>
    <cellStyle name="Normal 2 2 16 2" xfId="2983"/>
    <cellStyle name="Normal 2 2 16 2 10" xfId="35484"/>
    <cellStyle name="Normal 2 2 16 2 2" xfId="2984"/>
    <cellStyle name="Normal 2 2 16 2 2 2" xfId="23484"/>
    <cellStyle name="Normal 2 2 16 2 2 3" xfId="35485"/>
    <cellStyle name="Normal 2 2 16 2 3" xfId="2985"/>
    <cellStyle name="Normal 2 2 16 2 3 2" xfId="23485"/>
    <cellStyle name="Normal 2 2 16 2 3 3" xfId="35486"/>
    <cellStyle name="Normal 2 2 16 2 4" xfId="2986"/>
    <cellStyle name="Normal 2 2 16 2 4 2" xfId="23486"/>
    <cellStyle name="Normal 2 2 16 2 4 3" xfId="35487"/>
    <cellStyle name="Normal 2 2 16 2 5" xfId="2987"/>
    <cellStyle name="Normal 2 2 16 2 5 2" xfId="23487"/>
    <cellStyle name="Normal 2 2 16 2 5 3" xfId="35488"/>
    <cellStyle name="Normal 2 2 16 2 6" xfId="2988"/>
    <cellStyle name="Normal 2 2 16 2 6 2" xfId="23488"/>
    <cellStyle name="Normal 2 2 16 2 6 3" xfId="35489"/>
    <cellStyle name="Normal 2 2 16 2 7" xfId="2989"/>
    <cellStyle name="Normal 2 2 16 2 7 2" xfId="23489"/>
    <cellStyle name="Normal 2 2 16 2 7 3" xfId="35490"/>
    <cellStyle name="Normal 2 2 16 2 8" xfId="2990"/>
    <cellStyle name="Normal 2 2 16 2 8 2" xfId="23490"/>
    <cellStyle name="Normal 2 2 16 2 8 3" xfId="35491"/>
    <cellStyle name="Normal 2 2 16 2 9" xfId="23483"/>
    <cellStyle name="Normal 2 2 16 3" xfId="2991"/>
    <cellStyle name="Normal 2 2 16 3 10" xfId="35492"/>
    <cellStyle name="Normal 2 2 16 3 2" xfId="2992"/>
    <cellStyle name="Normal 2 2 16 3 2 2" xfId="23492"/>
    <cellStyle name="Normal 2 2 16 3 2 3" xfId="35493"/>
    <cellStyle name="Normal 2 2 16 3 3" xfId="2993"/>
    <cellStyle name="Normal 2 2 16 3 3 2" xfId="23493"/>
    <cellStyle name="Normal 2 2 16 3 3 3" xfId="35494"/>
    <cellStyle name="Normal 2 2 16 3 4" xfId="2994"/>
    <cellStyle name="Normal 2 2 16 3 4 2" xfId="23494"/>
    <cellStyle name="Normal 2 2 16 3 4 3" xfId="35495"/>
    <cellStyle name="Normal 2 2 16 3 5" xfId="2995"/>
    <cellStyle name="Normal 2 2 16 3 5 2" xfId="23495"/>
    <cellStyle name="Normal 2 2 16 3 5 3" xfId="35496"/>
    <cellStyle name="Normal 2 2 16 3 6" xfId="2996"/>
    <cellStyle name="Normal 2 2 16 3 6 2" xfId="23496"/>
    <cellStyle name="Normal 2 2 16 3 6 3" xfId="35497"/>
    <cellStyle name="Normal 2 2 16 3 7" xfId="2997"/>
    <cellStyle name="Normal 2 2 16 3 7 2" xfId="23497"/>
    <cellStyle name="Normal 2 2 16 3 7 3" xfId="35498"/>
    <cellStyle name="Normal 2 2 16 3 8" xfId="2998"/>
    <cellStyle name="Normal 2 2 16 3 8 2" xfId="23498"/>
    <cellStyle name="Normal 2 2 16 3 8 3" xfId="35499"/>
    <cellStyle name="Normal 2 2 16 3 9" xfId="23491"/>
    <cellStyle name="Normal 2 2 16 4" xfId="2999"/>
    <cellStyle name="Normal 2 2 16 4 10" xfId="35500"/>
    <cellStyle name="Normal 2 2 16 4 2" xfId="3000"/>
    <cellStyle name="Normal 2 2 16 4 2 2" xfId="23500"/>
    <cellStyle name="Normal 2 2 16 4 2 3" xfId="35501"/>
    <cellStyle name="Normal 2 2 16 4 3" xfId="3001"/>
    <cellStyle name="Normal 2 2 16 4 3 2" xfId="23501"/>
    <cellStyle name="Normal 2 2 16 4 3 3" xfId="35502"/>
    <cellStyle name="Normal 2 2 16 4 4" xfId="3002"/>
    <cellStyle name="Normal 2 2 16 4 4 2" xfId="23502"/>
    <cellStyle name="Normal 2 2 16 4 4 3" xfId="35503"/>
    <cellStyle name="Normal 2 2 16 4 5" xfId="3003"/>
    <cellStyle name="Normal 2 2 16 4 5 2" xfId="23503"/>
    <cellStyle name="Normal 2 2 16 4 5 3" xfId="35504"/>
    <cellStyle name="Normal 2 2 16 4 6" xfId="3004"/>
    <cellStyle name="Normal 2 2 16 4 6 2" xfId="23504"/>
    <cellStyle name="Normal 2 2 16 4 6 3" xfId="35505"/>
    <cellStyle name="Normal 2 2 16 4 7" xfId="3005"/>
    <cellStyle name="Normal 2 2 16 4 7 2" xfId="23505"/>
    <cellStyle name="Normal 2 2 16 4 7 3" xfId="35506"/>
    <cellStyle name="Normal 2 2 16 4 8" xfId="3006"/>
    <cellStyle name="Normal 2 2 16 4 8 2" xfId="23506"/>
    <cellStyle name="Normal 2 2 16 4 8 3" xfId="35507"/>
    <cellStyle name="Normal 2 2 16 4 9" xfId="23499"/>
    <cellStyle name="Normal 2 2 16 5" xfId="3007"/>
    <cellStyle name="Normal 2 2 16 5 10" xfId="35508"/>
    <cellStyle name="Normal 2 2 16 5 2" xfId="3008"/>
    <cellStyle name="Normal 2 2 16 5 2 2" xfId="23508"/>
    <cellStyle name="Normal 2 2 16 5 2 3" xfId="35509"/>
    <cellStyle name="Normal 2 2 16 5 3" xfId="3009"/>
    <cellStyle name="Normal 2 2 16 5 3 2" xfId="23509"/>
    <cellStyle name="Normal 2 2 16 5 3 3" xfId="35510"/>
    <cellStyle name="Normal 2 2 16 5 4" xfId="3010"/>
    <cellStyle name="Normal 2 2 16 5 4 2" xfId="23510"/>
    <cellStyle name="Normal 2 2 16 5 4 3" xfId="35511"/>
    <cellStyle name="Normal 2 2 16 5 5" xfId="3011"/>
    <cellStyle name="Normal 2 2 16 5 5 2" xfId="23511"/>
    <cellStyle name="Normal 2 2 16 5 5 3" xfId="35512"/>
    <cellStyle name="Normal 2 2 16 5 6" xfId="3012"/>
    <cellStyle name="Normal 2 2 16 5 6 2" xfId="23512"/>
    <cellStyle name="Normal 2 2 16 5 6 3" xfId="35513"/>
    <cellStyle name="Normal 2 2 16 5 7" xfId="3013"/>
    <cellStyle name="Normal 2 2 16 5 7 2" xfId="23513"/>
    <cellStyle name="Normal 2 2 16 5 7 3" xfId="35514"/>
    <cellStyle name="Normal 2 2 16 5 8" xfId="3014"/>
    <cellStyle name="Normal 2 2 16 5 8 2" xfId="23514"/>
    <cellStyle name="Normal 2 2 16 5 8 3" xfId="35515"/>
    <cellStyle name="Normal 2 2 16 5 9" xfId="23507"/>
    <cellStyle name="Normal 2 2 16 6" xfId="3015"/>
    <cellStyle name="Normal 2 2 16 6 10" xfId="35516"/>
    <cellStyle name="Normal 2 2 16 6 2" xfId="3016"/>
    <cellStyle name="Normal 2 2 16 6 2 2" xfId="23516"/>
    <cellStyle name="Normal 2 2 16 6 2 3" xfId="35517"/>
    <cellStyle name="Normal 2 2 16 6 3" xfId="3017"/>
    <cellStyle name="Normal 2 2 16 6 3 2" xfId="23517"/>
    <cellStyle name="Normal 2 2 16 6 3 3" xfId="35518"/>
    <cellStyle name="Normal 2 2 16 6 4" xfId="3018"/>
    <cellStyle name="Normal 2 2 16 6 4 2" xfId="23518"/>
    <cellStyle name="Normal 2 2 16 6 4 3" xfId="35519"/>
    <cellStyle name="Normal 2 2 16 6 5" xfId="3019"/>
    <cellStyle name="Normal 2 2 16 6 5 2" xfId="23519"/>
    <cellStyle name="Normal 2 2 16 6 5 3" xfId="35520"/>
    <cellStyle name="Normal 2 2 16 6 6" xfId="3020"/>
    <cellStyle name="Normal 2 2 16 6 6 2" xfId="23520"/>
    <cellStyle name="Normal 2 2 16 6 6 3" xfId="35521"/>
    <cellStyle name="Normal 2 2 16 6 7" xfId="3021"/>
    <cellStyle name="Normal 2 2 16 6 7 2" xfId="23521"/>
    <cellStyle name="Normal 2 2 16 6 7 3" xfId="35522"/>
    <cellStyle name="Normal 2 2 16 6 8" xfId="3022"/>
    <cellStyle name="Normal 2 2 16 6 8 2" xfId="23522"/>
    <cellStyle name="Normal 2 2 16 6 8 3" xfId="35523"/>
    <cellStyle name="Normal 2 2 16 6 9" xfId="23515"/>
    <cellStyle name="Normal 2 2 16 7" xfId="3023"/>
    <cellStyle name="Normal 2 2 16 7 2" xfId="23523"/>
    <cellStyle name="Normal 2 2 16 7 3" xfId="35524"/>
    <cellStyle name="Normal 2 2 16 8" xfId="3024"/>
    <cellStyle name="Normal 2 2 16 8 2" xfId="23524"/>
    <cellStyle name="Normal 2 2 16 8 3" xfId="35525"/>
    <cellStyle name="Normal 2 2 16 9" xfId="3025"/>
    <cellStyle name="Normal 2 2 16 9 2" xfId="23525"/>
    <cellStyle name="Normal 2 2 16 9 3" xfId="35526"/>
    <cellStyle name="Normal 2 2 17" xfId="3026"/>
    <cellStyle name="Normal 2 2 17 10" xfId="3027"/>
    <cellStyle name="Normal 2 2 17 10 2" xfId="23527"/>
    <cellStyle name="Normal 2 2 17 10 3" xfId="35528"/>
    <cellStyle name="Normal 2 2 17 11" xfId="3028"/>
    <cellStyle name="Normal 2 2 17 11 2" xfId="23528"/>
    <cellStyle name="Normal 2 2 17 11 3" xfId="35529"/>
    <cellStyle name="Normal 2 2 17 12" xfId="3029"/>
    <cellStyle name="Normal 2 2 17 12 2" xfId="23529"/>
    <cellStyle name="Normal 2 2 17 12 3" xfId="35530"/>
    <cellStyle name="Normal 2 2 17 13" xfId="3030"/>
    <cellStyle name="Normal 2 2 17 13 2" xfId="23530"/>
    <cellStyle name="Normal 2 2 17 13 3" xfId="35531"/>
    <cellStyle name="Normal 2 2 17 14" xfId="23526"/>
    <cellStyle name="Normal 2 2 17 15" xfId="35527"/>
    <cellStyle name="Normal 2 2 17 2" xfId="3031"/>
    <cellStyle name="Normal 2 2 17 2 10" xfId="35532"/>
    <cellStyle name="Normal 2 2 17 2 2" xfId="3032"/>
    <cellStyle name="Normal 2 2 17 2 2 2" xfId="23532"/>
    <cellStyle name="Normal 2 2 17 2 2 3" xfId="35533"/>
    <cellStyle name="Normal 2 2 17 2 3" xfId="3033"/>
    <cellStyle name="Normal 2 2 17 2 3 2" xfId="23533"/>
    <cellStyle name="Normal 2 2 17 2 3 3" xfId="35534"/>
    <cellStyle name="Normal 2 2 17 2 4" xfId="3034"/>
    <cellStyle name="Normal 2 2 17 2 4 2" xfId="23534"/>
    <cellStyle name="Normal 2 2 17 2 4 3" xfId="35535"/>
    <cellStyle name="Normal 2 2 17 2 5" xfId="3035"/>
    <cellStyle name="Normal 2 2 17 2 5 2" xfId="23535"/>
    <cellStyle name="Normal 2 2 17 2 5 3" xfId="35536"/>
    <cellStyle name="Normal 2 2 17 2 6" xfId="3036"/>
    <cellStyle name="Normal 2 2 17 2 6 2" xfId="23536"/>
    <cellStyle name="Normal 2 2 17 2 6 3" xfId="35537"/>
    <cellStyle name="Normal 2 2 17 2 7" xfId="3037"/>
    <cellStyle name="Normal 2 2 17 2 7 2" xfId="23537"/>
    <cellStyle name="Normal 2 2 17 2 7 3" xfId="35538"/>
    <cellStyle name="Normal 2 2 17 2 8" xfId="3038"/>
    <cellStyle name="Normal 2 2 17 2 8 2" xfId="23538"/>
    <cellStyle name="Normal 2 2 17 2 8 3" xfId="35539"/>
    <cellStyle name="Normal 2 2 17 2 9" xfId="23531"/>
    <cellStyle name="Normal 2 2 17 3" xfId="3039"/>
    <cellStyle name="Normal 2 2 17 3 10" xfId="35540"/>
    <cellStyle name="Normal 2 2 17 3 2" xfId="3040"/>
    <cellStyle name="Normal 2 2 17 3 2 2" xfId="23540"/>
    <cellStyle name="Normal 2 2 17 3 2 3" xfId="35541"/>
    <cellStyle name="Normal 2 2 17 3 3" xfId="3041"/>
    <cellStyle name="Normal 2 2 17 3 3 2" xfId="23541"/>
    <cellStyle name="Normal 2 2 17 3 3 3" xfId="35542"/>
    <cellStyle name="Normal 2 2 17 3 4" xfId="3042"/>
    <cellStyle name="Normal 2 2 17 3 4 2" xfId="23542"/>
    <cellStyle name="Normal 2 2 17 3 4 3" xfId="35543"/>
    <cellStyle name="Normal 2 2 17 3 5" xfId="3043"/>
    <cellStyle name="Normal 2 2 17 3 5 2" xfId="23543"/>
    <cellStyle name="Normal 2 2 17 3 5 3" xfId="35544"/>
    <cellStyle name="Normal 2 2 17 3 6" xfId="3044"/>
    <cellStyle name="Normal 2 2 17 3 6 2" xfId="23544"/>
    <cellStyle name="Normal 2 2 17 3 6 3" xfId="35545"/>
    <cellStyle name="Normal 2 2 17 3 7" xfId="3045"/>
    <cellStyle name="Normal 2 2 17 3 7 2" xfId="23545"/>
    <cellStyle name="Normal 2 2 17 3 7 3" xfId="35546"/>
    <cellStyle name="Normal 2 2 17 3 8" xfId="3046"/>
    <cellStyle name="Normal 2 2 17 3 8 2" xfId="23546"/>
    <cellStyle name="Normal 2 2 17 3 8 3" xfId="35547"/>
    <cellStyle name="Normal 2 2 17 3 9" xfId="23539"/>
    <cellStyle name="Normal 2 2 17 4" xfId="3047"/>
    <cellStyle name="Normal 2 2 17 4 10" xfId="35548"/>
    <cellStyle name="Normal 2 2 17 4 2" xfId="3048"/>
    <cellStyle name="Normal 2 2 17 4 2 2" xfId="23548"/>
    <cellStyle name="Normal 2 2 17 4 2 3" xfId="35549"/>
    <cellStyle name="Normal 2 2 17 4 3" xfId="3049"/>
    <cellStyle name="Normal 2 2 17 4 3 2" xfId="23549"/>
    <cellStyle name="Normal 2 2 17 4 3 3" xfId="35550"/>
    <cellStyle name="Normal 2 2 17 4 4" xfId="3050"/>
    <cellStyle name="Normal 2 2 17 4 4 2" xfId="23550"/>
    <cellStyle name="Normal 2 2 17 4 4 3" xfId="35551"/>
    <cellStyle name="Normal 2 2 17 4 5" xfId="3051"/>
    <cellStyle name="Normal 2 2 17 4 5 2" xfId="23551"/>
    <cellStyle name="Normal 2 2 17 4 5 3" xfId="35552"/>
    <cellStyle name="Normal 2 2 17 4 6" xfId="3052"/>
    <cellStyle name="Normal 2 2 17 4 6 2" xfId="23552"/>
    <cellStyle name="Normal 2 2 17 4 6 3" xfId="35553"/>
    <cellStyle name="Normal 2 2 17 4 7" xfId="3053"/>
    <cellStyle name="Normal 2 2 17 4 7 2" xfId="23553"/>
    <cellStyle name="Normal 2 2 17 4 7 3" xfId="35554"/>
    <cellStyle name="Normal 2 2 17 4 8" xfId="3054"/>
    <cellStyle name="Normal 2 2 17 4 8 2" xfId="23554"/>
    <cellStyle name="Normal 2 2 17 4 8 3" xfId="35555"/>
    <cellStyle name="Normal 2 2 17 4 9" xfId="23547"/>
    <cellStyle name="Normal 2 2 17 5" xfId="3055"/>
    <cellStyle name="Normal 2 2 17 5 10" xfId="35556"/>
    <cellStyle name="Normal 2 2 17 5 2" xfId="3056"/>
    <cellStyle name="Normal 2 2 17 5 2 2" xfId="23556"/>
    <cellStyle name="Normal 2 2 17 5 2 3" xfId="35557"/>
    <cellStyle name="Normal 2 2 17 5 3" xfId="3057"/>
    <cellStyle name="Normal 2 2 17 5 3 2" xfId="23557"/>
    <cellStyle name="Normal 2 2 17 5 3 3" xfId="35558"/>
    <cellStyle name="Normal 2 2 17 5 4" xfId="3058"/>
    <cellStyle name="Normal 2 2 17 5 4 2" xfId="23558"/>
    <cellStyle name="Normal 2 2 17 5 4 3" xfId="35559"/>
    <cellStyle name="Normal 2 2 17 5 5" xfId="3059"/>
    <cellStyle name="Normal 2 2 17 5 5 2" xfId="23559"/>
    <cellStyle name="Normal 2 2 17 5 5 3" xfId="35560"/>
    <cellStyle name="Normal 2 2 17 5 6" xfId="3060"/>
    <cellStyle name="Normal 2 2 17 5 6 2" xfId="23560"/>
    <cellStyle name="Normal 2 2 17 5 6 3" xfId="35561"/>
    <cellStyle name="Normal 2 2 17 5 7" xfId="3061"/>
    <cellStyle name="Normal 2 2 17 5 7 2" xfId="23561"/>
    <cellStyle name="Normal 2 2 17 5 7 3" xfId="35562"/>
    <cellStyle name="Normal 2 2 17 5 8" xfId="3062"/>
    <cellStyle name="Normal 2 2 17 5 8 2" xfId="23562"/>
    <cellStyle name="Normal 2 2 17 5 8 3" xfId="35563"/>
    <cellStyle name="Normal 2 2 17 5 9" xfId="23555"/>
    <cellStyle name="Normal 2 2 17 6" xfId="3063"/>
    <cellStyle name="Normal 2 2 17 6 10" xfId="35564"/>
    <cellStyle name="Normal 2 2 17 6 2" xfId="3064"/>
    <cellStyle name="Normal 2 2 17 6 2 2" xfId="23564"/>
    <cellStyle name="Normal 2 2 17 6 2 3" xfId="35565"/>
    <cellStyle name="Normal 2 2 17 6 3" xfId="3065"/>
    <cellStyle name="Normal 2 2 17 6 3 2" xfId="23565"/>
    <cellStyle name="Normal 2 2 17 6 3 3" xfId="35566"/>
    <cellStyle name="Normal 2 2 17 6 4" xfId="3066"/>
    <cellStyle name="Normal 2 2 17 6 4 2" xfId="23566"/>
    <cellStyle name="Normal 2 2 17 6 4 3" xfId="35567"/>
    <cellStyle name="Normal 2 2 17 6 5" xfId="3067"/>
    <cellStyle name="Normal 2 2 17 6 5 2" xfId="23567"/>
    <cellStyle name="Normal 2 2 17 6 5 3" xfId="35568"/>
    <cellStyle name="Normal 2 2 17 6 6" xfId="3068"/>
    <cellStyle name="Normal 2 2 17 6 6 2" xfId="23568"/>
    <cellStyle name="Normal 2 2 17 6 6 3" xfId="35569"/>
    <cellStyle name="Normal 2 2 17 6 7" xfId="3069"/>
    <cellStyle name="Normal 2 2 17 6 7 2" xfId="23569"/>
    <cellStyle name="Normal 2 2 17 6 7 3" xfId="35570"/>
    <cellStyle name="Normal 2 2 17 6 8" xfId="3070"/>
    <cellStyle name="Normal 2 2 17 6 8 2" xfId="23570"/>
    <cellStyle name="Normal 2 2 17 6 8 3" xfId="35571"/>
    <cellStyle name="Normal 2 2 17 6 9" xfId="23563"/>
    <cellStyle name="Normal 2 2 17 7" xfId="3071"/>
    <cellStyle name="Normal 2 2 17 7 2" xfId="23571"/>
    <cellStyle name="Normal 2 2 17 7 3" xfId="35572"/>
    <cellStyle name="Normal 2 2 17 8" xfId="3072"/>
    <cellStyle name="Normal 2 2 17 8 2" xfId="23572"/>
    <cellStyle name="Normal 2 2 17 8 3" xfId="35573"/>
    <cellStyle name="Normal 2 2 17 9" xfId="3073"/>
    <cellStyle name="Normal 2 2 17 9 2" xfId="23573"/>
    <cellStyle name="Normal 2 2 17 9 3" xfId="35574"/>
    <cellStyle name="Normal 2 2 18" xfId="3074"/>
    <cellStyle name="Normal 2 2 18 10" xfId="3075"/>
    <cellStyle name="Normal 2 2 18 10 2" xfId="23575"/>
    <cellStyle name="Normal 2 2 18 10 3" xfId="35576"/>
    <cellStyle name="Normal 2 2 18 11" xfId="3076"/>
    <cellStyle name="Normal 2 2 18 11 2" xfId="23576"/>
    <cellStyle name="Normal 2 2 18 11 3" xfId="35577"/>
    <cellStyle name="Normal 2 2 18 12" xfId="3077"/>
    <cellStyle name="Normal 2 2 18 12 2" xfId="23577"/>
    <cellStyle name="Normal 2 2 18 12 3" xfId="35578"/>
    <cellStyle name="Normal 2 2 18 13" xfId="3078"/>
    <cellStyle name="Normal 2 2 18 13 2" xfId="23578"/>
    <cellStyle name="Normal 2 2 18 13 3" xfId="35579"/>
    <cellStyle name="Normal 2 2 18 14" xfId="23574"/>
    <cellStyle name="Normal 2 2 18 15" xfId="35575"/>
    <cellStyle name="Normal 2 2 18 2" xfId="3079"/>
    <cellStyle name="Normal 2 2 18 2 10" xfId="35580"/>
    <cellStyle name="Normal 2 2 18 2 2" xfId="3080"/>
    <cellStyle name="Normal 2 2 18 2 2 2" xfId="23580"/>
    <cellStyle name="Normal 2 2 18 2 2 3" xfId="35581"/>
    <cellStyle name="Normal 2 2 18 2 3" xfId="3081"/>
    <cellStyle name="Normal 2 2 18 2 3 2" xfId="23581"/>
    <cellStyle name="Normal 2 2 18 2 3 3" xfId="35582"/>
    <cellStyle name="Normal 2 2 18 2 4" xfId="3082"/>
    <cellStyle name="Normal 2 2 18 2 4 2" xfId="23582"/>
    <cellStyle name="Normal 2 2 18 2 4 3" xfId="35583"/>
    <cellStyle name="Normal 2 2 18 2 5" xfId="3083"/>
    <cellStyle name="Normal 2 2 18 2 5 2" xfId="23583"/>
    <cellStyle name="Normal 2 2 18 2 5 3" xfId="35584"/>
    <cellStyle name="Normal 2 2 18 2 6" xfId="3084"/>
    <cellStyle name="Normal 2 2 18 2 6 2" xfId="23584"/>
    <cellStyle name="Normal 2 2 18 2 6 3" xfId="35585"/>
    <cellStyle name="Normal 2 2 18 2 7" xfId="3085"/>
    <cellStyle name="Normal 2 2 18 2 7 2" xfId="23585"/>
    <cellStyle name="Normal 2 2 18 2 7 3" xfId="35586"/>
    <cellStyle name="Normal 2 2 18 2 8" xfId="3086"/>
    <cellStyle name="Normal 2 2 18 2 8 2" xfId="23586"/>
    <cellStyle name="Normal 2 2 18 2 8 3" xfId="35587"/>
    <cellStyle name="Normal 2 2 18 2 9" xfId="23579"/>
    <cellStyle name="Normal 2 2 18 3" xfId="3087"/>
    <cellStyle name="Normal 2 2 18 3 10" xfId="35588"/>
    <cellStyle name="Normal 2 2 18 3 2" xfId="3088"/>
    <cellStyle name="Normal 2 2 18 3 2 2" xfId="23588"/>
    <cellStyle name="Normal 2 2 18 3 2 3" xfId="35589"/>
    <cellStyle name="Normal 2 2 18 3 3" xfId="3089"/>
    <cellStyle name="Normal 2 2 18 3 3 2" xfId="23589"/>
    <cellStyle name="Normal 2 2 18 3 3 3" xfId="35590"/>
    <cellStyle name="Normal 2 2 18 3 4" xfId="3090"/>
    <cellStyle name="Normal 2 2 18 3 4 2" xfId="23590"/>
    <cellStyle name="Normal 2 2 18 3 4 3" xfId="35591"/>
    <cellStyle name="Normal 2 2 18 3 5" xfId="3091"/>
    <cellStyle name="Normal 2 2 18 3 5 2" xfId="23591"/>
    <cellStyle name="Normal 2 2 18 3 5 3" xfId="35592"/>
    <cellStyle name="Normal 2 2 18 3 6" xfId="3092"/>
    <cellStyle name="Normal 2 2 18 3 6 2" xfId="23592"/>
    <cellStyle name="Normal 2 2 18 3 6 3" xfId="35593"/>
    <cellStyle name="Normal 2 2 18 3 7" xfId="3093"/>
    <cellStyle name="Normal 2 2 18 3 7 2" xfId="23593"/>
    <cellStyle name="Normal 2 2 18 3 7 3" xfId="35594"/>
    <cellStyle name="Normal 2 2 18 3 8" xfId="3094"/>
    <cellStyle name="Normal 2 2 18 3 8 2" xfId="23594"/>
    <cellStyle name="Normal 2 2 18 3 8 3" xfId="35595"/>
    <cellStyle name="Normal 2 2 18 3 9" xfId="23587"/>
    <cellStyle name="Normal 2 2 18 4" xfId="3095"/>
    <cellStyle name="Normal 2 2 18 4 10" xfId="35596"/>
    <cellStyle name="Normal 2 2 18 4 2" xfId="3096"/>
    <cellStyle name="Normal 2 2 18 4 2 2" xfId="23596"/>
    <cellStyle name="Normal 2 2 18 4 2 3" xfId="35597"/>
    <cellStyle name="Normal 2 2 18 4 3" xfId="3097"/>
    <cellStyle name="Normal 2 2 18 4 3 2" xfId="23597"/>
    <cellStyle name="Normal 2 2 18 4 3 3" xfId="35598"/>
    <cellStyle name="Normal 2 2 18 4 4" xfId="3098"/>
    <cellStyle name="Normal 2 2 18 4 4 2" xfId="23598"/>
    <cellStyle name="Normal 2 2 18 4 4 3" xfId="35599"/>
    <cellStyle name="Normal 2 2 18 4 5" xfId="3099"/>
    <cellStyle name="Normal 2 2 18 4 5 2" xfId="23599"/>
    <cellStyle name="Normal 2 2 18 4 5 3" xfId="35600"/>
    <cellStyle name="Normal 2 2 18 4 6" xfId="3100"/>
    <cellStyle name="Normal 2 2 18 4 6 2" xfId="23600"/>
    <cellStyle name="Normal 2 2 18 4 6 3" xfId="35601"/>
    <cellStyle name="Normal 2 2 18 4 7" xfId="3101"/>
    <cellStyle name="Normal 2 2 18 4 7 2" xfId="23601"/>
    <cellStyle name="Normal 2 2 18 4 7 3" xfId="35602"/>
    <cellStyle name="Normal 2 2 18 4 8" xfId="3102"/>
    <cellStyle name="Normal 2 2 18 4 8 2" xfId="23602"/>
    <cellStyle name="Normal 2 2 18 4 8 3" xfId="35603"/>
    <cellStyle name="Normal 2 2 18 4 9" xfId="23595"/>
    <cellStyle name="Normal 2 2 18 5" xfId="3103"/>
    <cellStyle name="Normal 2 2 18 5 10" xfId="35604"/>
    <cellStyle name="Normal 2 2 18 5 2" xfId="3104"/>
    <cellStyle name="Normal 2 2 18 5 2 2" xfId="23604"/>
    <cellStyle name="Normal 2 2 18 5 2 3" xfId="35605"/>
    <cellStyle name="Normal 2 2 18 5 3" xfId="3105"/>
    <cellStyle name="Normal 2 2 18 5 3 2" xfId="23605"/>
    <cellStyle name="Normal 2 2 18 5 3 3" xfId="35606"/>
    <cellStyle name="Normal 2 2 18 5 4" xfId="3106"/>
    <cellStyle name="Normal 2 2 18 5 4 2" xfId="23606"/>
    <cellStyle name="Normal 2 2 18 5 4 3" xfId="35607"/>
    <cellStyle name="Normal 2 2 18 5 5" xfId="3107"/>
    <cellStyle name="Normal 2 2 18 5 5 2" xfId="23607"/>
    <cellStyle name="Normal 2 2 18 5 5 3" xfId="35608"/>
    <cellStyle name="Normal 2 2 18 5 6" xfId="3108"/>
    <cellStyle name="Normal 2 2 18 5 6 2" xfId="23608"/>
    <cellStyle name="Normal 2 2 18 5 6 3" xfId="35609"/>
    <cellStyle name="Normal 2 2 18 5 7" xfId="3109"/>
    <cellStyle name="Normal 2 2 18 5 7 2" xfId="23609"/>
    <cellStyle name="Normal 2 2 18 5 7 3" xfId="35610"/>
    <cellStyle name="Normal 2 2 18 5 8" xfId="3110"/>
    <cellStyle name="Normal 2 2 18 5 8 2" xfId="23610"/>
    <cellStyle name="Normal 2 2 18 5 8 3" xfId="35611"/>
    <cellStyle name="Normal 2 2 18 5 9" xfId="23603"/>
    <cellStyle name="Normal 2 2 18 6" xfId="3111"/>
    <cellStyle name="Normal 2 2 18 6 10" xfId="35612"/>
    <cellStyle name="Normal 2 2 18 6 2" xfId="3112"/>
    <cellStyle name="Normal 2 2 18 6 2 2" xfId="23612"/>
    <cellStyle name="Normal 2 2 18 6 2 3" xfId="35613"/>
    <cellStyle name="Normal 2 2 18 6 3" xfId="3113"/>
    <cellStyle name="Normal 2 2 18 6 3 2" xfId="23613"/>
    <cellStyle name="Normal 2 2 18 6 3 3" xfId="35614"/>
    <cellStyle name="Normal 2 2 18 6 4" xfId="3114"/>
    <cellStyle name="Normal 2 2 18 6 4 2" xfId="23614"/>
    <cellStyle name="Normal 2 2 18 6 4 3" xfId="35615"/>
    <cellStyle name="Normal 2 2 18 6 5" xfId="3115"/>
    <cellStyle name="Normal 2 2 18 6 5 2" xfId="23615"/>
    <cellStyle name="Normal 2 2 18 6 5 3" xfId="35616"/>
    <cellStyle name="Normal 2 2 18 6 6" xfId="3116"/>
    <cellStyle name="Normal 2 2 18 6 6 2" xfId="23616"/>
    <cellStyle name="Normal 2 2 18 6 6 3" xfId="35617"/>
    <cellStyle name="Normal 2 2 18 6 7" xfId="3117"/>
    <cellStyle name="Normal 2 2 18 6 7 2" xfId="23617"/>
    <cellStyle name="Normal 2 2 18 6 7 3" xfId="35618"/>
    <cellStyle name="Normal 2 2 18 6 8" xfId="3118"/>
    <cellStyle name="Normal 2 2 18 6 8 2" xfId="23618"/>
    <cellStyle name="Normal 2 2 18 6 8 3" xfId="35619"/>
    <cellStyle name="Normal 2 2 18 6 9" xfId="23611"/>
    <cellStyle name="Normal 2 2 18 7" xfId="3119"/>
    <cellStyle name="Normal 2 2 18 7 2" xfId="23619"/>
    <cellStyle name="Normal 2 2 18 7 3" xfId="35620"/>
    <cellStyle name="Normal 2 2 18 8" xfId="3120"/>
    <cellStyle name="Normal 2 2 18 8 2" xfId="23620"/>
    <cellStyle name="Normal 2 2 18 8 3" xfId="35621"/>
    <cellStyle name="Normal 2 2 18 9" xfId="3121"/>
    <cellStyle name="Normal 2 2 18 9 2" xfId="23621"/>
    <cellStyle name="Normal 2 2 18 9 3" xfId="35622"/>
    <cellStyle name="Normal 2 2 19" xfId="3122"/>
    <cellStyle name="Normal 2 2 19 10" xfId="3123"/>
    <cellStyle name="Normal 2 2 19 10 2" xfId="23623"/>
    <cellStyle name="Normal 2 2 19 10 3" xfId="35624"/>
    <cellStyle name="Normal 2 2 19 11" xfId="3124"/>
    <cellStyle name="Normal 2 2 19 11 2" xfId="23624"/>
    <cellStyle name="Normal 2 2 19 11 3" xfId="35625"/>
    <cellStyle name="Normal 2 2 19 12" xfId="3125"/>
    <cellStyle name="Normal 2 2 19 12 2" xfId="23625"/>
    <cellStyle name="Normal 2 2 19 12 3" xfId="35626"/>
    <cellStyle name="Normal 2 2 19 13" xfId="3126"/>
    <cellStyle name="Normal 2 2 19 13 2" xfId="23626"/>
    <cellStyle name="Normal 2 2 19 13 3" xfId="35627"/>
    <cellStyle name="Normal 2 2 19 14" xfId="23622"/>
    <cellStyle name="Normal 2 2 19 15" xfId="35623"/>
    <cellStyle name="Normal 2 2 19 2" xfId="3127"/>
    <cellStyle name="Normal 2 2 19 2 10" xfId="35628"/>
    <cellStyle name="Normal 2 2 19 2 2" xfId="3128"/>
    <cellStyle name="Normal 2 2 19 2 2 2" xfId="23628"/>
    <cellStyle name="Normal 2 2 19 2 2 3" xfId="35629"/>
    <cellStyle name="Normal 2 2 19 2 3" xfId="3129"/>
    <cellStyle name="Normal 2 2 19 2 3 2" xfId="23629"/>
    <cellStyle name="Normal 2 2 19 2 3 3" xfId="35630"/>
    <cellStyle name="Normal 2 2 19 2 4" xfId="3130"/>
    <cellStyle name="Normal 2 2 19 2 4 2" xfId="23630"/>
    <cellStyle name="Normal 2 2 19 2 4 3" xfId="35631"/>
    <cellStyle name="Normal 2 2 19 2 5" xfId="3131"/>
    <cellStyle name="Normal 2 2 19 2 5 2" xfId="23631"/>
    <cellStyle name="Normal 2 2 19 2 5 3" xfId="35632"/>
    <cellStyle name="Normal 2 2 19 2 6" xfId="3132"/>
    <cellStyle name="Normal 2 2 19 2 6 2" xfId="23632"/>
    <cellStyle name="Normal 2 2 19 2 6 3" xfId="35633"/>
    <cellStyle name="Normal 2 2 19 2 7" xfId="3133"/>
    <cellStyle name="Normal 2 2 19 2 7 2" xfId="23633"/>
    <cellStyle name="Normal 2 2 19 2 7 3" xfId="35634"/>
    <cellStyle name="Normal 2 2 19 2 8" xfId="3134"/>
    <cellStyle name="Normal 2 2 19 2 8 2" xfId="23634"/>
    <cellStyle name="Normal 2 2 19 2 8 3" xfId="35635"/>
    <cellStyle name="Normal 2 2 19 2 9" xfId="23627"/>
    <cellStyle name="Normal 2 2 19 3" xfId="3135"/>
    <cellStyle name="Normal 2 2 19 3 10" xfId="35636"/>
    <cellStyle name="Normal 2 2 19 3 2" xfId="3136"/>
    <cellStyle name="Normal 2 2 19 3 2 2" xfId="23636"/>
    <cellStyle name="Normal 2 2 19 3 2 3" xfId="35637"/>
    <cellStyle name="Normal 2 2 19 3 3" xfId="3137"/>
    <cellStyle name="Normal 2 2 19 3 3 2" xfId="23637"/>
    <cellStyle name="Normal 2 2 19 3 3 3" xfId="35638"/>
    <cellStyle name="Normal 2 2 19 3 4" xfId="3138"/>
    <cellStyle name="Normal 2 2 19 3 4 2" xfId="23638"/>
    <cellStyle name="Normal 2 2 19 3 4 3" xfId="35639"/>
    <cellStyle name="Normal 2 2 19 3 5" xfId="3139"/>
    <cellStyle name="Normal 2 2 19 3 5 2" xfId="23639"/>
    <cellStyle name="Normal 2 2 19 3 5 3" xfId="35640"/>
    <cellStyle name="Normal 2 2 19 3 6" xfId="3140"/>
    <cellStyle name="Normal 2 2 19 3 6 2" xfId="23640"/>
    <cellStyle name="Normal 2 2 19 3 6 3" xfId="35641"/>
    <cellStyle name="Normal 2 2 19 3 7" xfId="3141"/>
    <cellStyle name="Normal 2 2 19 3 7 2" xfId="23641"/>
    <cellStyle name="Normal 2 2 19 3 7 3" xfId="35642"/>
    <cellStyle name="Normal 2 2 19 3 8" xfId="3142"/>
    <cellStyle name="Normal 2 2 19 3 8 2" xfId="23642"/>
    <cellStyle name="Normal 2 2 19 3 8 3" xfId="35643"/>
    <cellStyle name="Normal 2 2 19 3 9" xfId="23635"/>
    <cellStyle name="Normal 2 2 19 4" xfId="3143"/>
    <cellStyle name="Normal 2 2 19 4 10" xfId="35644"/>
    <cellStyle name="Normal 2 2 19 4 2" xfId="3144"/>
    <cellStyle name="Normal 2 2 19 4 2 2" xfId="23644"/>
    <cellStyle name="Normal 2 2 19 4 2 3" xfId="35645"/>
    <cellStyle name="Normal 2 2 19 4 3" xfId="3145"/>
    <cellStyle name="Normal 2 2 19 4 3 2" xfId="23645"/>
    <cellStyle name="Normal 2 2 19 4 3 3" xfId="35646"/>
    <cellStyle name="Normal 2 2 19 4 4" xfId="3146"/>
    <cellStyle name="Normal 2 2 19 4 4 2" xfId="23646"/>
    <cellStyle name="Normal 2 2 19 4 4 3" xfId="35647"/>
    <cellStyle name="Normal 2 2 19 4 5" xfId="3147"/>
    <cellStyle name="Normal 2 2 19 4 5 2" xfId="23647"/>
    <cellStyle name="Normal 2 2 19 4 5 3" xfId="35648"/>
    <cellStyle name="Normal 2 2 19 4 6" xfId="3148"/>
    <cellStyle name="Normal 2 2 19 4 6 2" xfId="23648"/>
    <cellStyle name="Normal 2 2 19 4 6 3" xfId="35649"/>
    <cellStyle name="Normal 2 2 19 4 7" xfId="3149"/>
    <cellStyle name="Normal 2 2 19 4 7 2" xfId="23649"/>
    <cellStyle name="Normal 2 2 19 4 7 3" xfId="35650"/>
    <cellStyle name="Normal 2 2 19 4 8" xfId="3150"/>
    <cellStyle name="Normal 2 2 19 4 8 2" xfId="23650"/>
    <cellStyle name="Normal 2 2 19 4 8 3" xfId="35651"/>
    <cellStyle name="Normal 2 2 19 4 9" xfId="23643"/>
    <cellStyle name="Normal 2 2 19 5" xfId="3151"/>
    <cellStyle name="Normal 2 2 19 5 10" xfId="35652"/>
    <cellStyle name="Normal 2 2 19 5 2" xfId="3152"/>
    <cellStyle name="Normal 2 2 19 5 2 2" xfId="23652"/>
    <cellStyle name="Normal 2 2 19 5 2 3" xfId="35653"/>
    <cellStyle name="Normal 2 2 19 5 3" xfId="3153"/>
    <cellStyle name="Normal 2 2 19 5 3 2" xfId="23653"/>
    <cellStyle name="Normal 2 2 19 5 3 3" xfId="35654"/>
    <cellStyle name="Normal 2 2 19 5 4" xfId="3154"/>
    <cellStyle name="Normal 2 2 19 5 4 2" xfId="23654"/>
    <cellStyle name="Normal 2 2 19 5 4 3" xfId="35655"/>
    <cellStyle name="Normal 2 2 19 5 5" xfId="3155"/>
    <cellStyle name="Normal 2 2 19 5 5 2" xfId="23655"/>
    <cellStyle name="Normal 2 2 19 5 5 3" xfId="35656"/>
    <cellStyle name="Normal 2 2 19 5 6" xfId="3156"/>
    <cellStyle name="Normal 2 2 19 5 6 2" xfId="23656"/>
    <cellStyle name="Normal 2 2 19 5 6 3" xfId="35657"/>
    <cellStyle name="Normal 2 2 19 5 7" xfId="3157"/>
    <cellStyle name="Normal 2 2 19 5 7 2" xfId="23657"/>
    <cellStyle name="Normal 2 2 19 5 7 3" xfId="35658"/>
    <cellStyle name="Normal 2 2 19 5 8" xfId="3158"/>
    <cellStyle name="Normal 2 2 19 5 8 2" xfId="23658"/>
    <cellStyle name="Normal 2 2 19 5 8 3" xfId="35659"/>
    <cellStyle name="Normal 2 2 19 5 9" xfId="23651"/>
    <cellStyle name="Normal 2 2 19 6" xfId="3159"/>
    <cellStyle name="Normal 2 2 19 6 10" xfId="35660"/>
    <cellStyle name="Normal 2 2 19 6 2" xfId="3160"/>
    <cellStyle name="Normal 2 2 19 6 2 2" xfId="23660"/>
    <cellStyle name="Normal 2 2 19 6 2 3" xfId="35661"/>
    <cellStyle name="Normal 2 2 19 6 3" xfId="3161"/>
    <cellStyle name="Normal 2 2 19 6 3 2" xfId="23661"/>
    <cellStyle name="Normal 2 2 19 6 3 3" xfId="35662"/>
    <cellStyle name="Normal 2 2 19 6 4" xfId="3162"/>
    <cellStyle name="Normal 2 2 19 6 4 2" xfId="23662"/>
    <cellStyle name="Normal 2 2 19 6 4 3" xfId="35663"/>
    <cellStyle name="Normal 2 2 19 6 5" xfId="3163"/>
    <cellStyle name="Normal 2 2 19 6 5 2" xfId="23663"/>
    <cellStyle name="Normal 2 2 19 6 5 3" xfId="35664"/>
    <cellStyle name="Normal 2 2 19 6 6" xfId="3164"/>
    <cellStyle name="Normal 2 2 19 6 6 2" xfId="23664"/>
    <cellStyle name="Normal 2 2 19 6 6 3" xfId="35665"/>
    <cellStyle name="Normal 2 2 19 6 7" xfId="3165"/>
    <cellStyle name="Normal 2 2 19 6 7 2" xfId="23665"/>
    <cellStyle name="Normal 2 2 19 6 7 3" xfId="35666"/>
    <cellStyle name="Normal 2 2 19 6 8" xfId="3166"/>
    <cellStyle name="Normal 2 2 19 6 8 2" xfId="23666"/>
    <cellStyle name="Normal 2 2 19 6 8 3" xfId="35667"/>
    <cellStyle name="Normal 2 2 19 6 9" xfId="23659"/>
    <cellStyle name="Normal 2 2 19 7" xfId="3167"/>
    <cellStyle name="Normal 2 2 19 7 2" xfId="23667"/>
    <cellStyle name="Normal 2 2 19 7 3" xfId="35668"/>
    <cellStyle name="Normal 2 2 19 8" xfId="3168"/>
    <cellStyle name="Normal 2 2 19 8 2" xfId="23668"/>
    <cellStyle name="Normal 2 2 19 8 3" xfId="35669"/>
    <cellStyle name="Normal 2 2 19 9" xfId="3169"/>
    <cellStyle name="Normal 2 2 19 9 2" xfId="23669"/>
    <cellStyle name="Normal 2 2 19 9 3" xfId="35670"/>
    <cellStyle name="Normal 2 2 2" xfId="3170"/>
    <cellStyle name="Normal 2 2 20" xfId="3171"/>
    <cellStyle name="Normal 2 2 20 10" xfId="3172"/>
    <cellStyle name="Normal 2 2 20 10 2" xfId="23671"/>
    <cellStyle name="Normal 2 2 20 10 3" xfId="35672"/>
    <cellStyle name="Normal 2 2 20 11" xfId="3173"/>
    <cellStyle name="Normal 2 2 20 11 2" xfId="23672"/>
    <cellStyle name="Normal 2 2 20 11 3" xfId="35673"/>
    <cellStyle name="Normal 2 2 20 12" xfId="3174"/>
    <cellStyle name="Normal 2 2 20 12 2" xfId="23673"/>
    <cellStyle name="Normal 2 2 20 12 3" xfId="35674"/>
    <cellStyle name="Normal 2 2 20 13" xfId="3175"/>
    <cellStyle name="Normal 2 2 20 13 2" xfId="23674"/>
    <cellStyle name="Normal 2 2 20 13 3" xfId="35675"/>
    <cellStyle name="Normal 2 2 20 14" xfId="23670"/>
    <cellStyle name="Normal 2 2 20 15" xfId="35671"/>
    <cellStyle name="Normal 2 2 20 2" xfId="3176"/>
    <cellStyle name="Normal 2 2 20 2 10" xfId="35676"/>
    <cellStyle name="Normal 2 2 20 2 2" xfId="3177"/>
    <cellStyle name="Normal 2 2 20 2 2 2" xfId="23676"/>
    <cellStyle name="Normal 2 2 20 2 2 3" xfId="35677"/>
    <cellStyle name="Normal 2 2 20 2 3" xfId="3178"/>
    <cellStyle name="Normal 2 2 20 2 3 2" xfId="23677"/>
    <cellStyle name="Normal 2 2 20 2 3 3" xfId="35678"/>
    <cellStyle name="Normal 2 2 20 2 4" xfId="3179"/>
    <cellStyle name="Normal 2 2 20 2 4 2" xfId="23678"/>
    <cellStyle name="Normal 2 2 20 2 4 3" xfId="35679"/>
    <cellStyle name="Normal 2 2 20 2 5" xfId="3180"/>
    <cellStyle name="Normal 2 2 20 2 5 2" xfId="23679"/>
    <cellStyle name="Normal 2 2 20 2 5 3" xfId="35680"/>
    <cellStyle name="Normal 2 2 20 2 6" xfId="3181"/>
    <cellStyle name="Normal 2 2 20 2 6 2" xfId="23680"/>
    <cellStyle name="Normal 2 2 20 2 6 3" xfId="35681"/>
    <cellStyle name="Normal 2 2 20 2 7" xfId="3182"/>
    <cellStyle name="Normal 2 2 20 2 7 2" xfId="23681"/>
    <cellStyle name="Normal 2 2 20 2 7 3" xfId="35682"/>
    <cellStyle name="Normal 2 2 20 2 8" xfId="3183"/>
    <cellStyle name="Normal 2 2 20 2 8 2" xfId="23682"/>
    <cellStyle name="Normal 2 2 20 2 8 3" xfId="35683"/>
    <cellStyle name="Normal 2 2 20 2 9" xfId="23675"/>
    <cellStyle name="Normal 2 2 20 3" xfId="3184"/>
    <cellStyle name="Normal 2 2 20 3 10" xfId="35684"/>
    <cellStyle name="Normal 2 2 20 3 2" xfId="3185"/>
    <cellStyle name="Normal 2 2 20 3 2 2" xfId="23684"/>
    <cellStyle name="Normal 2 2 20 3 2 3" xfId="35685"/>
    <cellStyle name="Normal 2 2 20 3 3" xfId="3186"/>
    <cellStyle name="Normal 2 2 20 3 3 2" xfId="23685"/>
    <cellStyle name="Normal 2 2 20 3 3 3" xfId="35686"/>
    <cellStyle name="Normal 2 2 20 3 4" xfId="3187"/>
    <cellStyle name="Normal 2 2 20 3 4 2" xfId="23686"/>
    <cellStyle name="Normal 2 2 20 3 4 3" xfId="35687"/>
    <cellStyle name="Normal 2 2 20 3 5" xfId="3188"/>
    <cellStyle name="Normal 2 2 20 3 5 2" xfId="23687"/>
    <cellStyle name="Normal 2 2 20 3 5 3" xfId="35688"/>
    <cellStyle name="Normal 2 2 20 3 6" xfId="3189"/>
    <cellStyle name="Normal 2 2 20 3 6 2" xfId="23688"/>
    <cellStyle name="Normal 2 2 20 3 6 3" xfId="35689"/>
    <cellStyle name="Normal 2 2 20 3 7" xfId="3190"/>
    <cellStyle name="Normal 2 2 20 3 7 2" xfId="23689"/>
    <cellStyle name="Normal 2 2 20 3 7 3" xfId="35690"/>
    <cellStyle name="Normal 2 2 20 3 8" xfId="3191"/>
    <cellStyle name="Normal 2 2 20 3 8 2" xfId="23690"/>
    <cellStyle name="Normal 2 2 20 3 8 3" xfId="35691"/>
    <cellStyle name="Normal 2 2 20 3 9" xfId="23683"/>
    <cellStyle name="Normal 2 2 20 4" xfId="3192"/>
    <cellStyle name="Normal 2 2 20 4 10" xfId="35692"/>
    <cellStyle name="Normal 2 2 20 4 2" xfId="3193"/>
    <cellStyle name="Normal 2 2 20 4 2 2" xfId="23692"/>
    <cellStyle name="Normal 2 2 20 4 2 3" xfId="35693"/>
    <cellStyle name="Normal 2 2 20 4 3" xfId="3194"/>
    <cellStyle name="Normal 2 2 20 4 3 2" xfId="23693"/>
    <cellStyle name="Normal 2 2 20 4 3 3" xfId="35694"/>
    <cellStyle name="Normal 2 2 20 4 4" xfId="3195"/>
    <cellStyle name="Normal 2 2 20 4 4 2" xfId="23694"/>
    <cellStyle name="Normal 2 2 20 4 4 3" xfId="35695"/>
    <cellStyle name="Normal 2 2 20 4 5" xfId="3196"/>
    <cellStyle name="Normal 2 2 20 4 5 2" xfId="23695"/>
    <cellStyle name="Normal 2 2 20 4 5 3" xfId="35696"/>
    <cellStyle name="Normal 2 2 20 4 6" xfId="3197"/>
    <cellStyle name="Normal 2 2 20 4 6 2" xfId="23696"/>
    <cellStyle name="Normal 2 2 20 4 6 3" xfId="35697"/>
    <cellStyle name="Normal 2 2 20 4 7" xfId="3198"/>
    <cellStyle name="Normal 2 2 20 4 7 2" xfId="23697"/>
    <cellStyle name="Normal 2 2 20 4 7 3" xfId="35698"/>
    <cellStyle name="Normal 2 2 20 4 8" xfId="3199"/>
    <cellStyle name="Normal 2 2 20 4 8 2" xfId="23698"/>
    <cellStyle name="Normal 2 2 20 4 8 3" xfId="35699"/>
    <cellStyle name="Normal 2 2 20 4 9" xfId="23691"/>
    <cellStyle name="Normal 2 2 20 5" xfId="3200"/>
    <cellStyle name="Normal 2 2 20 5 10" xfId="35700"/>
    <cellStyle name="Normal 2 2 20 5 2" xfId="3201"/>
    <cellStyle name="Normal 2 2 20 5 2 2" xfId="23700"/>
    <cellStyle name="Normal 2 2 20 5 2 3" xfId="35701"/>
    <cellStyle name="Normal 2 2 20 5 3" xfId="3202"/>
    <cellStyle name="Normal 2 2 20 5 3 2" xfId="23701"/>
    <cellStyle name="Normal 2 2 20 5 3 3" xfId="35702"/>
    <cellStyle name="Normal 2 2 20 5 4" xfId="3203"/>
    <cellStyle name="Normal 2 2 20 5 4 2" xfId="23702"/>
    <cellStyle name="Normal 2 2 20 5 4 3" xfId="35703"/>
    <cellStyle name="Normal 2 2 20 5 5" xfId="3204"/>
    <cellStyle name="Normal 2 2 20 5 5 2" xfId="23703"/>
    <cellStyle name="Normal 2 2 20 5 5 3" xfId="35704"/>
    <cellStyle name="Normal 2 2 20 5 6" xfId="3205"/>
    <cellStyle name="Normal 2 2 20 5 6 2" xfId="23704"/>
    <cellStyle name="Normal 2 2 20 5 6 3" xfId="35705"/>
    <cellStyle name="Normal 2 2 20 5 7" xfId="3206"/>
    <cellStyle name="Normal 2 2 20 5 7 2" xfId="23705"/>
    <cellStyle name="Normal 2 2 20 5 7 3" xfId="35706"/>
    <cellStyle name="Normal 2 2 20 5 8" xfId="3207"/>
    <cellStyle name="Normal 2 2 20 5 8 2" xfId="23706"/>
    <cellStyle name="Normal 2 2 20 5 8 3" xfId="35707"/>
    <cellStyle name="Normal 2 2 20 5 9" xfId="23699"/>
    <cellStyle name="Normal 2 2 20 6" xfId="3208"/>
    <cellStyle name="Normal 2 2 20 6 10" xfId="35708"/>
    <cellStyle name="Normal 2 2 20 6 2" xfId="3209"/>
    <cellStyle name="Normal 2 2 20 6 2 2" xfId="23708"/>
    <cellStyle name="Normal 2 2 20 6 2 3" xfId="35709"/>
    <cellStyle name="Normal 2 2 20 6 3" xfId="3210"/>
    <cellStyle name="Normal 2 2 20 6 3 2" xfId="23709"/>
    <cellStyle name="Normal 2 2 20 6 3 3" xfId="35710"/>
    <cellStyle name="Normal 2 2 20 6 4" xfId="3211"/>
    <cellStyle name="Normal 2 2 20 6 4 2" xfId="23710"/>
    <cellStyle name="Normal 2 2 20 6 4 3" xfId="35711"/>
    <cellStyle name="Normal 2 2 20 6 5" xfId="3212"/>
    <cellStyle name="Normal 2 2 20 6 5 2" xfId="23711"/>
    <cellStyle name="Normal 2 2 20 6 5 3" xfId="35712"/>
    <cellStyle name="Normal 2 2 20 6 6" xfId="3213"/>
    <cellStyle name="Normal 2 2 20 6 6 2" xfId="23712"/>
    <cellStyle name="Normal 2 2 20 6 6 3" xfId="35713"/>
    <cellStyle name="Normal 2 2 20 6 7" xfId="3214"/>
    <cellStyle name="Normal 2 2 20 6 7 2" xfId="23713"/>
    <cellStyle name="Normal 2 2 20 6 7 3" xfId="35714"/>
    <cellStyle name="Normal 2 2 20 6 8" xfId="3215"/>
    <cellStyle name="Normal 2 2 20 6 8 2" xfId="23714"/>
    <cellStyle name="Normal 2 2 20 6 8 3" xfId="35715"/>
    <cellStyle name="Normal 2 2 20 6 9" xfId="23707"/>
    <cellStyle name="Normal 2 2 20 7" xfId="3216"/>
    <cellStyle name="Normal 2 2 20 7 2" xfId="23715"/>
    <cellStyle name="Normal 2 2 20 7 3" xfId="35716"/>
    <cellStyle name="Normal 2 2 20 8" xfId="3217"/>
    <cellStyle name="Normal 2 2 20 8 2" xfId="23716"/>
    <cellStyle name="Normal 2 2 20 8 3" xfId="35717"/>
    <cellStyle name="Normal 2 2 20 9" xfId="3218"/>
    <cellStyle name="Normal 2 2 20 9 2" xfId="23717"/>
    <cellStyle name="Normal 2 2 20 9 3" xfId="35718"/>
    <cellStyle name="Normal 2 2 21" xfId="3219"/>
    <cellStyle name="Normal 2 2 21 10" xfId="3220"/>
    <cellStyle name="Normal 2 2 21 10 2" xfId="23719"/>
    <cellStyle name="Normal 2 2 21 10 3" xfId="35720"/>
    <cellStyle name="Normal 2 2 21 11" xfId="3221"/>
    <cellStyle name="Normal 2 2 21 11 2" xfId="23720"/>
    <cellStyle name="Normal 2 2 21 11 3" xfId="35721"/>
    <cellStyle name="Normal 2 2 21 12" xfId="3222"/>
    <cellStyle name="Normal 2 2 21 12 2" xfId="23721"/>
    <cellStyle name="Normal 2 2 21 12 3" xfId="35722"/>
    <cellStyle name="Normal 2 2 21 13" xfId="3223"/>
    <cellStyle name="Normal 2 2 21 13 2" xfId="23722"/>
    <cellStyle name="Normal 2 2 21 13 3" xfId="35723"/>
    <cellStyle name="Normal 2 2 21 14" xfId="23718"/>
    <cellStyle name="Normal 2 2 21 15" xfId="35719"/>
    <cellStyle name="Normal 2 2 21 2" xfId="3224"/>
    <cellStyle name="Normal 2 2 21 2 10" xfId="35724"/>
    <cellStyle name="Normal 2 2 21 2 2" xfId="3225"/>
    <cellStyle name="Normal 2 2 21 2 2 2" xfId="23724"/>
    <cellStyle name="Normal 2 2 21 2 2 3" xfId="35725"/>
    <cellStyle name="Normal 2 2 21 2 3" xfId="3226"/>
    <cellStyle name="Normal 2 2 21 2 3 2" xfId="23725"/>
    <cellStyle name="Normal 2 2 21 2 3 3" xfId="35726"/>
    <cellStyle name="Normal 2 2 21 2 4" xfId="3227"/>
    <cellStyle name="Normal 2 2 21 2 4 2" xfId="23726"/>
    <cellStyle name="Normal 2 2 21 2 4 3" xfId="35727"/>
    <cellStyle name="Normal 2 2 21 2 5" xfId="3228"/>
    <cellStyle name="Normal 2 2 21 2 5 2" xfId="23727"/>
    <cellStyle name="Normal 2 2 21 2 5 3" xfId="35728"/>
    <cellStyle name="Normal 2 2 21 2 6" xfId="3229"/>
    <cellStyle name="Normal 2 2 21 2 6 2" xfId="23728"/>
    <cellStyle name="Normal 2 2 21 2 6 3" xfId="35729"/>
    <cellStyle name="Normal 2 2 21 2 7" xfId="3230"/>
    <cellStyle name="Normal 2 2 21 2 7 2" xfId="23729"/>
    <cellStyle name="Normal 2 2 21 2 7 3" xfId="35730"/>
    <cellStyle name="Normal 2 2 21 2 8" xfId="3231"/>
    <cellStyle name="Normal 2 2 21 2 8 2" xfId="23730"/>
    <cellStyle name="Normal 2 2 21 2 8 3" xfId="35731"/>
    <cellStyle name="Normal 2 2 21 2 9" xfId="23723"/>
    <cellStyle name="Normal 2 2 21 3" xfId="3232"/>
    <cellStyle name="Normal 2 2 21 3 10" xfId="35732"/>
    <cellStyle name="Normal 2 2 21 3 2" xfId="3233"/>
    <cellStyle name="Normal 2 2 21 3 2 2" xfId="23732"/>
    <cellStyle name="Normal 2 2 21 3 2 3" xfId="35733"/>
    <cellStyle name="Normal 2 2 21 3 3" xfId="3234"/>
    <cellStyle name="Normal 2 2 21 3 3 2" xfId="23733"/>
    <cellStyle name="Normal 2 2 21 3 3 3" xfId="35734"/>
    <cellStyle name="Normal 2 2 21 3 4" xfId="3235"/>
    <cellStyle name="Normal 2 2 21 3 4 2" xfId="23734"/>
    <cellStyle name="Normal 2 2 21 3 4 3" xfId="35735"/>
    <cellStyle name="Normal 2 2 21 3 5" xfId="3236"/>
    <cellStyle name="Normal 2 2 21 3 5 2" xfId="23735"/>
    <cellStyle name="Normal 2 2 21 3 5 3" xfId="35736"/>
    <cellStyle name="Normal 2 2 21 3 6" xfId="3237"/>
    <cellStyle name="Normal 2 2 21 3 6 2" xfId="23736"/>
    <cellStyle name="Normal 2 2 21 3 6 3" xfId="35737"/>
    <cellStyle name="Normal 2 2 21 3 7" xfId="3238"/>
    <cellStyle name="Normal 2 2 21 3 7 2" xfId="23737"/>
    <cellStyle name="Normal 2 2 21 3 7 3" xfId="35738"/>
    <cellStyle name="Normal 2 2 21 3 8" xfId="3239"/>
    <cellStyle name="Normal 2 2 21 3 8 2" xfId="23738"/>
    <cellStyle name="Normal 2 2 21 3 8 3" xfId="35739"/>
    <cellStyle name="Normal 2 2 21 3 9" xfId="23731"/>
    <cellStyle name="Normal 2 2 21 4" xfId="3240"/>
    <cellStyle name="Normal 2 2 21 4 10" xfId="35740"/>
    <cellStyle name="Normal 2 2 21 4 2" xfId="3241"/>
    <cellStyle name="Normal 2 2 21 4 2 2" xfId="23740"/>
    <cellStyle name="Normal 2 2 21 4 2 3" xfId="35741"/>
    <cellStyle name="Normal 2 2 21 4 3" xfId="3242"/>
    <cellStyle name="Normal 2 2 21 4 3 2" xfId="23741"/>
    <cellStyle name="Normal 2 2 21 4 3 3" xfId="35742"/>
    <cellStyle name="Normal 2 2 21 4 4" xfId="3243"/>
    <cellStyle name="Normal 2 2 21 4 4 2" xfId="23742"/>
    <cellStyle name="Normal 2 2 21 4 4 3" xfId="35743"/>
    <cellStyle name="Normal 2 2 21 4 5" xfId="3244"/>
    <cellStyle name="Normal 2 2 21 4 5 2" xfId="23743"/>
    <cellStyle name="Normal 2 2 21 4 5 3" xfId="35744"/>
    <cellStyle name="Normal 2 2 21 4 6" xfId="3245"/>
    <cellStyle name="Normal 2 2 21 4 6 2" xfId="23744"/>
    <cellStyle name="Normal 2 2 21 4 6 3" xfId="35745"/>
    <cellStyle name="Normal 2 2 21 4 7" xfId="3246"/>
    <cellStyle name="Normal 2 2 21 4 7 2" xfId="23745"/>
    <cellStyle name="Normal 2 2 21 4 7 3" xfId="35746"/>
    <cellStyle name="Normal 2 2 21 4 8" xfId="3247"/>
    <cellStyle name="Normal 2 2 21 4 8 2" xfId="23746"/>
    <cellStyle name="Normal 2 2 21 4 8 3" xfId="35747"/>
    <cellStyle name="Normal 2 2 21 4 9" xfId="23739"/>
    <cellStyle name="Normal 2 2 21 5" xfId="3248"/>
    <cellStyle name="Normal 2 2 21 5 10" xfId="35748"/>
    <cellStyle name="Normal 2 2 21 5 2" xfId="3249"/>
    <cellStyle name="Normal 2 2 21 5 2 2" xfId="23748"/>
    <cellStyle name="Normal 2 2 21 5 2 3" xfId="35749"/>
    <cellStyle name="Normal 2 2 21 5 3" xfId="3250"/>
    <cellStyle name="Normal 2 2 21 5 3 2" xfId="23749"/>
    <cellStyle name="Normal 2 2 21 5 3 3" xfId="35750"/>
    <cellStyle name="Normal 2 2 21 5 4" xfId="3251"/>
    <cellStyle name="Normal 2 2 21 5 4 2" xfId="23750"/>
    <cellStyle name="Normal 2 2 21 5 4 3" xfId="35751"/>
    <cellStyle name="Normal 2 2 21 5 5" xfId="3252"/>
    <cellStyle name="Normal 2 2 21 5 5 2" xfId="23751"/>
    <cellStyle name="Normal 2 2 21 5 5 3" xfId="35752"/>
    <cellStyle name="Normal 2 2 21 5 6" xfId="3253"/>
    <cellStyle name="Normal 2 2 21 5 6 2" xfId="23752"/>
    <cellStyle name="Normal 2 2 21 5 6 3" xfId="35753"/>
    <cellStyle name="Normal 2 2 21 5 7" xfId="3254"/>
    <cellStyle name="Normal 2 2 21 5 7 2" xfId="23753"/>
    <cellStyle name="Normal 2 2 21 5 7 3" xfId="35754"/>
    <cellStyle name="Normal 2 2 21 5 8" xfId="3255"/>
    <cellStyle name="Normal 2 2 21 5 8 2" xfId="23754"/>
    <cellStyle name="Normal 2 2 21 5 8 3" xfId="35755"/>
    <cellStyle name="Normal 2 2 21 5 9" xfId="23747"/>
    <cellStyle name="Normal 2 2 21 6" xfId="3256"/>
    <cellStyle name="Normal 2 2 21 6 10" xfId="35756"/>
    <cellStyle name="Normal 2 2 21 6 2" xfId="3257"/>
    <cellStyle name="Normal 2 2 21 6 2 2" xfId="23756"/>
    <cellStyle name="Normal 2 2 21 6 2 3" xfId="35757"/>
    <cellStyle name="Normal 2 2 21 6 3" xfId="3258"/>
    <cellStyle name="Normal 2 2 21 6 3 2" xfId="23757"/>
    <cellStyle name="Normal 2 2 21 6 3 3" xfId="35758"/>
    <cellStyle name="Normal 2 2 21 6 4" xfId="3259"/>
    <cellStyle name="Normal 2 2 21 6 4 2" xfId="23758"/>
    <cellStyle name="Normal 2 2 21 6 4 3" xfId="35759"/>
    <cellStyle name="Normal 2 2 21 6 5" xfId="3260"/>
    <cellStyle name="Normal 2 2 21 6 5 2" xfId="23759"/>
    <cellStyle name="Normal 2 2 21 6 5 3" xfId="35760"/>
    <cellStyle name="Normal 2 2 21 6 6" xfId="3261"/>
    <cellStyle name="Normal 2 2 21 6 6 2" xfId="23760"/>
    <cellStyle name="Normal 2 2 21 6 6 3" xfId="35761"/>
    <cellStyle name="Normal 2 2 21 6 7" xfId="3262"/>
    <cellStyle name="Normal 2 2 21 6 7 2" xfId="23761"/>
    <cellStyle name="Normal 2 2 21 6 7 3" xfId="35762"/>
    <cellStyle name="Normal 2 2 21 6 8" xfId="3263"/>
    <cellStyle name="Normal 2 2 21 6 8 2" xfId="23762"/>
    <cellStyle name="Normal 2 2 21 6 8 3" xfId="35763"/>
    <cellStyle name="Normal 2 2 21 6 9" xfId="23755"/>
    <cellStyle name="Normal 2 2 21 7" xfId="3264"/>
    <cellStyle name="Normal 2 2 21 7 2" xfId="23763"/>
    <cellStyle name="Normal 2 2 21 7 3" xfId="35764"/>
    <cellStyle name="Normal 2 2 21 8" xfId="3265"/>
    <cellStyle name="Normal 2 2 21 8 2" xfId="23764"/>
    <cellStyle name="Normal 2 2 21 8 3" xfId="35765"/>
    <cellStyle name="Normal 2 2 21 9" xfId="3266"/>
    <cellStyle name="Normal 2 2 21 9 2" xfId="23765"/>
    <cellStyle name="Normal 2 2 21 9 3" xfId="35766"/>
    <cellStyle name="Normal 2 2 22" xfId="3267"/>
    <cellStyle name="Normal 2 2 22 10" xfId="3268"/>
    <cellStyle name="Normal 2 2 22 10 2" xfId="23767"/>
    <cellStyle name="Normal 2 2 22 10 3" xfId="35768"/>
    <cellStyle name="Normal 2 2 22 11" xfId="3269"/>
    <cellStyle name="Normal 2 2 22 11 2" xfId="23768"/>
    <cellStyle name="Normal 2 2 22 11 3" xfId="35769"/>
    <cellStyle name="Normal 2 2 22 12" xfId="3270"/>
    <cellStyle name="Normal 2 2 22 12 2" xfId="23769"/>
    <cellStyle name="Normal 2 2 22 12 3" xfId="35770"/>
    <cellStyle name="Normal 2 2 22 13" xfId="3271"/>
    <cellStyle name="Normal 2 2 22 13 2" xfId="23770"/>
    <cellStyle name="Normal 2 2 22 13 3" xfId="35771"/>
    <cellStyle name="Normal 2 2 22 14" xfId="23766"/>
    <cellStyle name="Normal 2 2 22 15" xfId="35767"/>
    <cellStyle name="Normal 2 2 22 2" xfId="3272"/>
    <cellStyle name="Normal 2 2 22 2 10" xfId="35772"/>
    <cellStyle name="Normal 2 2 22 2 2" xfId="3273"/>
    <cellStyle name="Normal 2 2 22 2 2 2" xfId="23772"/>
    <cellStyle name="Normal 2 2 22 2 2 3" xfId="35773"/>
    <cellStyle name="Normal 2 2 22 2 3" xfId="3274"/>
    <cellStyle name="Normal 2 2 22 2 3 2" xfId="23773"/>
    <cellStyle name="Normal 2 2 22 2 3 3" xfId="35774"/>
    <cellStyle name="Normal 2 2 22 2 4" xfId="3275"/>
    <cellStyle name="Normal 2 2 22 2 4 2" xfId="23774"/>
    <cellStyle name="Normal 2 2 22 2 4 3" xfId="35775"/>
    <cellStyle name="Normal 2 2 22 2 5" xfId="3276"/>
    <cellStyle name="Normal 2 2 22 2 5 2" xfId="23775"/>
    <cellStyle name="Normal 2 2 22 2 5 3" xfId="35776"/>
    <cellStyle name="Normal 2 2 22 2 6" xfId="3277"/>
    <cellStyle name="Normal 2 2 22 2 6 2" xfId="23776"/>
    <cellStyle name="Normal 2 2 22 2 6 3" xfId="35777"/>
    <cellStyle name="Normal 2 2 22 2 7" xfId="3278"/>
    <cellStyle name="Normal 2 2 22 2 7 2" xfId="23777"/>
    <cellStyle name="Normal 2 2 22 2 7 3" xfId="35778"/>
    <cellStyle name="Normal 2 2 22 2 8" xfId="3279"/>
    <cellStyle name="Normal 2 2 22 2 8 2" xfId="23778"/>
    <cellStyle name="Normal 2 2 22 2 8 3" xfId="35779"/>
    <cellStyle name="Normal 2 2 22 2 9" xfId="23771"/>
    <cellStyle name="Normal 2 2 22 3" xfId="3280"/>
    <cellStyle name="Normal 2 2 22 3 10" xfId="35780"/>
    <cellStyle name="Normal 2 2 22 3 2" xfId="3281"/>
    <cellStyle name="Normal 2 2 22 3 2 2" xfId="23780"/>
    <cellStyle name="Normal 2 2 22 3 2 3" xfId="35781"/>
    <cellStyle name="Normal 2 2 22 3 3" xfId="3282"/>
    <cellStyle name="Normal 2 2 22 3 3 2" xfId="23781"/>
    <cellStyle name="Normal 2 2 22 3 3 3" xfId="35782"/>
    <cellStyle name="Normal 2 2 22 3 4" xfId="3283"/>
    <cellStyle name="Normal 2 2 22 3 4 2" xfId="23782"/>
    <cellStyle name="Normal 2 2 22 3 4 3" xfId="35783"/>
    <cellStyle name="Normal 2 2 22 3 5" xfId="3284"/>
    <cellStyle name="Normal 2 2 22 3 5 2" xfId="23783"/>
    <cellStyle name="Normal 2 2 22 3 5 3" xfId="35784"/>
    <cellStyle name="Normal 2 2 22 3 6" xfId="3285"/>
    <cellStyle name="Normal 2 2 22 3 6 2" xfId="23784"/>
    <cellStyle name="Normal 2 2 22 3 6 3" xfId="35785"/>
    <cellStyle name="Normal 2 2 22 3 7" xfId="3286"/>
    <cellStyle name="Normal 2 2 22 3 7 2" xfId="23785"/>
    <cellStyle name="Normal 2 2 22 3 7 3" xfId="35786"/>
    <cellStyle name="Normal 2 2 22 3 8" xfId="3287"/>
    <cellStyle name="Normal 2 2 22 3 8 2" xfId="23786"/>
    <cellStyle name="Normal 2 2 22 3 8 3" xfId="35787"/>
    <cellStyle name="Normal 2 2 22 3 9" xfId="23779"/>
    <cellStyle name="Normal 2 2 22 4" xfId="3288"/>
    <cellStyle name="Normal 2 2 22 4 10" xfId="35788"/>
    <cellStyle name="Normal 2 2 22 4 2" xfId="3289"/>
    <cellStyle name="Normal 2 2 22 4 2 2" xfId="23788"/>
    <cellStyle name="Normal 2 2 22 4 2 3" xfId="35789"/>
    <cellStyle name="Normal 2 2 22 4 3" xfId="3290"/>
    <cellStyle name="Normal 2 2 22 4 3 2" xfId="23789"/>
    <cellStyle name="Normal 2 2 22 4 3 3" xfId="35790"/>
    <cellStyle name="Normal 2 2 22 4 4" xfId="3291"/>
    <cellStyle name="Normal 2 2 22 4 4 2" xfId="23790"/>
    <cellStyle name="Normal 2 2 22 4 4 3" xfId="35791"/>
    <cellStyle name="Normal 2 2 22 4 5" xfId="3292"/>
    <cellStyle name="Normal 2 2 22 4 5 2" xfId="23791"/>
    <cellStyle name="Normal 2 2 22 4 5 3" xfId="35792"/>
    <cellStyle name="Normal 2 2 22 4 6" xfId="3293"/>
    <cellStyle name="Normal 2 2 22 4 6 2" xfId="23792"/>
    <cellStyle name="Normal 2 2 22 4 6 3" xfId="35793"/>
    <cellStyle name="Normal 2 2 22 4 7" xfId="3294"/>
    <cellStyle name="Normal 2 2 22 4 7 2" xfId="23793"/>
    <cellStyle name="Normal 2 2 22 4 7 3" xfId="35794"/>
    <cellStyle name="Normal 2 2 22 4 8" xfId="3295"/>
    <cellStyle name="Normal 2 2 22 4 8 2" xfId="23794"/>
    <cellStyle name="Normal 2 2 22 4 8 3" xfId="35795"/>
    <cellStyle name="Normal 2 2 22 4 9" xfId="23787"/>
    <cellStyle name="Normal 2 2 22 5" xfId="3296"/>
    <cellStyle name="Normal 2 2 22 5 10" xfId="35796"/>
    <cellStyle name="Normal 2 2 22 5 2" xfId="3297"/>
    <cellStyle name="Normal 2 2 22 5 2 2" xfId="23796"/>
    <cellStyle name="Normal 2 2 22 5 2 3" xfId="35797"/>
    <cellStyle name="Normal 2 2 22 5 3" xfId="3298"/>
    <cellStyle name="Normal 2 2 22 5 3 2" xfId="23797"/>
    <cellStyle name="Normal 2 2 22 5 3 3" xfId="35798"/>
    <cellStyle name="Normal 2 2 22 5 4" xfId="3299"/>
    <cellStyle name="Normal 2 2 22 5 4 2" xfId="23798"/>
    <cellStyle name="Normal 2 2 22 5 4 3" xfId="35799"/>
    <cellStyle name="Normal 2 2 22 5 5" xfId="3300"/>
    <cellStyle name="Normal 2 2 22 5 5 2" xfId="23799"/>
    <cellStyle name="Normal 2 2 22 5 5 3" xfId="35800"/>
    <cellStyle name="Normal 2 2 22 5 6" xfId="3301"/>
    <cellStyle name="Normal 2 2 22 5 6 2" xfId="23800"/>
    <cellStyle name="Normal 2 2 22 5 6 3" xfId="35801"/>
    <cellStyle name="Normal 2 2 22 5 7" xfId="3302"/>
    <cellStyle name="Normal 2 2 22 5 7 2" xfId="23801"/>
    <cellStyle name="Normal 2 2 22 5 7 3" xfId="35802"/>
    <cellStyle name="Normal 2 2 22 5 8" xfId="3303"/>
    <cellStyle name="Normal 2 2 22 5 8 2" xfId="23802"/>
    <cellStyle name="Normal 2 2 22 5 8 3" xfId="35803"/>
    <cellStyle name="Normal 2 2 22 5 9" xfId="23795"/>
    <cellStyle name="Normal 2 2 22 6" xfId="3304"/>
    <cellStyle name="Normal 2 2 22 6 10" xfId="35804"/>
    <cellStyle name="Normal 2 2 22 6 2" xfId="3305"/>
    <cellStyle name="Normal 2 2 22 6 2 2" xfId="23804"/>
    <cellStyle name="Normal 2 2 22 6 2 3" xfId="35805"/>
    <cellStyle name="Normal 2 2 22 6 3" xfId="3306"/>
    <cellStyle name="Normal 2 2 22 6 3 2" xfId="23805"/>
    <cellStyle name="Normal 2 2 22 6 3 3" xfId="35806"/>
    <cellStyle name="Normal 2 2 22 6 4" xfId="3307"/>
    <cellStyle name="Normal 2 2 22 6 4 2" xfId="23806"/>
    <cellStyle name="Normal 2 2 22 6 4 3" xfId="35807"/>
    <cellStyle name="Normal 2 2 22 6 5" xfId="3308"/>
    <cellStyle name="Normal 2 2 22 6 5 2" xfId="23807"/>
    <cellStyle name="Normal 2 2 22 6 5 3" xfId="35808"/>
    <cellStyle name="Normal 2 2 22 6 6" xfId="3309"/>
    <cellStyle name="Normal 2 2 22 6 6 2" xfId="23808"/>
    <cellStyle name="Normal 2 2 22 6 6 3" xfId="35809"/>
    <cellStyle name="Normal 2 2 22 6 7" xfId="3310"/>
    <cellStyle name="Normal 2 2 22 6 7 2" xfId="23809"/>
    <cellStyle name="Normal 2 2 22 6 7 3" xfId="35810"/>
    <cellStyle name="Normal 2 2 22 6 8" xfId="3311"/>
    <cellStyle name="Normal 2 2 22 6 8 2" xfId="23810"/>
    <cellStyle name="Normal 2 2 22 6 8 3" xfId="35811"/>
    <cellStyle name="Normal 2 2 22 6 9" xfId="23803"/>
    <cellStyle name="Normal 2 2 22 7" xfId="3312"/>
    <cellStyle name="Normal 2 2 22 7 2" xfId="23811"/>
    <cellStyle name="Normal 2 2 22 7 3" xfId="35812"/>
    <cellStyle name="Normal 2 2 22 8" xfId="3313"/>
    <cellStyle name="Normal 2 2 22 8 2" xfId="23812"/>
    <cellStyle name="Normal 2 2 22 8 3" xfId="35813"/>
    <cellStyle name="Normal 2 2 22 9" xfId="3314"/>
    <cellStyle name="Normal 2 2 22 9 2" xfId="23813"/>
    <cellStyle name="Normal 2 2 22 9 3" xfId="35814"/>
    <cellStyle name="Normal 2 2 23" xfId="3315"/>
    <cellStyle name="Normal 2 2 23 10" xfId="3316"/>
    <cellStyle name="Normal 2 2 23 10 2" xfId="23815"/>
    <cellStyle name="Normal 2 2 23 10 3" xfId="35816"/>
    <cellStyle name="Normal 2 2 23 11" xfId="3317"/>
    <cellStyle name="Normal 2 2 23 11 2" xfId="23816"/>
    <cellStyle name="Normal 2 2 23 11 3" xfId="35817"/>
    <cellStyle name="Normal 2 2 23 12" xfId="3318"/>
    <cellStyle name="Normal 2 2 23 12 2" xfId="23817"/>
    <cellStyle name="Normal 2 2 23 12 3" xfId="35818"/>
    <cellStyle name="Normal 2 2 23 13" xfId="3319"/>
    <cellStyle name="Normal 2 2 23 13 2" xfId="23818"/>
    <cellStyle name="Normal 2 2 23 13 3" xfId="35819"/>
    <cellStyle name="Normal 2 2 23 14" xfId="23814"/>
    <cellStyle name="Normal 2 2 23 15" xfId="35815"/>
    <cellStyle name="Normal 2 2 23 2" xfId="3320"/>
    <cellStyle name="Normal 2 2 23 2 10" xfId="35820"/>
    <cellStyle name="Normal 2 2 23 2 2" xfId="3321"/>
    <cellStyle name="Normal 2 2 23 2 2 2" xfId="23820"/>
    <cellStyle name="Normal 2 2 23 2 2 3" xfId="35821"/>
    <cellStyle name="Normal 2 2 23 2 3" xfId="3322"/>
    <cellStyle name="Normal 2 2 23 2 3 2" xfId="23821"/>
    <cellStyle name="Normal 2 2 23 2 3 3" xfId="35822"/>
    <cellStyle name="Normal 2 2 23 2 4" xfId="3323"/>
    <cellStyle name="Normal 2 2 23 2 4 2" xfId="23822"/>
    <cellStyle name="Normal 2 2 23 2 4 3" xfId="35823"/>
    <cellStyle name="Normal 2 2 23 2 5" xfId="3324"/>
    <cellStyle name="Normal 2 2 23 2 5 2" xfId="23823"/>
    <cellStyle name="Normal 2 2 23 2 5 3" xfId="35824"/>
    <cellStyle name="Normal 2 2 23 2 6" xfId="3325"/>
    <cellStyle name="Normal 2 2 23 2 6 2" xfId="23824"/>
    <cellStyle name="Normal 2 2 23 2 6 3" xfId="35825"/>
    <cellStyle name="Normal 2 2 23 2 7" xfId="3326"/>
    <cellStyle name="Normal 2 2 23 2 7 2" xfId="23825"/>
    <cellStyle name="Normal 2 2 23 2 7 3" xfId="35826"/>
    <cellStyle name="Normal 2 2 23 2 8" xfId="3327"/>
    <cellStyle name="Normal 2 2 23 2 8 2" xfId="23826"/>
    <cellStyle name="Normal 2 2 23 2 8 3" xfId="35827"/>
    <cellStyle name="Normal 2 2 23 2 9" xfId="23819"/>
    <cellStyle name="Normal 2 2 23 3" xfId="3328"/>
    <cellStyle name="Normal 2 2 23 3 10" xfId="35828"/>
    <cellStyle name="Normal 2 2 23 3 2" xfId="3329"/>
    <cellStyle name="Normal 2 2 23 3 2 2" xfId="23828"/>
    <cellStyle name="Normal 2 2 23 3 2 3" xfId="35829"/>
    <cellStyle name="Normal 2 2 23 3 3" xfId="3330"/>
    <cellStyle name="Normal 2 2 23 3 3 2" xfId="23829"/>
    <cellStyle name="Normal 2 2 23 3 3 3" xfId="35830"/>
    <cellStyle name="Normal 2 2 23 3 4" xfId="3331"/>
    <cellStyle name="Normal 2 2 23 3 4 2" xfId="23830"/>
    <cellStyle name="Normal 2 2 23 3 4 3" xfId="35831"/>
    <cellStyle name="Normal 2 2 23 3 5" xfId="3332"/>
    <cellStyle name="Normal 2 2 23 3 5 2" xfId="23831"/>
    <cellStyle name="Normal 2 2 23 3 5 3" xfId="35832"/>
    <cellStyle name="Normal 2 2 23 3 6" xfId="3333"/>
    <cellStyle name="Normal 2 2 23 3 6 2" xfId="23832"/>
    <cellStyle name="Normal 2 2 23 3 6 3" xfId="35833"/>
    <cellStyle name="Normal 2 2 23 3 7" xfId="3334"/>
    <cellStyle name="Normal 2 2 23 3 7 2" xfId="23833"/>
    <cellStyle name="Normal 2 2 23 3 7 3" xfId="35834"/>
    <cellStyle name="Normal 2 2 23 3 8" xfId="3335"/>
    <cellStyle name="Normal 2 2 23 3 8 2" xfId="23834"/>
    <cellStyle name="Normal 2 2 23 3 8 3" xfId="35835"/>
    <cellStyle name="Normal 2 2 23 3 9" xfId="23827"/>
    <cellStyle name="Normal 2 2 23 4" xfId="3336"/>
    <cellStyle name="Normal 2 2 23 4 10" xfId="35836"/>
    <cellStyle name="Normal 2 2 23 4 2" xfId="3337"/>
    <cellStyle name="Normal 2 2 23 4 2 2" xfId="23836"/>
    <cellStyle name="Normal 2 2 23 4 2 3" xfId="35837"/>
    <cellStyle name="Normal 2 2 23 4 3" xfId="3338"/>
    <cellStyle name="Normal 2 2 23 4 3 2" xfId="23837"/>
    <cellStyle name="Normal 2 2 23 4 3 3" xfId="35838"/>
    <cellStyle name="Normal 2 2 23 4 4" xfId="3339"/>
    <cellStyle name="Normal 2 2 23 4 4 2" xfId="23838"/>
    <cellStyle name="Normal 2 2 23 4 4 3" xfId="35839"/>
    <cellStyle name="Normal 2 2 23 4 5" xfId="3340"/>
    <cellStyle name="Normal 2 2 23 4 5 2" xfId="23839"/>
    <cellStyle name="Normal 2 2 23 4 5 3" xfId="35840"/>
    <cellStyle name="Normal 2 2 23 4 6" xfId="3341"/>
    <cellStyle name="Normal 2 2 23 4 6 2" xfId="23840"/>
    <cellStyle name="Normal 2 2 23 4 6 3" xfId="35841"/>
    <cellStyle name="Normal 2 2 23 4 7" xfId="3342"/>
    <cellStyle name="Normal 2 2 23 4 7 2" xfId="23841"/>
    <cellStyle name="Normal 2 2 23 4 7 3" xfId="35842"/>
    <cellStyle name="Normal 2 2 23 4 8" xfId="3343"/>
    <cellStyle name="Normal 2 2 23 4 8 2" xfId="23842"/>
    <cellStyle name="Normal 2 2 23 4 8 3" xfId="35843"/>
    <cellStyle name="Normal 2 2 23 4 9" xfId="23835"/>
    <cellStyle name="Normal 2 2 23 5" xfId="3344"/>
    <cellStyle name="Normal 2 2 23 5 10" xfId="35844"/>
    <cellStyle name="Normal 2 2 23 5 2" xfId="3345"/>
    <cellStyle name="Normal 2 2 23 5 2 2" xfId="23844"/>
    <cellStyle name="Normal 2 2 23 5 2 3" xfId="35845"/>
    <cellStyle name="Normal 2 2 23 5 3" xfId="3346"/>
    <cellStyle name="Normal 2 2 23 5 3 2" xfId="23845"/>
    <cellStyle name="Normal 2 2 23 5 3 3" xfId="35846"/>
    <cellStyle name="Normal 2 2 23 5 4" xfId="3347"/>
    <cellStyle name="Normal 2 2 23 5 4 2" xfId="23846"/>
    <cellStyle name="Normal 2 2 23 5 4 3" xfId="35847"/>
    <cellStyle name="Normal 2 2 23 5 5" xfId="3348"/>
    <cellStyle name="Normal 2 2 23 5 5 2" xfId="23847"/>
    <cellStyle name="Normal 2 2 23 5 5 3" xfId="35848"/>
    <cellStyle name="Normal 2 2 23 5 6" xfId="3349"/>
    <cellStyle name="Normal 2 2 23 5 6 2" xfId="23848"/>
    <cellStyle name="Normal 2 2 23 5 6 3" xfId="35849"/>
    <cellStyle name="Normal 2 2 23 5 7" xfId="3350"/>
    <cellStyle name="Normal 2 2 23 5 7 2" xfId="23849"/>
    <cellStyle name="Normal 2 2 23 5 7 3" xfId="35850"/>
    <cellStyle name="Normal 2 2 23 5 8" xfId="3351"/>
    <cellStyle name="Normal 2 2 23 5 8 2" xfId="23850"/>
    <cellStyle name="Normal 2 2 23 5 8 3" xfId="35851"/>
    <cellStyle name="Normal 2 2 23 5 9" xfId="23843"/>
    <cellStyle name="Normal 2 2 23 6" xfId="3352"/>
    <cellStyle name="Normal 2 2 23 6 10" xfId="35852"/>
    <cellStyle name="Normal 2 2 23 6 2" xfId="3353"/>
    <cellStyle name="Normal 2 2 23 6 2 2" xfId="23852"/>
    <cellStyle name="Normal 2 2 23 6 2 3" xfId="35853"/>
    <cellStyle name="Normal 2 2 23 6 3" xfId="3354"/>
    <cellStyle name="Normal 2 2 23 6 3 2" xfId="23853"/>
    <cellStyle name="Normal 2 2 23 6 3 3" xfId="35854"/>
    <cellStyle name="Normal 2 2 23 6 4" xfId="3355"/>
    <cellStyle name="Normal 2 2 23 6 4 2" xfId="23854"/>
    <cellStyle name="Normal 2 2 23 6 4 3" xfId="35855"/>
    <cellStyle name="Normal 2 2 23 6 5" xfId="3356"/>
    <cellStyle name="Normal 2 2 23 6 5 2" xfId="23855"/>
    <cellStyle name="Normal 2 2 23 6 5 3" xfId="35856"/>
    <cellStyle name="Normal 2 2 23 6 6" xfId="3357"/>
    <cellStyle name="Normal 2 2 23 6 6 2" xfId="23856"/>
    <cellStyle name="Normal 2 2 23 6 6 3" xfId="35857"/>
    <cellStyle name="Normal 2 2 23 6 7" xfId="3358"/>
    <cellStyle name="Normal 2 2 23 6 7 2" xfId="23857"/>
    <cellStyle name="Normal 2 2 23 6 7 3" xfId="35858"/>
    <cellStyle name="Normal 2 2 23 6 8" xfId="3359"/>
    <cellStyle name="Normal 2 2 23 6 8 2" xfId="23858"/>
    <cellStyle name="Normal 2 2 23 6 8 3" xfId="35859"/>
    <cellStyle name="Normal 2 2 23 6 9" xfId="23851"/>
    <cellStyle name="Normal 2 2 23 7" xfId="3360"/>
    <cellStyle name="Normal 2 2 23 7 2" xfId="23859"/>
    <cellStyle name="Normal 2 2 23 7 3" xfId="35860"/>
    <cellStyle name="Normal 2 2 23 8" xfId="3361"/>
    <cellStyle name="Normal 2 2 23 8 2" xfId="23860"/>
    <cellStyle name="Normal 2 2 23 8 3" xfId="35861"/>
    <cellStyle name="Normal 2 2 23 9" xfId="3362"/>
    <cellStyle name="Normal 2 2 23 9 2" xfId="23861"/>
    <cellStyle name="Normal 2 2 23 9 3" xfId="35862"/>
    <cellStyle name="Normal 2 2 24" xfId="3363"/>
    <cellStyle name="Normal 2 2 24 10" xfId="3364"/>
    <cellStyle name="Normal 2 2 24 10 2" xfId="23863"/>
    <cellStyle name="Normal 2 2 24 10 3" xfId="35864"/>
    <cellStyle name="Normal 2 2 24 11" xfId="3365"/>
    <cellStyle name="Normal 2 2 24 11 2" xfId="23864"/>
    <cellStyle name="Normal 2 2 24 11 3" xfId="35865"/>
    <cellStyle name="Normal 2 2 24 12" xfId="3366"/>
    <cellStyle name="Normal 2 2 24 12 2" xfId="23865"/>
    <cellStyle name="Normal 2 2 24 12 3" xfId="35866"/>
    <cellStyle name="Normal 2 2 24 13" xfId="3367"/>
    <cellStyle name="Normal 2 2 24 13 2" xfId="23866"/>
    <cellStyle name="Normal 2 2 24 13 3" xfId="35867"/>
    <cellStyle name="Normal 2 2 24 14" xfId="23862"/>
    <cellStyle name="Normal 2 2 24 15" xfId="35863"/>
    <cellStyle name="Normal 2 2 24 2" xfId="3368"/>
    <cellStyle name="Normal 2 2 24 2 10" xfId="35868"/>
    <cellStyle name="Normal 2 2 24 2 2" xfId="3369"/>
    <cellStyle name="Normal 2 2 24 2 2 2" xfId="23868"/>
    <cellStyle name="Normal 2 2 24 2 2 3" xfId="35869"/>
    <cellStyle name="Normal 2 2 24 2 3" xfId="3370"/>
    <cellStyle name="Normal 2 2 24 2 3 2" xfId="23869"/>
    <cellStyle name="Normal 2 2 24 2 3 3" xfId="35870"/>
    <cellStyle name="Normal 2 2 24 2 4" xfId="3371"/>
    <cellStyle name="Normal 2 2 24 2 4 2" xfId="23870"/>
    <cellStyle name="Normal 2 2 24 2 4 3" xfId="35871"/>
    <cellStyle name="Normal 2 2 24 2 5" xfId="3372"/>
    <cellStyle name="Normal 2 2 24 2 5 2" xfId="23871"/>
    <cellStyle name="Normal 2 2 24 2 5 3" xfId="35872"/>
    <cellStyle name="Normal 2 2 24 2 6" xfId="3373"/>
    <cellStyle name="Normal 2 2 24 2 6 2" xfId="23872"/>
    <cellStyle name="Normal 2 2 24 2 6 3" xfId="35873"/>
    <cellStyle name="Normal 2 2 24 2 7" xfId="3374"/>
    <cellStyle name="Normal 2 2 24 2 7 2" xfId="23873"/>
    <cellStyle name="Normal 2 2 24 2 7 3" xfId="35874"/>
    <cellStyle name="Normal 2 2 24 2 8" xfId="3375"/>
    <cellStyle name="Normal 2 2 24 2 8 2" xfId="23874"/>
    <cellStyle name="Normal 2 2 24 2 8 3" xfId="35875"/>
    <cellStyle name="Normal 2 2 24 2 9" xfId="23867"/>
    <cellStyle name="Normal 2 2 24 3" xfId="3376"/>
    <cellStyle name="Normal 2 2 24 3 10" xfId="35876"/>
    <cellStyle name="Normal 2 2 24 3 2" xfId="3377"/>
    <cellStyle name="Normal 2 2 24 3 2 2" xfId="23876"/>
    <cellStyle name="Normal 2 2 24 3 2 3" xfId="35877"/>
    <cellStyle name="Normal 2 2 24 3 3" xfId="3378"/>
    <cellStyle name="Normal 2 2 24 3 3 2" xfId="23877"/>
    <cellStyle name="Normal 2 2 24 3 3 3" xfId="35878"/>
    <cellStyle name="Normal 2 2 24 3 4" xfId="3379"/>
    <cellStyle name="Normal 2 2 24 3 4 2" xfId="23878"/>
    <cellStyle name="Normal 2 2 24 3 4 3" xfId="35879"/>
    <cellStyle name="Normal 2 2 24 3 5" xfId="3380"/>
    <cellStyle name="Normal 2 2 24 3 5 2" xfId="23879"/>
    <cellStyle name="Normal 2 2 24 3 5 3" xfId="35880"/>
    <cellStyle name="Normal 2 2 24 3 6" xfId="3381"/>
    <cellStyle name="Normal 2 2 24 3 6 2" xfId="23880"/>
    <cellStyle name="Normal 2 2 24 3 6 3" xfId="35881"/>
    <cellStyle name="Normal 2 2 24 3 7" xfId="3382"/>
    <cellStyle name="Normal 2 2 24 3 7 2" xfId="23881"/>
    <cellStyle name="Normal 2 2 24 3 7 3" xfId="35882"/>
    <cellStyle name="Normal 2 2 24 3 8" xfId="3383"/>
    <cellStyle name="Normal 2 2 24 3 8 2" xfId="23882"/>
    <cellStyle name="Normal 2 2 24 3 8 3" xfId="35883"/>
    <cellStyle name="Normal 2 2 24 3 9" xfId="23875"/>
    <cellStyle name="Normal 2 2 24 4" xfId="3384"/>
    <cellStyle name="Normal 2 2 24 4 10" xfId="35884"/>
    <cellStyle name="Normal 2 2 24 4 2" xfId="3385"/>
    <cellStyle name="Normal 2 2 24 4 2 2" xfId="23884"/>
    <cellStyle name="Normal 2 2 24 4 2 3" xfId="35885"/>
    <cellStyle name="Normal 2 2 24 4 3" xfId="3386"/>
    <cellStyle name="Normal 2 2 24 4 3 2" xfId="23885"/>
    <cellStyle name="Normal 2 2 24 4 3 3" xfId="35886"/>
    <cellStyle name="Normal 2 2 24 4 4" xfId="3387"/>
    <cellStyle name="Normal 2 2 24 4 4 2" xfId="23886"/>
    <cellStyle name="Normal 2 2 24 4 4 3" xfId="35887"/>
    <cellStyle name="Normal 2 2 24 4 5" xfId="3388"/>
    <cellStyle name="Normal 2 2 24 4 5 2" xfId="23887"/>
    <cellStyle name="Normal 2 2 24 4 5 3" xfId="35888"/>
    <cellStyle name="Normal 2 2 24 4 6" xfId="3389"/>
    <cellStyle name="Normal 2 2 24 4 6 2" xfId="23888"/>
    <cellStyle name="Normal 2 2 24 4 6 3" xfId="35889"/>
    <cellStyle name="Normal 2 2 24 4 7" xfId="3390"/>
    <cellStyle name="Normal 2 2 24 4 7 2" xfId="23889"/>
    <cellStyle name="Normal 2 2 24 4 7 3" xfId="35890"/>
    <cellStyle name="Normal 2 2 24 4 8" xfId="3391"/>
    <cellStyle name="Normal 2 2 24 4 8 2" xfId="23890"/>
    <cellStyle name="Normal 2 2 24 4 8 3" xfId="35891"/>
    <cellStyle name="Normal 2 2 24 4 9" xfId="23883"/>
    <cellStyle name="Normal 2 2 24 5" xfId="3392"/>
    <cellStyle name="Normal 2 2 24 5 10" xfId="35892"/>
    <cellStyle name="Normal 2 2 24 5 2" xfId="3393"/>
    <cellStyle name="Normal 2 2 24 5 2 2" xfId="23892"/>
    <cellStyle name="Normal 2 2 24 5 2 3" xfId="35893"/>
    <cellStyle name="Normal 2 2 24 5 3" xfId="3394"/>
    <cellStyle name="Normal 2 2 24 5 3 2" xfId="23893"/>
    <cellStyle name="Normal 2 2 24 5 3 3" xfId="35894"/>
    <cellStyle name="Normal 2 2 24 5 4" xfId="3395"/>
    <cellStyle name="Normal 2 2 24 5 4 2" xfId="23894"/>
    <cellStyle name="Normal 2 2 24 5 4 3" xfId="35895"/>
    <cellStyle name="Normal 2 2 24 5 5" xfId="3396"/>
    <cellStyle name="Normal 2 2 24 5 5 2" xfId="23895"/>
    <cellStyle name="Normal 2 2 24 5 5 3" xfId="35896"/>
    <cellStyle name="Normal 2 2 24 5 6" xfId="3397"/>
    <cellStyle name="Normal 2 2 24 5 6 2" xfId="23896"/>
    <cellStyle name="Normal 2 2 24 5 6 3" xfId="35897"/>
    <cellStyle name="Normal 2 2 24 5 7" xfId="3398"/>
    <cellStyle name="Normal 2 2 24 5 7 2" xfId="23897"/>
    <cellStyle name="Normal 2 2 24 5 7 3" xfId="35898"/>
    <cellStyle name="Normal 2 2 24 5 8" xfId="3399"/>
    <cellStyle name="Normal 2 2 24 5 8 2" xfId="23898"/>
    <cellStyle name="Normal 2 2 24 5 8 3" xfId="35899"/>
    <cellStyle name="Normal 2 2 24 5 9" xfId="23891"/>
    <cellStyle name="Normal 2 2 24 6" xfId="3400"/>
    <cellStyle name="Normal 2 2 24 6 10" xfId="35900"/>
    <cellStyle name="Normal 2 2 24 6 2" xfId="3401"/>
    <cellStyle name="Normal 2 2 24 6 2 2" xfId="23900"/>
    <cellStyle name="Normal 2 2 24 6 2 3" xfId="35901"/>
    <cellStyle name="Normal 2 2 24 6 3" xfId="3402"/>
    <cellStyle name="Normal 2 2 24 6 3 2" xfId="23901"/>
    <cellStyle name="Normal 2 2 24 6 3 3" xfId="35902"/>
    <cellStyle name="Normal 2 2 24 6 4" xfId="3403"/>
    <cellStyle name="Normal 2 2 24 6 4 2" xfId="23902"/>
    <cellStyle name="Normal 2 2 24 6 4 3" xfId="35903"/>
    <cellStyle name="Normal 2 2 24 6 5" xfId="3404"/>
    <cellStyle name="Normal 2 2 24 6 5 2" xfId="23903"/>
    <cellStyle name="Normal 2 2 24 6 5 3" xfId="35904"/>
    <cellStyle name="Normal 2 2 24 6 6" xfId="3405"/>
    <cellStyle name="Normal 2 2 24 6 6 2" xfId="23904"/>
    <cellStyle name="Normal 2 2 24 6 6 3" xfId="35905"/>
    <cellStyle name="Normal 2 2 24 6 7" xfId="3406"/>
    <cellStyle name="Normal 2 2 24 6 7 2" xfId="23905"/>
    <cellStyle name="Normal 2 2 24 6 7 3" xfId="35906"/>
    <cellStyle name="Normal 2 2 24 6 8" xfId="3407"/>
    <cellStyle name="Normal 2 2 24 6 8 2" xfId="23906"/>
    <cellStyle name="Normal 2 2 24 6 8 3" xfId="35907"/>
    <cellStyle name="Normal 2 2 24 6 9" xfId="23899"/>
    <cellStyle name="Normal 2 2 24 7" xfId="3408"/>
    <cellStyle name="Normal 2 2 24 7 2" xfId="23907"/>
    <cellStyle name="Normal 2 2 24 7 3" xfId="35908"/>
    <cellStyle name="Normal 2 2 24 8" xfId="3409"/>
    <cellStyle name="Normal 2 2 24 8 2" xfId="23908"/>
    <cellStyle name="Normal 2 2 24 8 3" xfId="35909"/>
    <cellStyle name="Normal 2 2 24 9" xfId="3410"/>
    <cellStyle name="Normal 2 2 24 9 2" xfId="23909"/>
    <cellStyle name="Normal 2 2 24 9 3" xfId="35910"/>
    <cellStyle name="Normal 2 2 25" xfId="3411"/>
    <cellStyle name="Normal 2 2 25 10" xfId="3412"/>
    <cellStyle name="Normal 2 2 25 10 2" xfId="23911"/>
    <cellStyle name="Normal 2 2 25 10 3" xfId="35912"/>
    <cellStyle name="Normal 2 2 25 11" xfId="3413"/>
    <cellStyle name="Normal 2 2 25 11 2" xfId="23912"/>
    <cellStyle name="Normal 2 2 25 11 3" xfId="35913"/>
    <cellStyle name="Normal 2 2 25 12" xfId="3414"/>
    <cellStyle name="Normal 2 2 25 12 2" xfId="23913"/>
    <cellStyle name="Normal 2 2 25 12 3" xfId="35914"/>
    <cellStyle name="Normal 2 2 25 13" xfId="3415"/>
    <cellStyle name="Normal 2 2 25 13 2" xfId="23914"/>
    <cellStyle name="Normal 2 2 25 13 3" xfId="35915"/>
    <cellStyle name="Normal 2 2 25 14" xfId="23910"/>
    <cellStyle name="Normal 2 2 25 15" xfId="35911"/>
    <cellStyle name="Normal 2 2 25 2" xfId="3416"/>
    <cellStyle name="Normal 2 2 25 2 10" xfId="35916"/>
    <cellStyle name="Normal 2 2 25 2 2" xfId="3417"/>
    <cellStyle name="Normal 2 2 25 2 2 2" xfId="23916"/>
    <cellStyle name="Normal 2 2 25 2 2 3" xfId="35917"/>
    <cellStyle name="Normal 2 2 25 2 3" xfId="3418"/>
    <cellStyle name="Normal 2 2 25 2 3 2" xfId="23917"/>
    <cellStyle name="Normal 2 2 25 2 3 3" xfId="35918"/>
    <cellStyle name="Normal 2 2 25 2 4" xfId="3419"/>
    <cellStyle name="Normal 2 2 25 2 4 2" xfId="23918"/>
    <cellStyle name="Normal 2 2 25 2 4 3" xfId="35919"/>
    <cellStyle name="Normal 2 2 25 2 5" xfId="3420"/>
    <cellStyle name="Normal 2 2 25 2 5 2" xfId="23919"/>
    <cellStyle name="Normal 2 2 25 2 5 3" xfId="35920"/>
    <cellStyle name="Normal 2 2 25 2 6" xfId="3421"/>
    <cellStyle name="Normal 2 2 25 2 6 2" xfId="23920"/>
    <cellStyle name="Normal 2 2 25 2 6 3" xfId="35921"/>
    <cellStyle name="Normal 2 2 25 2 7" xfId="3422"/>
    <cellStyle name="Normal 2 2 25 2 7 2" xfId="23921"/>
    <cellStyle name="Normal 2 2 25 2 7 3" xfId="35922"/>
    <cellStyle name="Normal 2 2 25 2 8" xfId="3423"/>
    <cellStyle name="Normal 2 2 25 2 8 2" xfId="23922"/>
    <cellStyle name="Normal 2 2 25 2 8 3" xfId="35923"/>
    <cellStyle name="Normal 2 2 25 2 9" xfId="23915"/>
    <cellStyle name="Normal 2 2 25 3" xfId="3424"/>
    <cellStyle name="Normal 2 2 25 3 10" xfId="35924"/>
    <cellStyle name="Normal 2 2 25 3 2" xfId="3425"/>
    <cellStyle name="Normal 2 2 25 3 2 2" xfId="23924"/>
    <cellStyle name="Normal 2 2 25 3 2 3" xfId="35925"/>
    <cellStyle name="Normal 2 2 25 3 3" xfId="3426"/>
    <cellStyle name="Normal 2 2 25 3 3 2" xfId="23925"/>
    <cellStyle name="Normal 2 2 25 3 3 3" xfId="35926"/>
    <cellStyle name="Normal 2 2 25 3 4" xfId="3427"/>
    <cellStyle name="Normal 2 2 25 3 4 2" xfId="23926"/>
    <cellStyle name="Normal 2 2 25 3 4 3" xfId="35927"/>
    <cellStyle name="Normal 2 2 25 3 5" xfId="3428"/>
    <cellStyle name="Normal 2 2 25 3 5 2" xfId="23927"/>
    <cellStyle name="Normal 2 2 25 3 5 3" xfId="35928"/>
    <cellStyle name="Normal 2 2 25 3 6" xfId="3429"/>
    <cellStyle name="Normal 2 2 25 3 6 2" xfId="23928"/>
    <cellStyle name="Normal 2 2 25 3 6 3" xfId="35929"/>
    <cellStyle name="Normal 2 2 25 3 7" xfId="3430"/>
    <cellStyle name="Normal 2 2 25 3 7 2" xfId="23929"/>
    <cellStyle name="Normal 2 2 25 3 7 3" xfId="35930"/>
    <cellStyle name="Normal 2 2 25 3 8" xfId="3431"/>
    <cellStyle name="Normal 2 2 25 3 8 2" xfId="23930"/>
    <cellStyle name="Normal 2 2 25 3 8 3" xfId="35931"/>
    <cellStyle name="Normal 2 2 25 3 9" xfId="23923"/>
    <cellStyle name="Normal 2 2 25 4" xfId="3432"/>
    <cellStyle name="Normal 2 2 25 4 10" xfId="35932"/>
    <cellStyle name="Normal 2 2 25 4 2" xfId="3433"/>
    <cellStyle name="Normal 2 2 25 4 2 2" xfId="23932"/>
    <cellStyle name="Normal 2 2 25 4 2 3" xfId="35933"/>
    <cellStyle name="Normal 2 2 25 4 3" xfId="3434"/>
    <cellStyle name="Normal 2 2 25 4 3 2" xfId="23933"/>
    <cellStyle name="Normal 2 2 25 4 3 3" xfId="35934"/>
    <cellStyle name="Normal 2 2 25 4 4" xfId="3435"/>
    <cellStyle name="Normal 2 2 25 4 4 2" xfId="23934"/>
    <cellStyle name="Normal 2 2 25 4 4 3" xfId="35935"/>
    <cellStyle name="Normal 2 2 25 4 5" xfId="3436"/>
    <cellStyle name="Normal 2 2 25 4 5 2" xfId="23935"/>
    <cellStyle name="Normal 2 2 25 4 5 3" xfId="35936"/>
    <cellStyle name="Normal 2 2 25 4 6" xfId="3437"/>
    <cellStyle name="Normal 2 2 25 4 6 2" xfId="23936"/>
    <cellStyle name="Normal 2 2 25 4 6 3" xfId="35937"/>
    <cellStyle name="Normal 2 2 25 4 7" xfId="3438"/>
    <cellStyle name="Normal 2 2 25 4 7 2" xfId="23937"/>
    <cellStyle name="Normal 2 2 25 4 7 3" xfId="35938"/>
    <cellStyle name="Normal 2 2 25 4 8" xfId="3439"/>
    <cellStyle name="Normal 2 2 25 4 8 2" xfId="23938"/>
    <cellStyle name="Normal 2 2 25 4 8 3" xfId="35939"/>
    <cellStyle name="Normal 2 2 25 4 9" xfId="23931"/>
    <cellStyle name="Normal 2 2 25 5" xfId="3440"/>
    <cellStyle name="Normal 2 2 25 5 10" xfId="35940"/>
    <cellStyle name="Normal 2 2 25 5 2" xfId="3441"/>
    <cellStyle name="Normal 2 2 25 5 2 2" xfId="23940"/>
    <cellStyle name="Normal 2 2 25 5 2 3" xfId="35941"/>
    <cellStyle name="Normal 2 2 25 5 3" xfId="3442"/>
    <cellStyle name="Normal 2 2 25 5 3 2" xfId="23941"/>
    <cellStyle name="Normal 2 2 25 5 3 3" xfId="35942"/>
    <cellStyle name="Normal 2 2 25 5 4" xfId="3443"/>
    <cellStyle name="Normal 2 2 25 5 4 2" xfId="23942"/>
    <cellStyle name="Normal 2 2 25 5 4 3" xfId="35943"/>
    <cellStyle name="Normal 2 2 25 5 5" xfId="3444"/>
    <cellStyle name="Normal 2 2 25 5 5 2" xfId="23943"/>
    <cellStyle name="Normal 2 2 25 5 5 3" xfId="35944"/>
    <cellStyle name="Normal 2 2 25 5 6" xfId="3445"/>
    <cellStyle name="Normal 2 2 25 5 6 2" xfId="23944"/>
    <cellStyle name="Normal 2 2 25 5 6 3" xfId="35945"/>
    <cellStyle name="Normal 2 2 25 5 7" xfId="3446"/>
    <cellStyle name="Normal 2 2 25 5 7 2" xfId="23945"/>
    <cellStyle name="Normal 2 2 25 5 7 3" xfId="35946"/>
    <cellStyle name="Normal 2 2 25 5 8" xfId="3447"/>
    <cellStyle name="Normal 2 2 25 5 8 2" xfId="23946"/>
    <cellStyle name="Normal 2 2 25 5 8 3" xfId="35947"/>
    <cellStyle name="Normal 2 2 25 5 9" xfId="23939"/>
    <cellStyle name="Normal 2 2 25 6" xfId="3448"/>
    <cellStyle name="Normal 2 2 25 6 10" xfId="35948"/>
    <cellStyle name="Normal 2 2 25 6 2" xfId="3449"/>
    <cellStyle name="Normal 2 2 25 6 2 2" xfId="23948"/>
    <cellStyle name="Normal 2 2 25 6 2 3" xfId="35949"/>
    <cellStyle name="Normal 2 2 25 6 3" xfId="3450"/>
    <cellStyle name="Normal 2 2 25 6 3 2" xfId="23949"/>
    <cellStyle name="Normal 2 2 25 6 3 3" xfId="35950"/>
    <cellStyle name="Normal 2 2 25 6 4" xfId="3451"/>
    <cellStyle name="Normal 2 2 25 6 4 2" xfId="23950"/>
    <cellStyle name="Normal 2 2 25 6 4 3" xfId="35951"/>
    <cellStyle name="Normal 2 2 25 6 5" xfId="3452"/>
    <cellStyle name="Normal 2 2 25 6 5 2" xfId="23951"/>
    <cellStyle name="Normal 2 2 25 6 5 3" xfId="35952"/>
    <cellStyle name="Normal 2 2 25 6 6" xfId="3453"/>
    <cellStyle name="Normal 2 2 25 6 6 2" xfId="23952"/>
    <cellStyle name="Normal 2 2 25 6 6 3" xfId="35953"/>
    <cellStyle name="Normal 2 2 25 6 7" xfId="3454"/>
    <cellStyle name="Normal 2 2 25 6 7 2" xfId="23953"/>
    <cellStyle name="Normal 2 2 25 6 7 3" xfId="35954"/>
    <cellStyle name="Normal 2 2 25 6 8" xfId="3455"/>
    <cellStyle name="Normal 2 2 25 6 8 2" xfId="23954"/>
    <cellStyle name="Normal 2 2 25 6 8 3" xfId="35955"/>
    <cellStyle name="Normal 2 2 25 6 9" xfId="23947"/>
    <cellStyle name="Normal 2 2 25 7" xfId="3456"/>
    <cellStyle name="Normal 2 2 25 7 2" xfId="23955"/>
    <cellStyle name="Normal 2 2 25 7 3" xfId="35956"/>
    <cellStyle name="Normal 2 2 25 8" xfId="3457"/>
    <cellStyle name="Normal 2 2 25 8 2" xfId="23956"/>
    <cellStyle name="Normal 2 2 25 8 3" xfId="35957"/>
    <cellStyle name="Normal 2 2 25 9" xfId="3458"/>
    <cellStyle name="Normal 2 2 25 9 2" xfId="23957"/>
    <cellStyle name="Normal 2 2 25 9 3" xfId="35958"/>
    <cellStyle name="Normal 2 2 26" xfId="3459"/>
    <cellStyle name="Normal 2 2 26 10" xfId="3460"/>
    <cellStyle name="Normal 2 2 26 10 2" xfId="23959"/>
    <cellStyle name="Normal 2 2 26 10 3" xfId="35960"/>
    <cellStyle name="Normal 2 2 26 11" xfId="3461"/>
    <cellStyle name="Normal 2 2 26 11 2" xfId="23960"/>
    <cellStyle name="Normal 2 2 26 11 3" xfId="35961"/>
    <cellStyle name="Normal 2 2 26 12" xfId="3462"/>
    <cellStyle name="Normal 2 2 26 12 2" xfId="23961"/>
    <cellStyle name="Normal 2 2 26 12 3" xfId="35962"/>
    <cellStyle name="Normal 2 2 26 13" xfId="3463"/>
    <cellStyle name="Normal 2 2 26 13 2" xfId="23962"/>
    <cellStyle name="Normal 2 2 26 13 3" xfId="35963"/>
    <cellStyle name="Normal 2 2 26 14" xfId="23958"/>
    <cellStyle name="Normal 2 2 26 15" xfId="35959"/>
    <cellStyle name="Normal 2 2 26 2" xfId="3464"/>
    <cellStyle name="Normal 2 2 26 2 10" xfId="35964"/>
    <cellStyle name="Normal 2 2 26 2 2" xfId="3465"/>
    <cellStyle name="Normal 2 2 26 2 2 2" xfId="23964"/>
    <cellStyle name="Normal 2 2 26 2 2 3" xfId="35965"/>
    <cellStyle name="Normal 2 2 26 2 3" xfId="3466"/>
    <cellStyle name="Normal 2 2 26 2 3 2" xfId="23965"/>
    <cellStyle name="Normal 2 2 26 2 3 3" xfId="35966"/>
    <cellStyle name="Normal 2 2 26 2 4" xfId="3467"/>
    <cellStyle name="Normal 2 2 26 2 4 2" xfId="23966"/>
    <cellStyle name="Normal 2 2 26 2 4 3" xfId="35967"/>
    <cellStyle name="Normal 2 2 26 2 5" xfId="3468"/>
    <cellStyle name="Normal 2 2 26 2 5 2" xfId="23967"/>
    <cellStyle name="Normal 2 2 26 2 5 3" xfId="35968"/>
    <cellStyle name="Normal 2 2 26 2 6" xfId="3469"/>
    <cellStyle name="Normal 2 2 26 2 6 2" xfId="23968"/>
    <cellStyle name="Normal 2 2 26 2 6 3" xfId="35969"/>
    <cellStyle name="Normal 2 2 26 2 7" xfId="3470"/>
    <cellStyle name="Normal 2 2 26 2 7 2" xfId="23969"/>
    <cellStyle name="Normal 2 2 26 2 7 3" xfId="35970"/>
    <cellStyle name="Normal 2 2 26 2 8" xfId="3471"/>
    <cellStyle name="Normal 2 2 26 2 8 2" xfId="23970"/>
    <cellStyle name="Normal 2 2 26 2 8 3" xfId="35971"/>
    <cellStyle name="Normal 2 2 26 2 9" xfId="23963"/>
    <cellStyle name="Normal 2 2 26 3" xfId="3472"/>
    <cellStyle name="Normal 2 2 26 3 10" xfId="35972"/>
    <cellStyle name="Normal 2 2 26 3 2" xfId="3473"/>
    <cellStyle name="Normal 2 2 26 3 2 2" xfId="23972"/>
    <cellStyle name="Normal 2 2 26 3 2 3" xfId="35973"/>
    <cellStyle name="Normal 2 2 26 3 3" xfId="3474"/>
    <cellStyle name="Normal 2 2 26 3 3 2" xfId="23973"/>
    <cellStyle name="Normal 2 2 26 3 3 3" xfId="35974"/>
    <cellStyle name="Normal 2 2 26 3 4" xfId="3475"/>
    <cellStyle name="Normal 2 2 26 3 4 2" xfId="23974"/>
    <cellStyle name="Normal 2 2 26 3 4 3" xfId="35975"/>
    <cellStyle name="Normal 2 2 26 3 5" xfId="3476"/>
    <cellStyle name="Normal 2 2 26 3 5 2" xfId="23975"/>
    <cellStyle name="Normal 2 2 26 3 5 3" xfId="35976"/>
    <cellStyle name="Normal 2 2 26 3 6" xfId="3477"/>
    <cellStyle name="Normal 2 2 26 3 6 2" xfId="23976"/>
    <cellStyle name="Normal 2 2 26 3 6 3" xfId="35977"/>
    <cellStyle name="Normal 2 2 26 3 7" xfId="3478"/>
    <cellStyle name="Normal 2 2 26 3 7 2" xfId="23977"/>
    <cellStyle name="Normal 2 2 26 3 7 3" xfId="35978"/>
    <cellStyle name="Normal 2 2 26 3 8" xfId="3479"/>
    <cellStyle name="Normal 2 2 26 3 8 2" xfId="23978"/>
    <cellStyle name="Normal 2 2 26 3 8 3" xfId="35979"/>
    <cellStyle name="Normal 2 2 26 3 9" xfId="23971"/>
    <cellStyle name="Normal 2 2 26 4" xfId="3480"/>
    <cellStyle name="Normal 2 2 26 4 10" xfId="35980"/>
    <cellStyle name="Normal 2 2 26 4 2" xfId="3481"/>
    <cellStyle name="Normal 2 2 26 4 2 2" xfId="23980"/>
    <cellStyle name="Normal 2 2 26 4 2 3" xfId="35981"/>
    <cellStyle name="Normal 2 2 26 4 3" xfId="3482"/>
    <cellStyle name="Normal 2 2 26 4 3 2" xfId="23981"/>
    <cellStyle name="Normal 2 2 26 4 3 3" xfId="35982"/>
    <cellStyle name="Normal 2 2 26 4 4" xfId="3483"/>
    <cellStyle name="Normal 2 2 26 4 4 2" xfId="23982"/>
    <cellStyle name="Normal 2 2 26 4 4 3" xfId="35983"/>
    <cellStyle name="Normal 2 2 26 4 5" xfId="3484"/>
    <cellStyle name="Normal 2 2 26 4 5 2" xfId="23983"/>
    <cellStyle name="Normal 2 2 26 4 5 3" xfId="35984"/>
    <cellStyle name="Normal 2 2 26 4 6" xfId="3485"/>
    <cellStyle name="Normal 2 2 26 4 6 2" xfId="23984"/>
    <cellStyle name="Normal 2 2 26 4 6 3" xfId="35985"/>
    <cellStyle name="Normal 2 2 26 4 7" xfId="3486"/>
    <cellStyle name="Normal 2 2 26 4 7 2" xfId="23985"/>
    <cellStyle name="Normal 2 2 26 4 7 3" xfId="35986"/>
    <cellStyle name="Normal 2 2 26 4 8" xfId="3487"/>
    <cellStyle name="Normal 2 2 26 4 8 2" xfId="23986"/>
    <cellStyle name="Normal 2 2 26 4 8 3" xfId="35987"/>
    <cellStyle name="Normal 2 2 26 4 9" xfId="23979"/>
    <cellStyle name="Normal 2 2 26 5" xfId="3488"/>
    <cellStyle name="Normal 2 2 26 5 10" xfId="35988"/>
    <cellStyle name="Normal 2 2 26 5 2" xfId="3489"/>
    <cellStyle name="Normal 2 2 26 5 2 2" xfId="23988"/>
    <cellStyle name="Normal 2 2 26 5 2 3" xfId="35989"/>
    <cellStyle name="Normal 2 2 26 5 3" xfId="3490"/>
    <cellStyle name="Normal 2 2 26 5 3 2" xfId="23989"/>
    <cellStyle name="Normal 2 2 26 5 3 3" xfId="35990"/>
    <cellStyle name="Normal 2 2 26 5 4" xfId="3491"/>
    <cellStyle name="Normal 2 2 26 5 4 2" xfId="23990"/>
    <cellStyle name="Normal 2 2 26 5 4 3" xfId="35991"/>
    <cellStyle name="Normal 2 2 26 5 5" xfId="3492"/>
    <cellStyle name="Normal 2 2 26 5 5 2" xfId="23991"/>
    <cellStyle name="Normal 2 2 26 5 5 3" xfId="35992"/>
    <cellStyle name="Normal 2 2 26 5 6" xfId="3493"/>
    <cellStyle name="Normal 2 2 26 5 6 2" xfId="23992"/>
    <cellStyle name="Normal 2 2 26 5 6 3" xfId="35993"/>
    <cellStyle name="Normal 2 2 26 5 7" xfId="3494"/>
    <cellStyle name="Normal 2 2 26 5 7 2" xfId="23993"/>
    <cellStyle name="Normal 2 2 26 5 7 3" xfId="35994"/>
    <cellStyle name="Normal 2 2 26 5 8" xfId="3495"/>
    <cellStyle name="Normal 2 2 26 5 8 2" xfId="23994"/>
    <cellStyle name="Normal 2 2 26 5 8 3" xfId="35995"/>
    <cellStyle name="Normal 2 2 26 5 9" xfId="23987"/>
    <cellStyle name="Normal 2 2 26 6" xfId="3496"/>
    <cellStyle name="Normal 2 2 26 6 10" xfId="35996"/>
    <cellStyle name="Normal 2 2 26 6 2" xfId="3497"/>
    <cellStyle name="Normal 2 2 26 6 2 2" xfId="23996"/>
    <cellStyle name="Normal 2 2 26 6 2 3" xfId="35997"/>
    <cellStyle name="Normal 2 2 26 6 3" xfId="3498"/>
    <cellStyle name="Normal 2 2 26 6 3 2" xfId="23997"/>
    <cellStyle name="Normal 2 2 26 6 3 3" xfId="35998"/>
    <cellStyle name="Normal 2 2 26 6 4" xfId="3499"/>
    <cellStyle name="Normal 2 2 26 6 4 2" xfId="23998"/>
    <cellStyle name="Normal 2 2 26 6 4 3" xfId="35999"/>
    <cellStyle name="Normal 2 2 26 6 5" xfId="3500"/>
    <cellStyle name="Normal 2 2 26 6 5 2" xfId="23999"/>
    <cellStyle name="Normal 2 2 26 6 5 3" xfId="36000"/>
    <cellStyle name="Normal 2 2 26 6 6" xfId="3501"/>
    <cellStyle name="Normal 2 2 26 6 6 2" xfId="24000"/>
    <cellStyle name="Normal 2 2 26 6 6 3" xfId="36001"/>
    <cellStyle name="Normal 2 2 26 6 7" xfId="3502"/>
    <cellStyle name="Normal 2 2 26 6 7 2" xfId="24001"/>
    <cellStyle name="Normal 2 2 26 6 7 3" xfId="36002"/>
    <cellStyle name="Normal 2 2 26 6 8" xfId="3503"/>
    <cellStyle name="Normal 2 2 26 6 8 2" xfId="24002"/>
    <cellStyle name="Normal 2 2 26 6 8 3" xfId="36003"/>
    <cellStyle name="Normal 2 2 26 6 9" xfId="23995"/>
    <cellStyle name="Normal 2 2 26 7" xfId="3504"/>
    <cellStyle name="Normal 2 2 26 7 2" xfId="24003"/>
    <cellStyle name="Normal 2 2 26 7 3" xfId="36004"/>
    <cellStyle name="Normal 2 2 26 8" xfId="3505"/>
    <cellStyle name="Normal 2 2 26 8 2" xfId="24004"/>
    <cellStyle name="Normal 2 2 26 8 3" xfId="36005"/>
    <cellStyle name="Normal 2 2 26 9" xfId="3506"/>
    <cellStyle name="Normal 2 2 26 9 2" xfId="24005"/>
    <cellStyle name="Normal 2 2 26 9 3" xfId="36006"/>
    <cellStyle name="Normal 2 2 27" xfId="3507"/>
    <cellStyle name="Normal 2 2 27 10" xfId="3508"/>
    <cellStyle name="Normal 2 2 27 10 2" xfId="24007"/>
    <cellStyle name="Normal 2 2 27 10 3" xfId="36008"/>
    <cellStyle name="Normal 2 2 27 11" xfId="3509"/>
    <cellStyle name="Normal 2 2 27 11 2" xfId="24008"/>
    <cellStyle name="Normal 2 2 27 11 3" xfId="36009"/>
    <cellStyle name="Normal 2 2 27 12" xfId="3510"/>
    <cellStyle name="Normal 2 2 27 12 2" xfId="24009"/>
    <cellStyle name="Normal 2 2 27 12 3" xfId="36010"/>
    <cellStyle name="Normal 2 2 27 13" xfId="3511"/>
    <cellStyle name="Normal 2 2 27 13 2" xfId="24010"/>
    <cellStyle name="Normal 2 2 27 13 3" xfId="36011"/>
    <cellStyle name="Normal 2 2 27 14" xfId="24006"/>
    <cellStyle name="Normal 2 2 27 15" xfId="36007"/>
    <cellStyle name="Normal 2 2 27 2" xfId="3512"/>
    <cellStyle name="Normal 2 2 27 2 10" xfId="36012"/>
    <cellStyle name="Normal 2 2 27 2 2" xfId="3513"/>
    <cellStyle name="Normal 2 2 27 2 2 2" xfId="24012"/>
    <cellStyle name="Normal 2 2 27 2 2 3" xfId="36013"/>
    <cellStyle name="Normal 2 2 27 2 3" xfId="3514"/>
    <cellStyle name="Normal 2 2 27 2 3 2" xfId="24013"/>
    <cellStyle name="Normal 2 2 27 2 3 3" xfId="36014"/>
    <cellStyle name="Normal 2 2 27 2 4" xfId="3515"/>
    <cellStyle name="Normal 2 2 27 2 4 2" xfId="24014"/>
    <cellStyle name="Normal 2 2 27 2 4 3" xfId="36015"/>
    <cellStyle name="Normal 2 2 27 2 5" xfId="3516"/>
    <cellStyle name="Normal 2 2 27 2 5 2" xfId="24015"/>
    <cellStyle name="Normal 2 2 27 2 5 3" xfId="36016"/>
    <cellStyle name="Normal 2 2 27 2 6" xfId="3517"/>
    <cellStyle name="Normal 2 2 27 2 6 2" xfId="24016"/>
    <cellStyle name="Normal 2 2 27 2 6 3" xfId="36017"/>
    <cellStyle name="Normal 2 2 27 2 7" xfId="3518"/>
    <cellStyle name="Normal 2 2 27 2 7 2" xfId="24017"/>
    <cellStyle name="Normal 2 2 27 2 7 3" xfId="36018"/>
    <cellStyle name="Normal 2 2 27 2 8" xfId="3519"/>
    <cellStyle name="Normal 2 2 27 2 8 2" xfId="24018"/>
    <cellStyle name="Normal 2 2 27 2 8 3" xfId="36019"/>
    <cellStyle name="Normal 2 2 27 2 9" xfId="24011"/>
    <cellStyle name="Normal 2 2 27 3" xfId="3520"/>
    <cellStyle name="Normal 2 2 27 3 10" xfId="36020"/>
    <cellStyle name="Normal 2 2 27 3 2" xfId="3521"/>
    <cellStyle name="Normal 2 2 27 3 2 2" xfId="24020"/>
    <cellStyle name="Normal 2 2 27 3 2 3" xfId="36021"/>
    <cellStyle name="Normal 2 2 27 3 3" xfId="3522"/>
    <cellStyle name="Normal 2 2 27 3 3 2" xfId="24021"/>
    <cellStyle name="Normal 2 2 27 3 3 3" xfId="36022"/>
    <cellStyle name="Normal 2 2 27 3 4" xfId="3523"/>
    <cellStyle name="Normal 2 2 27 3 4 2" xfId="24022"/>
    <cellStyle name="Normal 2 2 27 3 4 3" xfId="36023"/>
    <cellStyle name="Normal 2 2 27 3 5" xfId="3524"/>
    <cellStyle name="Normal 2 2 27 3 5 2" xfId="24023"/>
    <cellStyle name="Normal 2 2 27 3 5 3" xfId="36024"/>
    <cellStyle name="Normal 2 2 27 3 6" xfId="3525"/>
    <cellStyle name="Normal 2 2 27 3 6 2" xfId="24024"/>
    <cellStyle name="Normal 2 2 27 3 6 3" xfId="36025"/>
    <cellStyle name="Normal 2 2 27 3 7" xfId="3526"/>
    <cellStyle name="Normal 2 2 27 3 7 2" xfId="24025"/>
    <cellStyle name="Normal 2 2 27 3 7 3" xfId="36026"/>
    <cellStyle name="Normal 2 2 27 3 8" xfId="3527"/>
    <cellStyle name="Normal 2 2 27 3 8 2" xfId="24026"/>
    <cellStyle name="Normal 2 2 27 3 8 3" xfId="36027"/>
    <cellStyle name="Normal 2 2 27 3 9" xfId="24019"/>
    <cellStyle name="Normal 2 2 27 4" xfId="3528"/>
    <cellStyle name="Normal 2 2 27 4 10" xfId="36028"/>
    <cellStyle name="Normal 2 2 27 4 2" xfId="3529"/>
    <cellStyle name="Normal 2 2 27 4 2 2" xfId="24028"/>
    <cellStyle name="Normal 2 2 27 4 2 3" xfId="36029"/>
    <cellStyle name="Normal 2 2 27 4 3" xfId="3530"/>
    <cellStyle name="Normal 2 2 27 4 3 2" xfId="24029"/>
    <cellStyle name="Normal 2 2 27 4 3 3" xfId="36030"/>
    <cellStyle name="Normal 2 2 27 4 4" xfId="3531"/>
    <cellStyle name="Normal 2 2 27 4 4 2" xfId="24030"/>
    <cellStyle name="Normal 2 2 27 4 4 3" xfId="36031"/>
    <cellStyle name="Normal 2 2 27 4 5" xfId="3532"/>
    <cellStyle name="Normal 2 2 27 4 5 2" xfId="24031"/>
    <cellStyle name="Normal 2 2 27 4 5 3" xfId="36032"/>
    <cellStyle name="Normal 2 2 27 4 6" xfId="3533"/>
    <cellStyle name="Normal 2 2 27 4 6 2" xfId="24032"/>
    <cellStyle name="Normal 2 2 27 4 6 3" xfId="36033"/>
    <cellStyle name="Normal 2 2 27 4 7" xfId="3534"/>
    <cellStyle name="Normal 2 2 27 4 7 2" xfId="24033"/>
    <cellStyle name="Normal 2 2 27 4 7 3" xfId="36034"/>
    <cellStyle name="Normal 2 2 27 4 8" xfId="3535"/>
    <cellStyle name="Normal 2 2 27 4 8 2" xfId="24034"/>
    <cellStyle name="Normal 2 2 27 4 8 3" xfId="36035"/>
    <cellStyle name="Normal 2 2 27 4 9" xfId="24027"/>
    <cellStyle name="Normal 2 2 27 5" xfId="3536"/>
    <cellStyle name="Normal 2 2 27 5 10" xfId="36036"/>
    <cellStyle name="Normal 2 2 27 5 2" xfId="3537"/>
    <cellStyle name="Normal 2 2 27 5 2 2" xfId="24036"/>
    <cellStyle name="Normal 2 2 27 5 2 3" xfId="36037"/>
    <cellStyle name="Normal 2 2 27 5 3" xfId="3538"/>
    <cellStyle name="Normal 2 2 27 5 3 2" xfId="24037"/>
    <cellStyle name="Normal 2 2 27 5 3 3" xfId="36038"/>
    <cellStyle name="Normal 2 2 27 5 4" xfId="3539"/>
    <cellStyle name="Normal 2 2 27 5 4 2" xfId="24038"/>
    <cellStyle name="Normal 2 2 27 5 4 3" xfId="36039"/>
    <cellStyle name="Normal 2 2 27 5 5" xfId="3540"/>
    <cellStyle name="Normal 2 2 27 5 5 2" xfId="24039"/>
    <cellStyle name="Normal 2 2 27 5 5 3" xfId="36040"/>
    <cellStyle name="Normal 2 2 27 5 6" xfId="3541"/>
    <cellStyle name="Normal 2 2 27 5 6 2" xfId="24040"/>
    <cellStyle name="Normal 2 2 27 5 6 3" xfId="36041"/>
    <cellStyle name="Normal 2 2 27 5 7" xfId="3542"/>
    <cellStyle name="Normal 2 2 27 5 7 2" xfId="24041"/>
    <cellStyle name="Normal 2 2 27 5 7 3" xfId="36042"/>
    <cellStyle name="Normal 2 2 27 5 8" xfId="3543"/>
    <cellStyle name="Normal 2 2 27 5 8 2" xfId="24042"/>
    <cellStyle name="Normal 2 2 27 5 8 3" xfId="36043"/>
    <cellStyle name="Normal 2 2 27 5 9" xfId="24035"/>
    <cellStyle name="Normal 2 2 27 6" xfId="3544"/>
    <cellStyle name="Normal 2 2 27 6 10" xfId="36044"/>
    <cellStyle name="Normal 2 2 27 6 2" xfId="3545"/>
    <cellStyle name="Normal 2 2 27 6 2 2" xfId="24044"/>
    <cellStyle name="Normal 2 2 27 6 2 3" xfId="36045"/>
    <cellStyle name="Normal 2 2 27 6 3" xfId="3546"/>
    <cellStyle name="Normal 2 2 27 6 3 2" xfId="24045"/>
    <cellStyle name="Normal 2 2 27 6 3 3" xfId="36046"/>
    <cellStyle name="Normal 2 2 27 6 4" xfId="3547"/>
    <cellStyle name="Normal 2 2 27 6 4 2" xfId="24046"/>
    <cellStyle name="Normal 2 2 27 6 4 3" xfId="36047"/>
    <cellStyle name="Normal 2 2 27 6 5" xfId="3548"/>
    <cellStyle name="Normal 2 2 27 6 5 2" xfId="24047"/>
    <cellStyle name="Normal 2 2 27 6 5 3" xfId="36048"/>
    <cellStyle name="Normal 2 2 27 6 6" xfId="3549"/>
    <cellStyle name="Normal 2 2 27 6 6 2" xfId="24048"/>
    <cellStyle name="Normal 2 2 27 6 6 3" xfId="36049"/>
    <cellStyle name="Normal 2 2 27 6 7" xfId="3550"/>
    <cellStyle name="Normal 2 2 27 6 7 2" xfId="24049"/>
    <cellStyle name="Normal 2 2 27 6 7 3" xfId="36050"/>
    <cellStyle name="Normal 2 2 27 6 8" xfId="3551"/>
    <cellStyle name="Normal 2 2 27 6 8 2" xfId="24050"/>
    <cellStyle name="Normal 2 2 27 6 8 3" xfId="36051"/>
    <cellStyle name="Normal 2 2 27 6 9" xfId="24043"/>
    <cellStyle name="Normal 2 2 27 7" xfId="3552"/>
    <cellStyle name="Normal 2 2 27 7 2" xfId="24051"/>
    <cellStyle name="Normal 2 2 27 7 3" xfId="36052"/>
    <cellStyle name="Normal 2 2 27 8" xfId="3553"/>
    <cellStyle name="Normal 2 2 27 8 2" xfId="24052"/>
    <cellStyle name="Normal 2 2 27 8 3" xfId="36053"/>
    <cellStyle name="Normal 2 2 27 9" xfId="3554"/>
    <cellStyle name="Normal 2 2 27 9 2" xfId="24053"/>
    <cellStyle name="Normal 2 2 27 9 3" xfId="36054"/>
    <cellStyle name="Normal 2 2 28" xfId="3555"/>
    <cellStyle name="Normal 2 2 28 10" xfId="3556"/>
    <cellStyle name="Normal 2 2 28 10 2" xfId="24055"/>
    <cellStyle name="Normal 2 2 28 10 3" xfId="36056"/>
    <cellStyle name="Normal 2 2 28 11" xfId="3557"/>
    <cellStyle name="Normal 2 2 28 11 2" xfId="24056"/>
    <cellStyle name="Normal 2 2 28 11 3" xfId="36057"/>
    <cellStyle name="Normal 2 2 28 12" xfId="3558"/>
    <cellStyle name="Normal 2 2 28 12 2" xfId="24057"/>
    <cellStyle name="Normal 2 2 28 12 3" xfId="36058"/>
    <cellStyle name="Normal 2 2 28 13" xfId="3559"/>
    <cellStyle name="Normal 2 2 28 13 2" xfId="24058"/>
    <cellStyle name="Normal 2 2 28 13 3" xfId="36059"/>
    <cellStyle name="Normal 2 2 28 14" xfId="24054"/>
    <cellStyle name="Normal 2 2 28 15" xfId="36055"/>
    <cellStyle name="Normal 2 2 28 2" xfId="3560"/>
    <cellStyle name="Normal 2 2 28 2 10" xfId="36060"/>
    <cellStyle name="Normal 2 2 28 2 2" xfId="3561"/>
    <cellStyle name="Normal 2 2 28 2 2 2" xfId="24060"/>
    <cellStyle name="Normal 2 2 28 2 2 3" xfId="36061"/>
    <cellStyle name="Normal 2 2 28 2 3" xfId="3562"/>
    <cellStyle name="Normal 2 2 28 2 3 2" xfId="24061"/>
    <cellStyle name="Normal 2 2 28 2 3 3" xfId="36062"/>
    <cellStyle name="Normal 2 2 28 2 4" xfId="3563"/>
    <cellStyle name="Normal 2 2 28 2 4 2" xfId="24062"/>
    <cellStyle name="Normal 2 2 28 2 4 3" xfId="36063"/>
    <cellStyle name="Normal 2 2 28 2 5" xfId="3564"/>
    <cellStyle name="Normal 2 2 28 2 5 2" xfId="24063"/>
    <cellStyle name="Normal 2 2 28 2 5 3" xfId="36064"/>
    <cellStyle name="Normal 2 2 28 2 6" xfId="3565"/>
    <cellStyle name="Normal 2 2 28 2 6 2" xfId="24064"/>
    <cellStyle name="Normal 2 2 28 2 6 3" xfId="36065"/>
    <cellStyle name="Normal 2 2 28 2 7" xfId="3566"/>
    <cellStyle name="Normal 2 2 28 2 7 2" xfId="24065"/>
    <cellStyle name="Normal 2 2 28 2 7 3" xfId="36066"/>
    <cellStyle name="Normal 2 2 28 2 8" xfId="3567"/>
    <cellStyle name="Normal 2 2 28 2 8 2" xfId="24066"/>
    <cellStyle name="Normal 2 2 28 2 8 3" xfId="36067"/>
    <cellStyle name="Normal 2 2 28 2 9" xfId="24059"/>
    <cellStyle name="Normal 2 2 28 3" xfId="3568"/>
    <cellStyle name="Normal 2 2 28 3 10" xfId="36068"/>
    <cellStyle name="Normal 2 2 28 3 2" xfId="3569"/>
    <cellStyle name="Normal 2 2 28 3 2 2" xfId="24068"/>
    <cellStyle name="Normal 2 2 28 3 2 3" xfId="36069"/>
    <cellStyle name="Normal 2 2 28 3 3" xfId="3570"/>
    <cellStyle name="Normal 2 2 28 3 3 2" xfId="24069"/>
    <cellStyle name="Normal 2 2 28 3 3 3" xfId="36070"/>
    <cellStyle name="Normal 2 2 28 3 4" xfId="3571"/>
    <cellStyle name="Normal 2 2 28 3 4 2" xfId="24070"/>
    <cellStyle name="Normal 2 2 28 3 4 3" xfId="36071"/>
    <cellStyle name="Normal 2 2 28 3 5" xfId="3572"/>
    <cellStyle name="Normal 2 2 28 3 5 2" xfId="24071"/>
    <cellStyle name="Normal 2 2 28 3 5 3" xfId="36072"/>
    <cellStyle name="Normal 2 2 28 3 6" xfId="3573"/>
    <cellStyle name="Normal 2 2 28 3 6 2" xfId="24072"/>
    <cellStyle name="Normal 2 2 28 3 6 3" xfId="36073"/>
    <cellStyle name="Normal 2 2 28 3 7" xfId="3574"/>
    <cellStyle name="Normal 2 2 28 3 7 2" xfId="24073"/>
    <cellStyle name="Normal 2 2 28 3 7 3" xfId="36074"/>
    <cellStyle name="Normal 2 2 28 3 8" xfId="3575"/>
    <cellStyle name="Normal 2 2 28 3 8 2" xfId="24074"/>
    <cellStyle name="Normal 2 2 28 3 8 3" xfId="36075"/>
    <cellStyle name="Normal 2 2 28 3 9" xfId="24067"/>
    <cellStyle name="Normal 2 2 28 4" xfId="3576"/>
    <cellStyle name="Normal 2 2 28 4 10" xfId="36076"/>
    <cellStyle name="Normal 2 2 28 4 2" xfId="3577"/>
    <cellStyle name="Normal 2 2 28 4 2 2" xfId="24076"/>
    <cellStyle name="Normal 2 2 28 4 2 3" xfId="36077"/>
    <cellStyle name="Normal 2 2 28 4 3" xfId="3578"/>
    <cellStyle name="Normal 2 2 28 4 3 2" xfId="24077"/>
    <cellStyle name="Normal 2 2 28 4 3 3" xfId="36078"/>
    <cellStyle name="Normal 2 2 28 4 4" xfId="3579"/>
    <cellStyle name="Normal 2 2 28 4 4 2" xfId="24078"/>
    <cellStyle name="Normal 2 2 28 4 4 3" xfId="36079"/>
    <cellStyle name="Normal 2 2 28 4 5" xfId="3580"/>
    <cellStyle name="Normal 2 2 28 4 5 2" xfId="24079"/>
    <cellStyle name="Normal 2 2 28 4 5 3" xfId="36080"/>
    <cellStyle name="Normal 2 2 28 4 6" xfId="3581"/>
    <cellStyle name="Normal 2 2 28 4 6 2" xfId="24080"/>
    <cellStyle name="Normal 2 2 28 4 6 3" xfId="36081"/>
    <cellStyle name="Normal 2 2 28 4 7" xfId="3582"/>
    <cellStyle name="Normal 2 2 28 4 7 2" xfId="24081"/>
    <cellStyle name="Normal 2 2 28 4 7 3" xfId="36082"/>
    <cellStyle name="Normal 2 2 28 4 8" xfId="3583"/>
    <cellStyle name="Normal 2 2 28 4 8 2" xfId="24082"/>
    <cellStyle name="Normal 2 2 28 4 8 3" xfId="36083"/>
    <cellStyle name="Normal 2 2 28 4 9" xfId="24075"/>
    <cellStyle name="Normal 2 2 28 5" xfId="3584"/>
    <cellStyle name="Normal 2 2 28 5 10" xfId="36084"/>
    <cellStyle name="Normal 2 2 28 5 2" xfId="3585"/>
    <cellStyle name="Normal 2 2 28 5 2 2" xfId="24084"/>
    <cellStyle name="Normal 2 2 28 5 2 3" xfId="36085"/>
    <cellStyle name="Normal 2 2 28 5 3" xfId="3586"/>
    <cellStyle name="Normal 2 2 28 5 3 2" xfId="24085"/>
    <cellStyle name="Normal 2 2 28 5 3 3" xfId="36086"/>
    <cellStyle name="Normal 2 2 28 5 4" xfId="3587"/>
    <cellStyle name="Normal 2 2 28 5 4 2" xfId="24086"/>
    <cellStyle name="Normal 2 2 28 5 4 3" xfId="36087"/>
    <cellStyle name="Normal 2 2 28 5 5" xfId="3588"/>
    <cellStyle name="Normal 2 2 28 5 5 2" xfId="24087"/>
    <cellStyle name="Normal 2 2 28 5 5 3" xfId="36088"/>
    <cellStyle name="Normal 2 2 28 5 6" xfId="3589"/>
    <cellStyle name="Normal 2 2 28 5 6 2" xfId="24088"/>
    <cellStyle name="Normal 2 2 28 5 6 3" xfId="36089"/>
    <cellStyle name="Normal 2 2 28 5 7" xfId="3590"/>
    <cellStyle name="Normal 2 2 28 5 7 2" xfId="24089"/>
    <cellStyle name="Normal 2 2 28 5 7 3" xfId="36090"/>
    <cellStyle name="Normal 2 2 28 5 8" xfId="3591"/>
    <cellStyle name="Normal 2 2 28 5 8 2" xfId="24090"/>
    <cellStyle name="Normal 2 2 28 5 8 3" xfId="36091"/>
    <cellStyle name="Normal 2 2 28 5 9" xfId="24083"/>
    <cellStyle name="Normal 2 2 28 6" xfId="3592"/>
    <cellStyle name="Normal 2 2 28 6 10" xfId="36092"/>
    <cellStyle name="Normal 2 2 28 6 2" xfId="3593"/>
    <cellStyle name="Normal 2 2 28 6 2 2" xfId="24092"/>
    <cellStyle name="Normal 2 2 28 6 2 3" xfId="36093"/>
    <cellStyle name="Normal 2 2 28 6 3" xfId="3594"/>
    <cellStyle name="Normal 2 2 28 6 3 2" xfId="24093"/>
    <cellStyle name="Normal 2 2 28 6 3 3" xfId="36094"/>
    <cellStyle name="Normal 2 2 28 6 4" xfId="3595"/>
    <cellStyle name="Normal 2 2 28 6 4 2" xfId="24094"/>
    <cellStyle name="Normal 2 2 28 6 4 3" xfId="36095"/>
    <cellStyle name="Normal 2 2 28 6 5" xfId="3596"/>
    <cellStyle name="Normal 2 2 28 6 5 2" xfId="24095"/>
    <cellStyle name="Normal 2 2 28 6 5 3" xfId="36096"/>
    <cellStyle name="Normal 2 2 28 6 6" xfId="3597"/>
    <cellStyle name="Normal 2 2 28 6 6 2" xfId="24096"/>
    <cellStyle name="Normal 2 2 28 6 6 3" xfId="36097"/>
    <cellStyle name="Normal 2 2 28 6 7" xfId="3598"/>
    <cellStyle name="Normal 2 2 28 6 7 2" xfId="24097"/>
    <cellStyle name="Normal 2 2 28 6 7 3" xfId="36098"/>
    <cellStyle name="Normal 2 2 28 6 8" xfId="3599"/>
    <cellStyle name="Normal 2 2 28 6 8 2" xfId="24098"/>
    <cellStyle name="Normal 2 2 28 6 8 3" xfId="36099"/>
    <cellStyle name="Normal 2 2 28 6 9" xfId="24091"/>
    <cellStyle name="Normal 2 2 28 7" xfId="3600"/>
    <cellStyle name="Normal 2 2 28 7 2" xfId="24099"/>
    <cellStyle name="Normal 2 2 28 7 3" xfId="36100"/>
    <cellStyle name="Normal 2 2 28 8" xfId="3601"/>
    <cellStyle name="Normal 2 2 28 8 2" xfId="24100"/>
    <cellStyle name="Normal 2 2 28 8 3" xfId="36101"/>
    <cellStyle name="Normal 2 2 28 9" xfId="3602"/>
    <cellStyle name="Normal 2 2 28 9 2" xfId="24101"/>
    <cellStyle name="Normal 2 2 28 9 3" xfId="36102"/>
    <cellStyle name="Normal 2 2 29" xfId="3603"/>
    <cellStyle name="Normal 2 2 29 10" xfId="3604"/>
    <cellStyle name="Normal 2 2 29 10 2" xfId="24103"/>
    <cellStyle name="Normal 2 2 29 10 3" xfId="36104"/>
    <cellStyle name="Normal 2 2 29 11" xfId="3605"/>
    <cellStyle name="Normal 2 2 29 11 2" xfId="24104"/>
    <cellStyle name="Normal 2 2 29 11 3" xfId="36105"/>
    <cellStyle name="Normal 2 2 29 12" xfId="3606"/>
    <cellStyle name="Normal 2 2 29 12 2" xfId="24105"/>
    <cellStyle name="Normal 2 2 29 12 3" xfId="36106"/>
    <cellStyle name="Normal 2 2 29 13" xfId="3607"/>
    <cellStyle name="Normal 2 2 29 13 2" xfId="24106"/>
    <cellStyle name="Normal 2 2 29 13 3" xfId="36107"/>
    <cellStyle name="Normal 2 2 29 14" xfId="24102"/>
    <cellStyle name="Normal 2 2 29 15" xfId="36103"/>
    <cellStyle name="Normal 2 2 29 2" xfId="3608"/>
    <cellStyle name="Normal 2 2 29 2 10" xfId="36108"/>
    <cellStyle name="Normal 2 2 29 2 2" xfId="3609"/>
    <cellStyle name="Normal 2 2 29 2 2 2" xfId="24108"/>
    <cellStyle name="Normal 2 2 29 2 2 3" xfId="36109"/>
    <cellStyle name="Normal 2 2 29 2 3" xfId="3610"/>
    <cellStyle name="Normal 2 2 29 2 3 2" xfId="24109"/>
    <cellStyle name="Normal 2 2 29 2 3 3" xfId="36110"/>
    <cellStyle name="Normal 2 2 29 2 4" xfId="3611"/>
    <cellStyle name="Normal 2 2 29 2 4 2" xfId="24110"/>
    <cellStyle name="Normal 2 2 29 2 4 3" xfId="36111"/>
    <cellStyle name="Normal 2 2 29 2 5" xfId="3612"/>
    <cellStyle name="Normal 2 2 29 2 5 2" xfId="24111"/>
    <cellStyle name="Normal 2 2 29 2 5 3" xfId="36112"/>
    <cellStyle name="Normal 2 2 29 2 6" xfId="3613"/>
    <cellStyle name="Normal 2 2 29 2 6 2" xfId="24112"/>
    <cellStyle name="Normal 2 2 29 2 6 3" xfId="36113"/>
    <cellStyle name="Normal 2 2 29 2 7" xfId="3614"/>
    <cellStyle name="Normal 2 2 29 2 7 2" xfId="24113"/>
    <cellStyle name="Normal 2 2 29 2 7 3" xfId="36114"/>
    <cellStyle name="Normal 2 2 29 2 8" xfId="3615"/>
    <cellStyle name="Normal 2 2 29 2 8 2" xfId="24114"/>
    <cellStyle name="Normal 2 2 29 2 8 3" xfId="36115"/>
    <cellStyle name="Normal 2 2 29 2 9" xfId="24107"/>
    <cellStyle name="Normal 2 2 29 3" xfId="3616"/>
    <cellStyle name="Normal 2 2 29 3 10" xfId="36116"/>
    <cellStyle name="Normal 2 2 29 3 2" xfId="3617"/>
    <cellStyle name="Normal 2 2 29 3 2 2" xfId="24116"/>
    <cellStyle name="Normal 2 2 29 3 2 3" xfId="36117"/>
    <cellStyle name="Normal 2 2 29 3 3" xfId="3618"/>
    <cellStyle name="Normal 2 2 29 3 3 2" xfId="24117"/>
    <cellStyle name="Normal 2 2 29 3 3 3" xfId="36118"/>
    <cellStyle name="Normal 2 2 29 3 4" xfId="3619"/>
    <cellStyle name="Normal 2 2 29 3 4 2" xfId="24118"/>
    <cellStyle name="Normal 2 2 29 3 4 3" xfId="36119"/>
    <cellStyle name="Normal 2 2 29 3 5" xfId="3620"/>
    <cellStyle name="Normal 2 2 29 3 5 2" xfId="24119"/>
    <cellStyle name="Normal 2 2 29 3 5 3" xfId="36120"/>
    <cellStyle name="Normal 2 2 29 3 6" xfId="3621"/>
    <cellStyle name="Normal 2 2 29 3 6 2" xfId="24120"/>
    <cellStyle name="Normal 2 2 29 3 6 3" xfId="36121"/>
    <cellStyle name="Normal 2 2 29 3 7" xfId="3622"/>
    <cellStyle name="Normal 2 2 29 3 7 2" xfId="24121"/>
    <cellStyle name="Normal 2 2 29 3 7 3" xfId="36122"/>
    <cellStyle name="Normal 2 2 29 3 8" xfId="3623"/>
    <cellStyle name="Normal 2 2 29 3 8 2" xfId="24122"/>
    <cellStyle name="Normal 2 2 29 3 8 3" xfId="36123"/>
    <cellStyle name="Normal 2 2 29 3 9" xfId="24115"/>
    <cellStyle name="Normal 2 2 29 4" xfId="3624"/>
    <cellStyle name="Normal 2 2 29 4 10" xfId="36124"/>
    <cellStyle name="Normal 2 2 29 4 2" xfId="3625"/>
    <cellStyle name="Normal 2 2 29 4 2 2" xfId="24124"/>
    <cellStyle name="Normal 2 2 29 4 2 3" xfId="36125"/>
    <cellStyle name="Normal 2 2 29 4 3" xfId="3626"/>
    <cellStyle name="Normal 2 2 29 4 3 2" xfId="24125"/>
    <cellStyle name="Normal 2 2 29 4 3 3" xfId="36126"/>
    <cellStyle name="Normal 2 2 29 4 4" xfId="3627"/>
    <cellStyle name="Normal 2 2 29 4 4 2" xfId="24126"/>
    <cellStyle name="Normal 2 2 29 4 4 3" xfId="36127"/>
    <cellStyle name="Normal 2 2 29 4 5" xfId="3628"/>
    <cellStyle name="Normal 2 2 29 4 5 2" xfId="24127"/>
    <cellStyle name="Normal 2 2 29 4 5 3" xfId="36128"/>
    <cellStyle name="Normal 2 2 29 4 6" xfId="3629"/>
    <cellStyle name="Normal 2 2 29 4 6 2" xfId="24128"/>
    <cellStyle name="Normal 2 2 29 4 6 3" xfId="36129"/>
    <cellStyle name="Normal 2 2 29 4 7" xfId="3630"/>
    <cellStyle name="Normal 2 2 29 4 7 2" xfId="24129"/>
    <cellStyle name="Normal 2 2 29 4 7 3" xfId="36130"/>
    <cellStyle name="Normal 2 2 29 4 8" xfId="3631"/>
    <cellStyle name="Normal 2 2 29 4 8 2" xfId="24130"/>
    <cellStyle name="Normal 2 2 29 4 8 3" xfId="36131"/>
    <cellStyle name="Normal 2 2 29 4 9" xfId="24123"/>
    <cellStyle name="Normal 2 2 29 5" xfId="3632"/>
    <cellStyle name="Normal 2 2 29 5 10" xfId="36132"/>
    <cellStyle name="Normal 2 2 29 5 2" xfId="3633"/>
    <cellStyle name="Normal 2 2 29 5 2 2" xfId="24132"/>
    <cellStyle name="Normal 2 2 29 5 2 3" xfId="36133"/>
    <cellStyle name="Normal 2 2 29 5 3" xfId="3634"/>
    <cellStyle name="Normal 2 2 29 5 3 2" xfId="24133"/>
    <cellStyle name="Normal 2 2 29 5 3 3" xfId="36134"/>
    <cellStyle name="Normal 2 2 29 5 4" xfId="3635"/>
    <cellStyle name="Normal 2 2 29 5 4 2" xfId="24134"/>
    <cellStyle name="Normal 2 2 29 5 4 3" xfId="36135"/>
    <cellStyle name="Normal 2 2 29 5 5" xfId="3636"/>
    <cellStyle name="Normal 2 2 29 5 5 2" xfId="24135"/>
    <cellStyle name="Normal 2 2 29 5 5 3" xfId="36136"/>
    <cellStyle name="Normal 2 2 29 5 6" xfId="3637"/>
    <cellStyle name="Normal 2 2 29 5 6 2" xfId="24136"/>
    <cellStyle name="Normal 2 2 29 5 6 3" xfId="36137"/>
    <cellStyle name="Normal 2 2 29 5 7" xfId="3638"/>
    <cellStyle name="Normal 2 2 29 5 7 2" xfId="24137"/>
    <cellStyle name="Normal 2 2 29 5 7 3" xfId="36138"/>
    <cellStyle name="Normal 2 2 29 5 8" xfId="3639"/>
    <cellStyle name="Normal 2 2 29 5 8 2" xfId="24138"/>
    <cellStyle name="Normal 2 2 29 5 8 3" xfId="36139"/>
    <cellStyle name="Normal 2 2 29 5 9" xfId="24131"/>
    <cellStyle name="Normal 2 2 29 6" xfId="3640"/>
    <cellStyle name="Normal 2 2 29 6 10" xfId="36140"/>
    <cellStyle name="Normal 2 2 29 6 2" xfId="3641"/>
    <cellStyle name="Normal 2 2 29 6 2 2" xfId="24140"/>
    <cellStyle name="Normal 2 2 29 6 2 3" xfId="36141"/>
    <cellStyle name="Normal 2 2 29 6 3" xfId="3642"/>
    <cellStyle name="Normal 2 2 29 6 3 2" xfId="24141"/>
    <cellStyle name="Normal 2 2 29 6 3 3" xfId="36142"/>
    <cellStyle name="Normal 2 2 29 6 4" xfId="3643"/>
    <cellStyle name="Normal 2 2 29 6 4 2" xfId="24142"/>
    <cellStyle name="Normal 2 2 29 6 4 3" xfId="36143"/>
    <cellStyle name="Normal 2 2 29 6 5" xfId="3644"/>
    <cellStyle name="Normal 2 2 29 6 5 2" xfId="24143"/>
    <cellStyle name="Normal 2 2 29 6 5 3" xfId="36144"/>
    <cellStyle name="Normal 2 2 29 6 6" xfId="3645"/>
    <cellStyle name="Normal 2 2 29 6 6 2" xfId="24144"/>
    <cellStyle name="Normal 2 2 29 6 6 3" xfId="36145"/>
    <cellStyle name="Normal 2 2 29 6 7" xfId="3646"/>
    <cellStyle name="Normal 2 2 29 6 7 2" xfId="24145"/>
    <cellStyle name="Normal 2 2 29 6 7 3" xfId="36146"/>
    <cellStyle name="Normal 2 2 29 6 8" xfId="3647"/>
    <cellStyle name="Normal 2 2 29 6 8 2" xfId="24146"/>
    <cellStyle name="Normal 2 2 29 6 8 3" xfId="36147"/>
    <cellStyle name="Normal 2 2 29 6 9" xfId="24139"/>
    <cellStyle name="Normal 2 2 29 7" xfId="3648"/>
    <cellStyle name="Normal 2 2 29 7 2" xfId="24147"/>
    <cellStyle name="Normal 2 2 29 7 3" xfId="36148"/>
    <cellStyle name="Normal 2 2 29 8" xfId="3649"/>
    <cellStyle name="Normal 2 2 29 8 2" xfId="24148"/>
    <cellStyle name="Normal 2 2 29 8 3" xfId="36149"/>
    <cellStyle name="Normal 2 2 29 9" xfId="3650"/>
    <cellStyle name="Normal 2 2 29 9 2" xfId="24149"/>
    <cellStyle name="Normal 2 2 29 9 3" xfId="36150"/>
    <cellStyle name="Normal 2 2 3" xfId="1"/>
    <cellStyle name="Normal 2 2 3 10" xfId="3651"/>
    <cellStyle name="Normal 2 2 3 10 2" xfId="24150"/>
    <cellStyle name="Normal 2 2 3 10 3" xfId="36151"/>
    <cellStyle name="Normal 2 2 3 11" xfId="3652"/>
    <cellStyle name="Normal 2 2 3 11 2" xfId="24151"/>
    <cellStyle name="Normal 2 2 3 11 3" xfId="36152"/>
    <cellStyle name="Normal 2 2 3 12" xfId="3653"/>
    <cellStyle name="Normal 2 2 3 12 2" xfId="24152"/>
    <cellStyle name="Normal 2 2 3 12 3" xfId="36153"/>
    <cellStyle name="Normal 2 2 3 13" xfId="3654"/>
    <cellStyle name="Normal 2 2 3 13 2" xfId="24153"/>
    <cellStyle name="Normal 2 2 3 13 3" xfId="36154"/>
    <cellStyle name="Normal 2 2 3 14" xfId="3655"/>
    <cellStyle name="Normal 2 2 3 14 2" xfId="24154"/>
    <cellStyle name="Normal 2 2 3 14 3" xfId="36155"/>
    <cellStyle name="Normal 2 2 3 15" xfId="22709"/>
    <cellStyle name="Normal 2 2 3 16" xfId="34710"/>
    <cellStyle name="Normal 2 2 3 2" xfId="3656"/>
    <cellStyle name="Normal 2 2 3 2 10" xfId="36156"/>
    <cellStyle name="Normal 2 2 3 2 2" xfId="3657"/>
    <cellStyle name="Normal 2 2 3 2 2 2" xfId="24156"/>
    <cellStyle name="Normal 2 2 3 2 2 3" xfId="36157"/>
    <cellStyle name="Normal 2 2 3 2 3" xfId="3658"/>
    <cellStyle name="Normal 2 2 3 2 3 2" xfId="24157"/>
    <cellStyle name="Normal 2 2 3 2 3 3" xfId="36158"/>
    <cellStyle name="Normal 2 2 3 2 4" xfId="3659"/>
    <cellStyle name="Normal 2 2 3 2 4 2" xfId="24158"/>
    <cellStyle name="Normal 2 2 3 2 4 3" xfId="36159"/>
    <cellStyle name="Normal 2 2 3 2 5" xfId="3660"/>
    <cellStyle name="Normal 2 2 3 2 5 2" xfId="24159"/>
    <cellStyle name="Normal 2 2 3 2 5 3" xfId="36160"/>
    <cellStyle name="Normal 2 2 3 2 6" xfId="3661"/>
    <cellStyle name="Normal 2 2 3 2 6 2" xfId="24160"/>
    <cellStyle name="Normal 2 2 3 2 6 3" xfId="36161"/>
    <cellStyle name="Normal 2 2 3 2 7" xfId="3662"/>
    <cellStyle name="Normal 2 2 3 2 7 2" xfId="24161"/>
    <cellStyle name="Normal 2 2 3 2 7 3" xfId="36162"/>
    <cellStyle name="Normal 2 2 3 2 8" xfId="3663"/>
    <cellStyle name="Normal 2 2 3 2 8 2" xfId="24162"/>
    <cellStyle name="Normal 2 2 3 2 8 3" xfId="36163"/>
    <cellStyle name="Normal 2 2 3 2 9" xfId="24155"/>
    <cellStyle name="Normal 2 2 3 3" xfId="3664"/>
    <cellStyle name="Normal 2 2 3 3 10" xfId="36164"/>
    <cellStyle name="Normal 2 2 3 3 2" xfId="3665"/>
    <cellStyle name="Normal 2 2 3 3 2 2" xfId="24164"/>
    <cellStyle name="Normal 2 2 3 3 2 3" xfId="36165"/>
    <cellStyle name="Normal 2 2 3 3 3" xfId="3666"/>
    <cellStyle name="Normal 2 2 3 3 3 2" xfId="24165"/>
    <cellStyle name="Normal 2 2 3 3 3 3" xfId="36166"/>
    <cellStyle name="Normal 2 2 3 3 4" xfId="3667"/>
    <cellStyle name="Normal 2 2 3 3 4 2" xfId="24166"/>
    <cellStyle name="Normal 2 2 3 3 4 3" xfId="36167"/>
    <cellStyle name="Normal 2 2 3 3 5" xfId="3668"/>
    <cellStyle name="Normal 2 2 3 3 5 2" xfId="24167"/>
    <cellStyle name="Normal 2 2 3 3 5 3" xfId="36168"/>
    <cellStyle name="Normal 2 2 3 3 6" xfId="3669"/>
    <cellStyle name="Normal 2 2 3 3 6 2" xfId="24168"/>
    <cellStyle name="Normal 2 2 3 3 6 3" xfId="36169"/>
    <cellStyle name="Normal 2 2 3 3 7" xfId="3670"/>
    <cellStyle name="Normal 2 2 3 3 7 2" xfId="24169"/>
    <cellStyle name="Normal 2 2 3 3 7 3" xfId="36170"/>
    <cellStyle name="Normal 2 2 3 3 8" xfId="3671"/>
    <cellStyle name="Normal 2 2 3 3 8 2" xfId="24170"/>
    <cellStyle name="Normal 2 2 3 3 8 3" xfId="36171"/>
    <cellStyle name="Normal 2 2 3 3 9" xfId="24163"/>
    <cellStyle name="Normal 2 2 3 4" xfId="3672"/>
    <cellStyle name="Normal 2 2 3 4 10" xfId="36172"/>
    <cellStyle name="Normal 2 2 3 4 2" xfId="3673"/>
    <cellStyle name="Normal 2 2 3 4 2 2" xfId="24172"/>
    <cellStyle name="Normal 2 2 3 4 2 3" xfId="36173"/>
    <cellStyle name="Normal 2 2 3 4 3" xfId="3674"/>
    <cellStyle name="Normal 2 2 3 4 3 2" xfId="24173"/>
    <cellStyle name="Normal 2 2 3 4 3 3" xfId="36174"/>
    <cellStyle name="Normal 2 2 3 4 4" xfId="3675"/>
    <cellStyle name="Normal 2 2 3 4 4 2" xfId="24174"/>
    <cellStyle name="Normal 2 2 3 4 4 3" xfId="36175"/>
    <cellStyle name="Normal 2 2 3 4 5" xfId="3676"/>
    <cellStyle name="Normal 2 2 3 4 5 2" xfId="24175"/>
    <cellStyle name="Normal 2 2 3 4 5 3" xfId="36176"/>
    <cellStyle name="Normal 2 2 3 4 6" xfId="3677"/>
    <cellStyle name="Normal 2 2 3 4 6 2" xfId="24176"/>
    <cellStyle name="Normal 2 2 3 4 6 3" xfId="36177"/>
    <cellStyle name="Normal 2 2 3 4 7" xfId="3678"/>
    <cellStyle name="Normal 2 2 3 4 7 2" xfId="24177"/>
    <cellStyle name="Normal 2 2 3 4 7 3" xfId="36178"/>
    <cellStyle name="Normal 2 2 3 4 8" xfId="3679"/>
    <cellStyle name="Normal 2 2 3 4 8 2" xfId="24178"/>
    <cellStyle name="Normal 2 2 3 4 8 3" xfId="36179"/>
    <cellStyle name="Normal 2 2 3 4 9" xfId="24171"/>
    <cellStyle name="Normal 2 2 3 5" xfId="3680"/>
    <cellStyle name="Normal 2 2 3 5 10" xfId="36180"/>
    <cellStyle name="Normal 2 2 3 5 2" xfId="3681"/>
    <cellStyle name="Normal 2 2 3 5 2 2" xfId="24180"/>
    <cellStyle name="Normal 2 2 3 5 2 3" xfId="36181"/>
    <cellStyle name="Normal 2 2 3 5 3" xfId="3682"/>
    <cellStyle name="Normal 2 2 3 5 3 2" xfId="24181"/>
    <cellStyle name="Normal 2 2 3 5 3 3" xfId="36182"/>
    <cellStyle name="Normal 2 2 3 5 4" xfId="3683"/>
    <cellStyle name="Normal 2 2 3 5 4 2" xfId="24182"/>
    <cellStyle name="Normal 2 2 3 5 4 3" xfId="36183"/>
    <cellStyle name="Normal 2 2 3 5 5" xfId="3684"/>
    <cellStyle name="Normal 2 2 3 5 5 2" xfId="24183"/>
    <cellStyle name="Normal 2 2 3 5 5 3" xfId="36184"/>
    <cellStyle name="Normal 2 2 3 5 6" xfId="3685"/>
    <cellStyle name="Normal 2 2 3 5 6 2" xfId="24184"/>
    <cellStyle name="Normal 2 2 3 5 6 3" xfId="36185"/>
    <cellStyle name="Normal 2 2 3 5 7" xfId="3686"/>
    <cellStyle name="Normal 2 2 3 5 7 2" xfId="24185"/>
    <cellStyle name="Normal 2 2 3 5 7 3" xfId="36186"/>
    <cellStyle name="Normal 2 2 3 5 8" xfId="3687"/>
    <cellStyle name="Normal 2 2 3 5 8 2" xfId="24186"/>
    <cellStyle name="Normal 2 2 3 5 8 3" xfId="36187"/>
    <cellStyle name="Normal 2 2 3 5 9" xfId="24179"/>
    <cellStyle name="Normal 2 2 3 6" xfId="3688"/>
    <cellStyle name="Normal 2 2 3 6 10" xfId="36188"/>
    <cellStyle name="Normal 2 2 3 6 2" xfId="3689"/>
    <cellStyle name="Normal 2 2 3 6 2 2" xfId="24188"/>
    <cellStyle name="Normal 2 2 3 6 2 3" xfId="36189"/>
    <cellStyle name="Normal 2 2 3 6 3" xfId="3690"/>
    <cellStyle name="Normal 2 2 3 6 3 2" xfId="24189"/>
    <cellStyle name="Normal 2 2 3 6 3 3" xfId="36190"/>
    <cellStyle name="Normal 2 2 3 6 4" xfId="3691"/>
    <cellStyle name="Normal 2 2 3 6 4 2" xfId="24190"/>
    <cellStyle name="Normal 2 2 3 6 4 3" xfId="36191"/>
    <cellStyle name="Normal 2 2 3 6 5" xfId="3692"/>
    <cellStyle name="Normal 2 2 3 6 5 2" xfId="24191"/>
    <cellStyle name="Normal 2 2 3 6 5 3" xfId="36192"/>
    <cellStyle name="Normal 2 2 3 6 6" xfId="3693"/>
    <cellStyle name="Normal 2 2 3 6 6 2" xfId="24192"/>
    <cellStyle name="Normal 2 2 3 6 6 3" xfId="36193"/>
    <cellStyle name="Normal 2 2 3 6 7" xfId="3694"/>
    <cellStyle name="Normal 2 2 3 6 7 2" xfId="24193"/>
    <cellStyle name="Normal 2 2 3 6 7 3" xfId="36194"/>
    <cellStyle name="Normal 2 2 3 6 8" xfId="3695"/>
    <cellStyle name="Normal 2 2 3 6 8 2" xfId="24194"/>
    <cellStyle name="Normal 2 2 3 6 8 3" xfId="36195"/>
    <cellStyle name="Normal 2 2 3 6 9" xfId="24187"/>
    <cellStyle name="Normal 2 2 3 7" xfId="3696"/>
    <cellStyle name="Normal 2 2 3 7 10" xfId="36196"/>
    <cellStyle name="Normal 2 2 3 7 2" xfId="3697"/>
    <cellStyle name="Normal 2 2 3 7 2 2" xfId="24196"/>
    <cellStyle name="Normal 2 2 3 7 2 3" xfId="36197"/>
    <cellStyle name="Normal 2 2 3 7 3" xfId="3698"/>
    <cellStyle name="Normal 2 2 3 7 3 2" xfId="24197"/>
    <cellStyle name="Normal 2 2 3 7 3 3" xfId="36198"/>
    <cellStyle name="Normal 2 2 3 7 4" xfId="3699"/>
    <cellStyle name="Normal 2 2 3 7 4 2" xfId="24198"/>
    <cellStyle name="Normal 2 2 3 7 4 3" xfId="36199"/>
    <cellStyle name="Normal 2 2 3 7 5" xfId="3700"/>
    <cellStyle name="Normal 2 2 3 7 5 2" xfId="24199"/>
    <cellStyle name="Normal 2 2 3 7 5 3" xfId="36200"/>
    <cellStyle name="Normal 2 2 3 7 6" xfId="3701"/>
    <cellStyle name="Normal 2 2 3 7 6 2" xfId="24200"/>
    <cellStyle name="Normal 2 2 3 7 6 3" xfId="36201"/>
    <cellStyle name="Normal 2 2 3 7 7" xfId="3702"/>
    <cellStyle name="Normal 2 2 3 7 7 2" xfId="24201"/>
    <cellStyle name="Normal 2 2 3 7 7 3" xfId="36202"/>
    <cellStyle name="Normal 2 2 3 7 8" xfId="3703"/>
    <cellStyle name="Normal 2 2 3 7 8 2" xfId="24202"/>
    <cellStyle name="Normal 2 2 3 7 8 3" xfId="36203"/>
    <cellStyle name="Normal 2 2 3 7 9" xfId="24195"/>
    <cellStyle name="Normal 2 2 3 8" xfId="3704"/>
    <cellStyle name="Normal 2 2 3 8 2" xfId="24203"/>
    <cellStyle name="Normal 2 2 3 8 3" xfId="36204"/>
    <cellStyle name="Normal 2 2 3 9" xfId="3705"/>
    <cellStyle name="Normal 2 2 3 9 2" xfId="24204"/>
    <cellStyle name="Normal 2 2 3 9 3" xfId="36205"/>
    <cellStyle name="Normal 2 2 30" xfId="3706"/>
    <cellStyle name="Normal 2 2 30 10" xfId="3707"/>
    <cellStyle name="Normal 2 2 30 10 2" xfId="24206"/>
    <cellStyle name="Normal 2 2 30 10 3" xfId="36207"/>
    <cellStyle name="Normal 2 2 30 11" xfId="3708"/>
    <cellStyle name="Normal 2 2 30 11 2" xfId="24207"/>
    <cellStyle name="Normal 2 2 30 11 3" xfId="36208"/>
    <cellStyle name="Normal 2 2 30 12" xfId="3709"/>
    <cellStyle name="Normal 2 2 30 12 2" xfId="24208"/>
    <cellStyle name="Normal 2 2 30 12 3" xfId="36209"/>
    <cellStyle name="Normal 2 2 30 13" xfId="3710"/>
    <cellStyle name="Normal 2 2 30 13 2" xfId="24209"/>
    <cellStyle name="Normal 2 2 30 13 3" xfId="36210"/>
    <cellStyle name="Normal 2 2 30 14" xfId="24205"/>
    <cellStyle name="Normal 2 2 30 15" xfId="36206"/>
    <cellStyle name="Normal 2 2 30 2" xfId="3711"/>
    <cellStyle name="Normal 2 2 30 2 10" xfId="36211"/>
    <cellStyle name="Normal 2 2 30 2 2" xfId="3712"/>
    <cellStyle name="Normal 2 2 30 2 2 2" xfId="24211"/>
    <cellStyle name="Normal 2 2 30 2 2 3" xfId="36212"/>
    <cellStyle name="Normal 2 2 30 2 3" xfId="3713"/>
    <cellStyle name="Normal 2 2 30 2 3 2" xfId="24212"/>
    <cellStyle name="Normal 2 2 30 2 3 3" xfId="36213"/>
    <cellStyle name="Normal 2 2 30 2 4" xfId="3714"/>
    <cellStyle name="Normal 2 2 30 2 4 2" xfId="24213"/>
    <cellStyle name="Normal 2 2 30 2 4 3" xfId="36214"/>
    <cellStyle name="Normal 2 2 30 2 5" xfId="3715"/>
    <cellStyle name="Normal 2 2 30 2 5 2" xfId="24214"/>
    <cellStyle name="Normal 2 2 30 2 5 3" xfId="36215"/>
    <cellStyle name="Normal 2 2 30 2 6" xfId="3716"/>
    <cellStyle name="Normal 2 2 30 2 6 2" xfId="24215"/>
    <cellStyle name="Normal 2 2 30 2 6 3" xfId="36216"/>
    <cellStyle name="Normal 2 2 30 2 7" xfId="3717"/>
    <cellStyle name="Normal 2 2 30 2 7 2" xfId="24216"/>
    <cellStyle name="Normal 2 2 30 2 7 3" xfId="36217"/>
    <cellStyle name="Normal 2 2 30 2 8" xfId="3718"/>
    <cellStyle name="Normal 2 2 30 2 8 2" xfId="24217"/>
    <cellStyle name="Normal 2 2 30 2 8 3" xfId="36218"/>
    <cellStyle name="Normal 2 2 30 2 9" xfId="24210"/>
    <cellStyle name="Normal 2 2 30 3" xfId="3719"/>
    <cellStyle name="Normal 2 2 30 3 10" xfId="36219"/>
    <cellStyle name="Normal 2 2 30 3 2" xfId="3720"/>
    <cellStyle name="Normal 2 2 30 3 2 2" xfId="24219"/>
    <cellStyle name="Normal 2 2 30 3 2 3" xfId="36220"/>
    <cellStyle name="Normal 2 2 30 3 3" xfId="3721"/>
    <cellStyle name="Normal 2 2 30 3 3 2" xfId="24220"/>
    <cellStyle name="Normal 2 2 30 3 3 3" xfId="36221"/>
    <cellStyle name="Normal 2 2 30 3 4" xfId="3722"/>
    <cellStyle name="Normal 2 2 30 3 4 2" xfId="24221"/>
    <cellStyle name="Normal 2 2 30 3 4 3" xfId="36222"/>
    <cellStyle name="Normal 2 2 30 3 5" xfId="3723"/>
    <cellStyle name="Normal 2 2 30 3 5 2" xfId="24222"/>
    <cellStyle name="Normal 2 2 30 3 5 3" xfId="36223"/>
    <cellStyle name="Normal 2 2 30 3 6" xfId="3724"/>
    <cellStyle name="Normal 2 2 30 3 6 2" xfId="24223"/>
    <cellStyle name="Normal 2 2 30 3 6 3" xfId="36224"/>
    <cellStyle name="Normal 2 2 30 3 7" xfId="3725"/>
    <cellStyle name="Normal 2 2 30 3 7 2" xfId="24224"/>
    <cellStyle name="Normal 2 2 30 3 7 3" xfId="36225"/>
    <cellStyle name="Normal 2 2 30 3 8" xfId="3726"/>
    <cellStyle name="Normal 2 2 30 3 8 2" xfId="24225"/>
    <cellStyle name="Normal 2 2 30 3 8 3" xfId="36226"/>
    <cellStyle name="Normal 2 2 30 3 9" xfId="24218"/>
    <cellStyle name="Normal 2 2 30 4" xfId="3727"/>
    <cellStyle name="Normal 2 2 30 4 10" xfId="36227"/>
    <cellStyle name="Normal 2 2 30 4 2" xfId="3728"/>
    <cellStyle name="Normal 2 2 30 4 2 2" xfId="24227"/>
    <cellStyle name="Normal 2 2 30 4 2 3" xfId="36228"/>
    <cellStyle name="Normal 2 2 30 4 3" xfId="3729"/>
    <cellStyle name="Normal 2 2 30 4 3 2" xfId="24228"/>
    <cellStyle name="Normal 2 2 30 4 3 3" xfId="36229"/>
    <cellStyle name="Normal 2 2 30 4 4" xfId="3730"/>
    <cellStyle name="Normal 2 2 30 4 4 2" xfId="24229"/>
    <cellStyle name="Normal 2 2 30 4 4 3" xfId="36230"/>
    <cellStyle name="Normal 2 2 30 4 5" xfId="3731"/>
    <cellStyle name="Normal 2 2 30 4 5 2" xfId="24230"/>
    <cellStyle name="Normal 2 2 30 4 5 3" xfId="36231"/>
    <cellStyle name="Normal 2 2 30 4 6" xfId="3732"/>
    <cellStyle name="Normal 2 2 30 4 6 2" xfId="24231"/>
    <cellStyle name="Normal 2 2 30 4 6 3" xfId="36232"/>
    <cellStyle name="Normal 2 2 30 4 7" xfId="3733"/>
    <cellStyle name="Normal 2 2 30 4 7 2" xfId="24232"/>
    <cellStyle name="Normal 2 2 30 4 7 3" xfId="36233"/>
    <cellStyle name="Normal 2 2 30 4 8" xfId="3734"/>
    <cellStyle name="Normal 2 2 30 4 8 2" xfId="24233"/>
    <cellStyle name="Normal 2 2 30 4 8 3" xfId="36234"/>
    <cellStyle name="Normal 2 2 30 4 9" xfId="24226"/>
    <cellStyle name="Normal 2 2 30 5" xfId="3735"/>
    <cellStyle name="Normal 2 2 30 5 10" xfId="36235"/>
    <cellStyle name="Normal 2 2 30 5 2" xfId="3736"/>
    <cellStyle name="Normal 2 2 30 5 2 2" xfId="24235"/>
    <cellStyle name="Normal 2 2 30 5 2 3" xfId="36236"/>
    <cellStyle name="Normal 2 2 30 5 3" xfId="3737"/>
    <cellStyle name="Normal 2 2 30 5 3 2" xfId="24236"/>
    <cellStyle name="Normal 2 2 30 5 3 3" xfId="36237"/>
    <cellStyle name="Normal 2 2 30 5 4" xfId="3738"/>
    <cellStyle name="Normal 2 2 30 5 4 2" xfId="24237"/>
    <cellStyle name="Normal 2 2 30 5 4 3" xfId="36238"/>
    <cellStyle name="Normal 2 2 30 5 5" xfId="3739"/>
    <cellStyle name="Normal 2 2 30 5 5 2" xfId="24238"/>
    <cellStyle name="Normal 2 2 30 5 5 3" xfId="36239"/>
    <cellStyle name="Normal 2 2 30 5 6" xfId="3740"/>
    <cellStyle name="Normal 2 2 30 5 6 2" xfId="24239"/>
    <cellStyle name="Normal 2 2 30 5 6 3" xfId="36240"/>
    <cellStyle name="Normal 2 2 30 5 7" xfId="3741"/>
    <cellStyle name="Normal 2 2 30 5 7 2" xfId="24240"/>
    <cellStyle name="Normal 2 2 30 5 7 3" xfId="36241"/>
    <cellStyle name="Normal 2 2 30 5 8" xfId="3742"/>
    <cellStyle name="Normal 2 2 30 5 8 2" xfId="24241"/>
    <cellStyle name="Normal 2 2 30 5 8 3" xfId="36242"/>
    <cellStyle name="Normal 2 2 30 5 9" xfId="24234"/>
    <cellStyle name="Normal 2 2 30 6" xfId="3743"/>
    <cellStyle name="Normal 2 2 30 6 10" xfId="36243"/>
    <cellStyle name="Normal 2 2 30 6 2" xfId="3744"/>
    <cellStyle name="Normal 2 2 30 6 2 2" xfId="24243"/>
    <cellStyle name="Normal 2 2 30 6 2 3" xfId="36244"/>
    <cellStyle name="Normal 2 2 30 6 3" xfId="3745"/>
    <cellStyle name="Normal 2 2 30 6 3 2" xfId="24244"/>
    <cellStyle name="Normal 2 2 30 6 3 3" xfId="36245"/>
    <cellStyle name="Normal 2 2 30 6 4" xfId="3746"/>
    <cellStyle name="Normal 2 2 30 6 4 2" xfId="24245"/>
    <cellStyle name="Normal 2 2 30 6 4 3" xfId="36246"/>
    <cellStyle name="Normal 2 2 30 6 5" xfId="3747"/>
    <cellStyle name="Normal 2 2 30 6 5 2" xfId="24246"/>
    <cellStyle name="Normal 2 2 30 6 5 3" xfId="36247"/>
    <cellStyle name="Normal 2 2 30 6 6" xfId="3748"/>
    <cellStyle name="Normal 2 2 30 6 6 2" xfId="24247"/>
    <cellStyle name="Normal 2 2 30 6 6 3" xfId="36248"/>
    <cellStyle name="Normal 2 2 30 6 7" xfId="3749"/>
    <cellStyle name="Normal 2 2 30 6 7 2" xfId="24248"/>
    <cellStyle name="Normal 2 2 30 6 7 3" xfId="36249"/>
    <cellStyle name="Normal 2 2 30 6 8" xfId="3750"/>
    <cellStyle name="Normal 2 2 30 6 8 2" xfId="24249"/>
    <cellStyle name="Normal 2 2 30 6 8 3" xfId="36250"/>
    <cellStyle name="Normal 2 2 30 6 9" xfId="24242"/>
    <cellStyle name="Normal 2 2 30 7" xfId="3751"/>
    <cellStyle name="Normal 2 2 30 7 2" xfId="24250"/>
    <cellStyle name="Normal 2 2 30 7 3" xfId="36251"/>
    <cellStyle name="Normal 2 2 30 8" xfId="3752"/>
    <cellStyle name="Normal 2 2 30 8 2" xfId="24251"/>
    <cellStyle name="Normal 2 2 30 8 3" xfId="36252"/>
    <cellStyle name="Normal 2 2 30 9" xfId="3753"/>
    <cellStyle name="Normal 2 2 30 9 2" xfId="24252"/>
    <cellStyle name="Normal 2 2 30 9 3" xfId="36253"/>
    <cellStyle name="Normal 2 2 31" xfId="3754"/>
    <cellStyle name="Normal 2 2 31 10" xfId="3755"/>
    <cellStyle name="Normal 2 2 31 10 2" xfId="24254"/>
    <cellStyle name="Normal 2 2 31 10 3" xfId="36255"/>
    <cellStyle name="Normal 2 2 31 11" xfId="3756"/>
    <cellStyle name="Normal 2 2 31 11 2" xfId="24255"/>
    <cellStyle name="Normal 2 2 31 11 3" xfId="36256"/>
    <cellStyle name="Normal 2 2 31 12" xfId="3757"/>
    <cellStyle name="Normal 2 2 31 12 2" xfId="24256"/>
    <cellStyle name="Normal 2 2 31 12 3" xfId="36257"/>
    <cellStyle name="Normal 2 2 31 13" xfId="3758"/>
    <cellStyle name="Normal 2 2 31 13 2" xfId="24257"/>
    <cellStyle name="Normal 2 2 31 13 3" xfId="36258"/>
    <cellStyle name="Normal 2 2 31 14" xfId="24253"/>
    <cellStyle name="Normal 2 2 31 15" xfId="36254"/>
    <cellStyle name="Normal 2 2 31 2" xfId="3759"/>
    <cellStyle name="Normal 2 2 31 2 10" xfId="36259"/>
    <cellStyle name="Normal 2 2 31 2 2" xfId="3760"/>
    <cellStyle name="Normal 2 2 31 2 2 2" xfId="24259"/>
    <cellStyle name="Normal 2 2 31 2 2 3" xfId="36260"/>
    <cellStyle name="Normal 2 2 31 2 3" xfId="3761"/>
    <cellStyle name="Normal 2 2 31 2 3 2" xfId="24260"/>
    <cellStyle name="Normal 2 2 31 2 3 3" xfId="36261"/>
    <cellStyle name="Normal 2 2 31 2 4" xfId="3762"/>
    <cellStyle name="Normal 2 2 31 2 4 2" xfId="24261"/>
    <cellStyle name="Normal 2 2 31 2 4 3" xfId="36262"/>
    <cellStyle name="Normal 2 2 31 2 5" xfId="3763"/>
    <cellStyle name="Normal 2 2 31 2 5 2" xfId="24262"/>
    <cellStyle name="Normal 2 2 31 2 5 3" xfId="36263"/>
    <cellStyle name="Normal 2 2 31 2 6" xfId="3764"/>
    <cellStyle name="Normal 2 2 31 2 6 2" xfId="24263"/>
    <cellStyle name="Normal 2 2 31 2 6 3" xfId="36264"/>
    <cellStyle name="Normal 2 2 31 2 7" xfId="3765"/>
    <cellStyle name="Normal 2 2 31 2 7 2" xfId="24264"/>
    <cellStyle name="Normal 2 2 31 2 7 3" xfId="36265"/>
    <cellStyle name="Normal 2 2 31 2 8" xfId="3766"/>
    <cellStyle name="Normal 2 2 31 2 8 2" xfId="24265"/>
    <cellStyle name="Normal 2 2 31 2 8 3" xfId="36266"/>
    <cellStyle name="Normal 2 2 31 2 9" xfId="24258"/>
    <cellStyle name="Normal 2 2 31 3" xfId="3767"/>
    <cellStyle name="Normal 2 2 31 3 10" xfId="36267"/>
    <cellStyle name="Normal 2 2 31 3 2" xfId="3768"/>
    <cellStyle name="Normal 2 2 31 3 2 2" xfId="24267"/>
    <cellStyle name="Normal 2 2 31 3 2 3" xfId="36268"/>
    <cellStyle name="Normal 2 2 31 3 3" xfId="3769"/>
    <cellStyle name="Normal 2 2 31 3 3 2" xfId="24268"/>
    <cellStyle name="Normal 2 2 31 3 3 3" xfId="36269"/>
    <cellStyle name="Normal 2 2 31 3 4" xfId="3770"/>
    <cellStyle name="Normal 2 2 31 3 4 2" xfId="24269"/>
    <cellStyle name="Normal 2 2 31 3 4 3" xfId="36270"/>
    <cellStyle name="Normal 2 2 31 3 5" xfId="3771"/>
    <cellStyle name="Normal 2 2 31 3 5 2" xfId="24270"/>
    <cellStyle name="Normal 2 2 31 3 5 3" xfId="36271"/>
    <cellStyle name="Normal 2 2 31 3 6" xfId="3772"/>
    <cellStyle name="Normal 2 2 31 3 6 2" xfId="24271"/>
    <cellStyle name="Normal 2 2 31 3 6 3" xfId="36272"/>
    <cellStyle name="Normal 2 2 31 3 7" xfId="3773"/>
    <cellStyle name="Normal 2 2 31 3 7 2" xfId="24272"/>
    <cellStyle name="Normal 2 2 31 3 7 3" xfId="36273"/>
    <cellStyle name="Normal 2 2 31 3 8" xfId="3774"/>
    <cellStyle name="Normal 2 2 31 3 8 2" xfId="24273"/>
    <cellStyle name="Normal 2 2 31 3 8 3" xfId="36274"/>
    <cellStyle name="Normal 2 2 31 3 9" xfId="24266"/>
    <cellStyle name="Normal 2 2 31 4" xfId="3775"/>
    <cellStyle name="Normal 2 2 31 4 10" xfId="36275"/>
    <cellStyle name="Normal 2 2 31 4 2" xfId="3776"/>
    <cellStyle name="Normal 2 2 31 4 2 2" xfId="24275"/>
    <cellStyle name="Normal 2 2 31 4 2 3" xfId="36276"/>
    <cellStyle name="Normal 2 2 31 4 3" xfId="3777"/>
    <cellStyle name="Normal 2 2 31 4 3 2" xfId="24276"/>
    <cellStyle name="Normal 2 2 31 4 3 3" xfId="36277"/>
    <cellStyle name="Normal 2 2 31 4 4" xfId="3778"/>
    <cellStyle name="Normal 2 2 31 4 4 2" xfId="24277"/>
    <cellStyle name="Normal 2 2 31 4 4 3" xfId="36278"/>
    <cellStyle name="Normal 2 2 31 4 5" xfId="3779"/>
    <cellStyle name="Normal 2 2 31 4 5 2" xfId="24278"/>
    <cellStyle name="Normal 2 2 31 4 5 3" xfId="36279"/>
    <cellStyle name="Normal 2 2 31 4 6" xfId="3780"/>
    <cellStyle name="Normal 2 2 31 4 6 2" xfId="24279"/>
    <cellStyle name="Normal 2 2 31 4 6 3" xfId="36280"/>
    <cellStyle name="Normal 2 2 31 4 7" xfId="3781"/>
    <cellStyle name="Normal 2 2 31 4 7 2" xfId="24280"/>
    <cellStyle name="Normal 2 2 31 4 7 3" xfId="36281"/>
    <cellStyle name="Normal 2 2 31 4 8" xfId="3782"/>
    <cellStyle name="Normal 2 2 31 4 8 2" xfId="24281"/>
    <cellStyle name="Normal 2 2 31 4 8 3" xfId="36282"/>
    <cellStyle name="Normal 2 2 31 4 9" xfId="24274"/>
    <cellStyle name="Normal 2 2 31 5" xfId="3783"/>
    <cellStyle name="Normal 2 2 31 5 10" xfId="36283"/>
    <cellStyle name="Normal 2 2 31 5 2" xfId="3784"/>
    <cellStyle name="Normal 2 2 31 5 2 2" xfId="24283"/>
    <cellStyle name="Normal 2 2 31 5 2 3" xfId="36284"/>
    <cellStyle name="Normal 2 2 31 5 3" xfId="3785"/>
    <cellStyle name="Normal 2 2 31 5 3 2" xfId="24284"/>
    <cellStyle name="Normal 2 2 31 5 3 3" xfId="36285"/>
    <cellStyle name="Normal 2 2 31 5 4" xfId="3786"/>
    <cellStyle name="Normal 2 2 31 5 4 2" xfId="24285"/>
    <cellStyle name="Normal 2 2 31 5 4 3" xfId="36286"/>
    <cellStyle name="Normal 2 2 31 5 5" xfId="3787"/>
    <cellStyle name="Normal 2 2 31 5 5 2" xfId="24286"/>
    <cellStyle name="Normal 2 2 31 5 5 3" xfId="36287"/>
    <cellStyle name="Normal 2 2 31 5 6" xfId="3788"/>
    <cellStyle name="Normal 2 2 31 5 6 2" xfId="24287"/>
    <cellStyle name="Normal 2 2 31 5 6 3" xfId="36288"/>
    <cellStyle name="Normal 2 2 31 5 7" xfId="3789"/>
    <cellStyle name="Normal 2 2 31 5 7 2" xfId="24288"/>
    <cellStyle name="Normal 2 2 31 5 7 3" xfId="36289"/>
    <cellStyle name="Normal 2 2 31 5 8" xfId="3790"/>
    <cellStyle name="Normal 2 2 31 5 8 2" xfId="24289"/>
    <cellStyle name="Normal 2 2 31 5 8 3" xfId="36290"/>
    <cellStyle name="Normal 2 2 31 5 9" xfId="24282"/>
    <cellStyle name="Normal 2 2 31 6" xfId="3791"/>
    <cellStyle name="Normal 2 2 31 6 10" xfId="36291"/>
    <cellStyle name="Normal 2 2 31 6 2" xfId="3792"/>
    <cellStyle name="Normal 2 2 31 6 2 2" xfId="24291"/>
    <cellStyle name="Normal 2 2 31 6 2 3" xfId="36292"/>
    <cellStyle name="Normal 2 2 31 6 3" xfId="3793"/>
    <cellStyle name="Normal 2 2 31 6 3 2" xfId="24292"/>
    <cellStyle name="Normal 2 2 31 6 3 3" xfId="36293"/>
    <cellStyle name="Normal 2 2 31 6 4" xfId="3794"/>
    <cellStyle name="Normal 2 2 31 6 4 2" xfId="24293"/>
    <cellStyle name="Normal 2 2 31 6 4 3" xfId="36294"/>
    <cellStyle name="Normal 2 2 31 6 5" xfId="3795"/>
    <cellStyle name="Normal 2 2 31 6 5 2" xfId="24294"/>
    <cellStyle name="Normal 2 2 31 6 5 3" xfId="36295"/>
    <cellStyle name="Normal 2 2 31 6 6" xfId="3796"/>
    <cellStyle name="Normal 2 2 31 6 6 2" xfId="24295"/>
    <cellStyle name="Normal 2 2 31 6 6 3" xfId="36296"/>
    <cellStyle name="Normal 2 2 31 6 7" xfId="3797"/>
    <cellStyle name="Normal 2 2 31 6 7 2" xfId="24296"/>
    <cellStyle name="Normal 2 2 31 6 7 3" xfId="36297"/>
    <cellStyle name="Normal 2 2 31 6 8" xfId="3798"/>
    <cellStyle name="Normal 2 2 31 6 8 2" xfId="24297"/>
    <cellStyle name="Normal 2 2 31 6 8 3" xfId="36298"/>
    <cellStyle name="Normal 2 2 31 6 9" xfId="24290"/>
    <cellStyle name="Normal 2 2 31 7" xfId="3799"/>
    <cellStyle name="Normal 2 2 31 7 2" xfId="24298"/>
    <cellStyle name="Normal 2 2 31 7 3" xfId="36299"/>
    <cellStyle name="Normal 2 2 31 8" xfId="3800"/>
    <cellStyle name="Normal 2 2 31 8 2" xfId="24299"/>
    <cellStyle name="Normal 2 2 31 8 3" xfId="36300"/>
    <cellStyle name="Normal 2 2 31 9" xfId="3801"/>
    <cellStyle name="Normal 2 2 31 9 2" xfId="24300"/>
    <cellStyle name="Normal 2 2 31 9 3" xfId="36301"/>
    <cellStyle name="Normal 2 2 32" xfId="3802"/>
    <cellStyle name="Normal 2 2 32 10" xfId="3803"/>
    <cellStyle name="Normal 2 2 32 10 2" xfId="24302"/>
    <cellStyle name="Normal 2 2 32 10 3" xfId="36303"/>
    <cellStyle name="Normal 2 2 32 11" xfId="3804"/>
    <cellStyle name="Normal 2 2 32 11 2" xfId="24303"/>
    <cellStyle name="Normal 2 2 32 11 3" xfId="36304"/>
    <cellStyle name="Normal 2 2 32 12" xfId="3805"/>
    <cellStyle name="Normal 2 2 32 12 2" xfId="24304"/>
    <cellStyle name="Normal 2 2 32 12 3" xfId="36305"/>
    <cellStyle name="Normal 2 2 32 13" xfId="3806"/>
    <cellStyle name="Normal 2 2 32 13 2" xfId="24305"/>
    <cellStyle name="Normal 2 2 32 13 3" xfId="36306"/>
    <cellStyle name="Normal 2 2 32 14" xfId="24301"/>
    <cellStyle name="Normal 2 2 32 15" xfId="36302"/>
    <cellStyle name="Normal 2 2 32 2" xfId="3807"/>
    <cellStyle name="Normal 2 2 32 2 10" xfId="36307"/>
    <cellStyle name="Normal 2 2 32 2 2" xfId="3808"/>
    <cellStyle name="Normal 2 2 32 2 2 2" xfId="24307"/>
    <cellStyle name="Normal 2 2 32 2 2 3" xfId="36308"/>
    <cellStyle name="Normal 2 2 32 2 3" xfId="3809"/>
    <cellStyle name="Normal 2 2 32 2 3 2" xfId="24308"/>
    <cellStyle name="Normal 2 2 32 2 3 3" xfId="36309"/>
    <cellStyle name="Normal 2 2 32 2 4" xfId="3810"/>
    <cellStyle name="Normal 2 2 32 2 4 2" xfId="24309"/>
    <cellStyle name="Normal 2 2 32 2 4 3" xfId="36310"/>
    <cellStyle name="Normal 2 2 32 2 5" xfId="3811"/>
    <cellStyle name="Normal 2 2 32 2 5 2" xfId="24310"/>
    <cellStyle name="Normal 2 2 32 2 5 3" xfId="36311"/>
    <cellStyle name="Normal 2 2 32 2 6" xfId="3812"/>
    <cellStyle name="Normal 2 2 32 2 6 2" xfId="24311"/>
    <cellStyle name="Normal 2 2 32 2 6 3" xfId="36312"/>
    <cellStyle name="Normal 2 2 32 2 7" xfId="3813"/>
    <cellStyle name="Normal 2 2 32 2 7 2" xfId="24312"/>
    <cellStyle name="Normal 2 2 32 2 7 3" xfId="36313"/>
    <cellStyle name="Normal 2 2 32 2 8" xfId="3814"/>
    <cellStyle name="Normal 2 2 32 2 8 2" xfId="24313"/>
    <cellStyle name="Normal 2 2 32 2 8 3" xfId="36314"/>
    <cellStyle name="Normal 2 2 32 2 9" xfId="24306"/>
    <cellStyle name="Normal 2 2 32 3" xfId="3815"/>
    <cellStyle name="Normal 2 2 32 3 10" xfId="36315"/>
    <cellStyle name="Normal 2 2 32 3 2" xfId="3816"/>
    <cellStyle name="Normal 2 2 32 3 2 2" xfId="24315"/>
    <cellStyle name="Normal 2 2 32 3 2 3" xfId="36316"/>
    <cellStyle name="Normal 2 2 32 3 3" xfId="3817"/>
    <cellStyle name="Normal 2 2 32 3 3 2" xfId="24316"/>
    <cellStyle name="Normal 2 2 32 3 3 3" xfId="36317"/>
    <cellStyle name="Normal 2 2 32 3 4" xfId="3818"/>
    <cellStyle name="Normal 2 2 32 3 4 2" xfId="24317"/>
    <cellStyle name="Normal 2 2 32 3 4 3" xfId="36318"/>
    <cellStyle name="Normal 2 2 32 3 5" xfId="3819"/>
    <cellStyle name="Normal 2 2 32 3 5 2" xfId="24318"/>
    <cellStyle name="Normal 2 2 32 3 5 3" xfId="36319"/>
    <cellStyle name="Normal 2 2 32 3 6" xfId="3820"/>
    <cellStyle name="Normal 2 2 32 3 6 2" xfId="24319"/>
    <cellStyle name="Normal 2 2 32 3 6 3" xfId="36320"/>
    <cellStyle name="Normal 2 2 32 3 7" xfId="3821"/>
    <cellStyle name="Normal 2 2 32 3 7 2" xfId="24320"/>
    <cellStyle name="Normal 2 2 32 3 7 3" xfId="36321"/>
    <cellStyle name="Normal 2 2 32 3 8" xfId="3822"/>
    <cellStyle name="Normal 2 2 32 3 8 2" xfId="24321"/>
    <cellStyle name="Normal 2 2 32 3 8 3" xfId="36322"/>
    <cellStyle name="Normal 2 2 32 3 9" xfId="24314"/>
    <cellStyle name="Normal 2 2 32 4" xfId="3823"/>
    <cellStyle name="Normal 2 2 32 4 10" xfId="36323"/>
    <cellStyle name="Normal 2 2 32 4 2" xfId="3824"/>
    <cellStyle name="Normal 2 2 32 4 2 2" xfId="24323"/>
    <cellStyle name="Normal 2 2 32 4 2 3" xfId="36324"/>
    <cellStyle name="Normal 2 2 32 4 3" xfId="3825"/>
    <cellStyle name="Normal 2 2 32 4 3 2" xfId="24324"/>
    <cellStyle name="Normal 2 2 32 4 3 3" xfId="36325"/>
    <cellStyle name="Normal 2 2 32 4 4" xfId="3826"/>
    <cellStyle name="Normal 2 2 32 4 4 2" xfId="24325"/>
    <cellStyle name="Normal 2 2 32 4 4 3" xfId="36326"/>
    <cellStyle name="Normal 2 2 32 4 5" xfId="3827"/>
    <cellStyle name="Normal 2 2 32 4 5 2" xfId="24326"/>
    <cellStyle name="Normal 2 2 32 4 5 3" xfId="36327"/>
    <cellStyle name="Normal 2 2 32 4 6" xfId="3828"/>
    <cellStyle name="Normal 2 2 32 4 6 2" xfId="24327"/>
    <cellStyle name="Normal 2 2 32 4 6 3" xfId="36328"/>
    <cellStyle name="Normal 2 2 32 4 7" xfId="3829"/>
    <cellStyle name="Normal 2 2 32 4 7 2" xfId="24328"/>
    <cellStyle name="Normal 2 2 32 4 7 3" xfId="36329"/>
    <cellStyle name="Normal 2 2 32 4 8" xfId="3830"/>
    <cellStyle name="Normal 2 2 32 4 8 2" xfId="24329"/>
    <cellStyle name="Normal 2 2 32 4 8 3" xfId="36330"/>
    <cellStyle name="Normal 2 2 32 4 9" xfId="24322"/>
    <cellStyle name="Normal 2 2 32 5" xfId="3831"/>
    <cellStyle name="Normal 2 2 32 5 10" xfId="36331"/>
    <cellStyle name="Normal 2 2 32 5 2" xfId="3832"/>
    <cellStyle name="Normal 2 2 32 5 2 2" xfId="24331"/>
    <cellStyle name="Normal 2 2 32 5 2 3" xfId="36332"/>
    <cellStyle name="Normal 2 2 32 5 3" xfId="3833"/>
    <cellStyle name="Normal 2 2 32 5 3 2" xfId="24332"/>
    <cellStyle name="Normal 2 2 32 5 3 3" xfId="36333"/>
    <cellStyle name="Normal 2 2 32 5 4" xfId="3834"/>
    <cellStyle name="Normal 2 2 32 5 4 2" xfId="24333"/>
    <cellStyle name="Normal 2 2 32 5 4 3" xfId="36334"/>
    <cellStyle name="Normal 2 2 32 5 5" xfId="3835"/>
    <cellStyle name="Normal 2 2 32 5 5 2" xfId="24334"/>
    <cellStyle name="Normal 2 2 32 5 5 3" xfId="36335"/>
    <cellStyle name="Normal 2 2 32 5 6" xfId="3836"/>
    <cellStyle name="Normal 2 2 32 5 6 2" xfId="24335"/>
    <cellStyle name="Normal 2 2 32 5 6 3" xfId="36336"/>
    <cellStyle name="Normal 2 2 32 5 7" xfId="3837"/>
    <cellStyle name="Normal 2 2 32 5 7 2" xfId="24336"/>
    <cellStyle name="Normal 2 2 32 5 7 3" xfId="36337"/>
    <cellStyle name="Normal 2 2 32 5 8" xfId="3838"/>
    <cellStyle name="Normal 2 2 32 5 8 2" xfId="24337"/>
    <cellStyle name="Normal 2 2 32 5 8 3" xfId="36338"/>
    <cellStyle name="Normal 2 2 32 5 9" xfId="24330"/>
    <cellStyle name="Normal 2 2 32 6" xfId="3839"/>
    <cellStyle name="Normal 2 2 32 6 10" xfId="36339"/>
    <cellStyle name="Normal 2 2 32 6 2" xfId="3840"/>
    <cellStyle name="Normal 2 2 32 6 2 2" xfId="24339"/>
    <cellStyle name="Normal 2 2 32 6 2 3" xfId="36340"/>
    <cellStyle name="Normal 2 2 32 6 3" xfId="3841"/>
    <cellStyle name="Normal 2 2 32 6 3 2" xfId="24340"/>
    <cellStyle name="Normal 2 2 32 6 3 3" xfId="36341"/>
    <cellStyle name="Normal 2 2 32 6 4" xfId="3842"/>
    <cellStyle name="Normal 2 2 32 6 4 2" xfId="24341"/>
    <cellStyle name="Normal 2 2 32 6 4 3" xfId="36342"/>
    <cellStyle name="Normal 2 2 32 6 5" xfId="3843"/>
    <cellStyle name="Normal 2 2 32 6 5 2" xfId="24342"/>
    <cellStyle name="Normal 2 2 32 6 5 3" xfId="36343"/>
    <cellStyle name="Normal 2 2 32 6 6" xfId="3844"/>
    <cellStyle name="Normal 2 2 32 6 6 2" xfId="24343"/>
    <cellStyle name="Normal 2 2 32 6 6 3" xfId="36344"/>
    <cellStyle name="Normal 2 2 32 6 7" xfId="3845"/>
    <cellStyle name="Normal 2 2 32 6 7 2" xfId="24344"/>
    <cellStyle name="Normal 2 2 32 6 7 3" xfId="36345"/>
    <cellStyle name="Normal 2 2 32 6 8" xfId="3846"/>
    <cellStyle name="Normal 2 2 32 6 8 2" xfId="24345"/>
    <cellStyle name="Normal 2 2 32 6 8 3" xfId="36346"/>
    <cellStyle name="Normal 2 2 32 6 9" xfId="24338"/>
    <cellStyle name="Normal 2 2 32 7" xfId="3847"/>
    <cellStyle name="Normal 2 2 32 7 2" xfId="24346"/>
    <cellStyle name="Normal 2 2 32 7 3" xfId="36347"/>
    <cellStyle name="Normal 2 2 32 8" xfId="3848"/>
    <cellStyle name="Normal 2 2 32 8 2" xfId="24347"/>
    <cellStyle name="Normal 2 2 32 8 3" xfId="36348"/>
    <cellStyle name="Normal 2 2 32 9" xfId="3849"/>
    <cellStyle name="Normal 2 2 32 9 2" xfId="24348"/>
    <cellStyle name="Normal 2 2 32 9 3" xfId="36349"/>
    <cellStyle name="Normal 2 2 33" xfId="3850"/>
    <cellStyle name="Normal 2 2 33 10" xfId="3851"/>
    <cellStyle name="Normal 2 2 33 10 2" xfId="24350"/>
    <cellStyle name="Normal 2 2 33 10 3" xfId="36351"/>
    <cellStyle name="Normal 2 2 33 11" xfId="3852"/>
    <cellStyle name="Normal 2 2 33 11 2" xfId="24351"/>
    <cellStyle name="Normal 2 2 33 11 3" xfId="36352"/>
    <cellStyle name="Normal 2 2 33 12" xfId="3853"/>
    <cellStyle name="Normal 2 2 33 12 2" xfId="24352"/>
    <cellStyle name="Normal 2 2 33 12 3" xfId="36353"/>
    <cellStyle name="Normal 2 2 33 13" xfId="3854"/>
    <cellStyle name="Normal 2 2 33 13 2" xfId="24353"/>
    <cellStyle name="Normal 2 2 33 13 3" xfId="36354"/>
    <cellStyle name="Normal 2 2 33 14" xfId="24349"/>
    <cellStyle name="Normal 2 2 33 15" xfId="36350"/>
    <cellStyle name="Normal 2 2 33 2" xfId="3855"/>
    <cellStyle name="Normal 2 2 33 2 10" xfId="36355"/>
    <cellStyle name="Normal 2 2 33 2 2" xfId="3856"/>
    <cellStyle name="Normal 2 2 33 2 2 2" xfId="24355"/>
    <cellStyle name="Normal 2 2 33 2 2 3" xfId="36356"/>
    <cellStyle name="Normal 2 2 33 2 3" xfId="3857"/>
    <cellStyle name="Normal 2 2 33 2 3 2" xfId="24356"/>
    <cellStyle name="Normal 2 2 33 2 3 3" xfId="36357"/>
    <cellStyle name="Normal 2 2 33 2 4" xfId="3858"/>
    <cellStyle name="Normal 2 2 33 2 4 2" xfId="24357"/>
    <cellStyle name="Normal 2 2 33 2 4 3" xfId="36358"/>
    <cellStyle name="Normal 2 2 33 2 5" xfId="3859"/>
    <cellStyle name="Normal 2 2 33 2 5 2" xfId="24358"/>
    <cellStyle name="Normal 2 2 33 2 5 3" xfId="36359"/>
    <cellStyle name="Normal 2 2 33 2 6" xfId="3860"/>
    <cellStyle name="Normal 2 2 33 2 6 2" xfId="24359"/>
    <cellStyle name="Normal 2 2 33 2 6 3" xfId="36360"/>
    <cellStyle name="Normal 2 2 33 2 7" xfId="3861"/>
    <cellStyle name="Normal 2 2 33 2 7 2" xfId="24360"/>
    <cellStyle name="Normal 2 2 33 2 7 3" xfId="36361"/>
    <cellStyle name="Normal 2 2 33 2 8" xfId="3862"/>
    <cellStyle name="Normal 2 2 33 2 8 2" xfId="24361"/>
    <cellStyle name="Normal 2 2 33 2 8 3" xfId="36362"/>
    <cellStyle name="Normal 2 2 33 2 9" xfId="24354"/>
    <cellStyle name="Normal 2 2 33 3" xfId="3863"/>
    <cellStyle name="Normal 2 2 33 3 10" xfId="36363"/>
    <cellStyle name="Normal 2 2 33 3 2" xfId="3864"/>
    <cellStyle name="Normal 2 2 33 3 2 2" xfId="24363"/>
    <cellStyle name="Normal 2 2 33 3 2 3" xfId="36364"/>
    <cellStyle name="Normal 2 2 33 3 3" xfId="3865"/>
    <cellStyle name="Normal 2 2 33 3 3 2" xfId="24364"/>
    <cellStyle name="Normal 2 2 33 3 3 3" xfId="36365"/>
    <cellStyle name="Normal 2 2 33 3 4" xfId="3866"/>
    <cellStyle name="Normal 2 2 33 3 4 2" xfId="24365"/>
    <cellStyle name="Normal 2 2 33 3 4 3" xfId="36366"/>
    <cellStyle name="Normal 2 2 33 3 5" xfId="3867"/>
    <cellStyle name="Normal 2 2 33 3 5 2" xfId="24366"/>
    <cellStyle name="Normal 2 2 33 3 5 3" xfId="36367"/>
    <cellStyle name="Normal 2 2 33 3 6" xfId="3868"/>
    <cellStyle name="Normal 2 2 33 3 6 2" xfId="24367"/>
    <cellStyle name="Normal 2 2 33 3 6 3" xfId="36368"/>
    <cellStyle name="Normal 2 2 33 3 7" xfId="3869"/>
    <cellStyle name="Normal 2 2 33 3 7 2" xfId="24368"/>
    <cellStyle name="Normal 2 2 33 3 7 3" xfId="36369"/>
    <cellStyle name="Normal 2 2 33 3 8" xfId="3870"/>
    <cellStyle name="Normal 2 2 33 3 8 2" xfId="24369"/>
    <cellStyle name="Normal 2 2 33 3 8 3" xfId="36370"/>
    <cellStyle name="Normal 2 2 33 3 9" xfId="24362"/>
    <cellStyle name="Normal 2 2 33 4" xfId="3871"/>
    <cellStyle name="Normal 2 2 33 4 10" xfId="36371"/>
    <cellStyle name="Normal 2 2 33 4 2" xfId="3872"/>
    <cellStyle name="Normal 2 2 33 4 2 2" xfId="24371"/>
    <cellStyle name="Normal 2 2 33 4 2 3" xfId="36372"/>
    <cellStyle name="Normal 2 2 33 4 3" xfId="3873"/>
    <cellStyle name="Normal 2 2 33 4 3 2" xfId="24372"/>
    <cellStyle name="Normal 2 2 33 4 3 3" xfId="36373"/>
    <cellStyle name="Normal 2 2 33 4 4" xfId="3874"/>
    <cellStyle name="Normal 2 2 33 4 4 2" xfId="24373"/>
    <cellStyle name="Normal 2 2 33 4 4 3" xfId="36374"/>
    <cellStyle name="Normal 2 2 33 4 5" xfId="3875"/>
    <cellStyle name="Normal 2 2 33 4 5 2" xfId="24374"/>
    <cellStyle name="Normal 2 2 33 4 5 3" xfId="36375"/>
    <cellStyle name="Normal 2 2 33 4 6" xfId="3876"/>
    <cellStyle name="Normal 2 2 33 4 6 2" xfId="24375"/>
    <cellStyle name="Normal 2 2 33 4 6 3" xfId="36376"/>
    <cellStyle name="Normal 2 2 33 4 7" xfId="3877"/>
    <cellStyle name="Normal 2 2 33 4 7 2" xfId="24376"/>
    <cellStyle name="Normal 2 2 33 4 7 3" xfId="36377"/>
    <cellStyle name="Normal 2 2 33 4 8" xfId="3878"/>
    <cellStyle name="Normal 2 2 33 4 8 2" xfId="24377"/>
    <cellStyle name="Normal 2 2 33 4 8 3" xfId="36378"/>
    <cellStyle name="Normal 2 2 33 4 9" xfId="24370"/>
    <cellStyle name="Normal 2 2 33 5" xfId="3879"/>
    <cellStyle name="Normal 2 2 33 5 10" xfId="36379"/>
    <cellStyle name="Normal 2 2 33 5 2" xfId="3880"/>
    <cellStyle name="Normal 2 2 33 5 2 2" xfId="24379"/>
    <cellStyle name="Normal 2 2 33 5 2 3" xfId="36380"/>
    <cellStyle name="Normal 2 2 33 5 3" xfId="3881"/>
    <cellStyle name="Normal 2 2 33 5 3 2" xfId="24380"/>
    <cellStyle name="Normal 2 2 33 5 3 3" xfId="36381"/>
    <cellStyle name="Normal 2 2 33 5 4" xfId="3882"/>
    <cellStyle name="Normal 2 2 33 5 4 2" xfId="24381"/>
    <cellStyle name="Normal 2 2 33 5 4 3" xfId="36382"/>
    <cellStyle name="Normal 2 2 33 5 5" xfId="3883"/>
    <cellStyle name="Normal 2 2 33 5 5 2" xfId="24382"/>
    <cellStyle name="Normal 2 2 33 5 5 3" xfId="36383"/>
    <cellStyle name="Normal 2 2 33 5 6" xfId="3884"/>
    <cellStyle name="Normal 2 2 33 5 6 2" xfId="24383"/>
    <cellStyle name="Normal 2 2 33 5 6 3" xfId="36384"/>
    <cellStyle name="Normal 2 2 33 5 7" xfId="3885"/>
    <cellStyle name="Normal 2 2 33 5 7 2" xfId="24384"/>
    <cellStyle name="Normal 2 2 33 5 7 3" xfId="36385"/>
    <cellStyle name="Normal 2 2 33 5 8" xfId="3886"/>
    <cellStyle name="Normal 2 2 33 5 8 2" xfId="24385"/>
    <cellStyle name="Normal 2 2 33 5 8 3" xfId="36386"/>
    <cellStyle name="Normal 2 2 33 5 9" xfId="24378"/>
    <cellStyle name="Normal 2 2 33 6" xfId="3887"/>
    <cellStyle name="Normal 2 2 33 6 10" xfId="36387"/>
    <cellStyle name="Normal 2 2 33 6 2" xfId="3888"/>
    <cellStyle name="Normal 2 2 33 6 2 2" xfId="24387"/>
    <cellStyle name="Normal 2 2 33 6 2 3" xfId="36388"/>
    <cellStyle name="Normal 2 2 33 6 3" xfId="3889"/>
    <cellStyle name="Normal 2 2 33 6 3 2" xfId="24388"/>
    <cellStyle name="Normal 2 2 33 6 3 3" xfId="36389"/>
    <cellStyle name="Normal 2 2 33 6 4" xfId="3890"/>
    <cellStyle name="Normal 2 2 33 6 4 2" xfId="24389"/>
    <cellStyle name="Normal 2 2 33 6 4 3" xfId="36390"/>
    <cellStyle name="Normal 2 2 33 6 5" xfId="3891"/>
    <cellStyle name="Normal 2 2 33 6 5 2" xfId="24390"/>
    <cellStyle name="Normal 2 2 33 6 5 3" xfId="36391"/>
    <cellStyle name="Normal 2 2 33 6 6" xfId="3892"/>
    <cellStyle name="Normal 2 2 33 6 6 2" xfId="24391"/>
    <cellStyle name="Normal 2 2 33 6 6 3" xfId="36392"/>
    <cellStyle name="Normal 2 2 33 6 7" xfId="3893"/>
    <cellStyle name="Normal 2 2 33 6 7 2" xfId="24392"/>
    <cellStyle name="Normal 2 2 33 6 7 3" xfId="36393"/>
    <cellStyle name="Normal 2 2 33 6 8" xfId="3894"/>
    <cellStyle name="Normal 2 2 33 6 8 2" xfId="24393"/>
    <cellStyle name="Normal 2 2 33 6 8 3" xfId="36394"/>
    <cellStyle name="Normal 2 2 33 6 9" xfId="24386"/>
    <cellStyle name="Normal 2 2 33 7" xfId="3895"/>
    <cellStyle name="Normal 2 2 33 7 2" xfId="24394"/>
    <cellStyle name="Normal 2 2 33 7 3" xfId="36395"/>
    <cellStyle name="Normal 2 2 33 8" xfId="3896"/>
    <cellStyle name="Normal 2 2 33 8 2" xfId="24395"/>
    <cellStyle name="Normal 2 2 33 8 3" xfId="36396"/>
    <cellStyle name="Normal 2 2 33 9" xfId="3897"/>
    <cellStyle name="Normal 2 2 33 9 2" xfId="24396"/>
    <cellStyle name="Normal 2 2 33 9 3" xfId="36397"/>
    <cellStyle name="Normal 2 2 34" xfId="3898"/>
    <cellStyle name="Normal 2 2 34 10" xfId="3899"/>
    <cellStyle name="Normal 2 2 34 10 2" xfId="24398"/>
    <cellStyle name="Normal 2 2 34 10 3" xfId="36399"/>
    <cellStyle name="Normal 2 2 34 11" xfId="3900"/>
    <cellStyle name="Normal 2 2 34 11 2" xfId="24399"/>
    <cellStyle name="Normal 2 2 34 11 3" xfId="36400"/>
    <cellStyle name="Normal 2 2 34 12" xfId="3901"/>
    <cellStyle name="Normal 2 2 34 12 2" xfId="24400"/>
    <cellStyle name="Normal 2 2 34 12 3" xfId="36401"/>
    <cellStyle name="Normal 2 2 34 13" xfId="3902"/>
    <cellStyle name="Normal 2 2 34 13 2" xfId="24401"/>
    <cellStyle name="Normal 2 2 34 13 3" xfId="36402"/>
    <cellStyle name="Normal 2 2 34 14" xfId="24397"/>
    <cellStyle name="Normal 2 2 34 15" xfId="36398"/>
    <cellStyle name="Normal 2 2 34 2" xfId="3903"/>
    <cellStyle name="Normal 2 2 34 2 10" xfId="36403"/>
    <cellStyle name="Normal 2 2 34 2 2" xfId="3904"/>
    <cellStyle name="Normal 2 2 34 2 2 2" xfId="24403"/>
    <cellStyle name="Normal 2 2 34 2 2 3" xfId="36404"/>
    <cellStyle name="Normal 2 2 34 2 3" xfId="3905"/>
    <cellStyle name="Normal 2 2 34 2 3 2" xfId="24404"/>
    <cellStyle name="Normal 2 2 34 2 3 3" xfId="36405"/>
    <cellStyle name="Normal 2 2 34 2 4" xfId="3906"/>
    <cellStyle name="Normal 2 2 34 2 4 2" xfId="24405"/>
    <cellStyle name="Normal 2 2 34 2 4 3" xfId="36406"/>
    <cellStyle name="Normal 2 2 34 2 5" xfId="3907"/>
    <cellStyle name="Normal 2 2 34 2 5 2" xfId="24406"/>
    <cellStyle name="Normal 2 2 34 2 5 3" xfId="36407"/>
    <cellStyle name="Normal 2 2 34 2 6" xfId="3908"/>
    <cellStyle name="Normal 2 2 34 2 6 2" xfId="24407"/>
    <cellStyle name="Normal 2 2 34 2 6 3" xfId="36408"/>
    <cellStyle name="Normal 2 2 34 2 7" xfId="3909"/>
    <cellStyle name="Normal 2 2 34 2 7 2" xfId="24408"/>
    <cellStyle name="Normal 2 2 34 2 7 3" xfId="36409"/>
    <cellStyle name="Normal 2 2 34 2 8" xfId="3910"/>
    <cellStyle name="Normal 2 2 34 2 8 2" xfId="24409"/>
    <cellStyle name="Normal 2 2 34 2 8 3" xfId="36410"/>
    <cellStyle name="Normal 2 2 34 2 9" xfId="24402"/>
    <cellStyle name="Normal 2 2 34 3" xfId="3911"/>
    <cellStyle name="Normal 2 2 34 3 10" xfId="36411"/>
    <cellStyle name="Normal 2 2 34 3 2" xfId="3912"/>
    <cellStyle name="Normal 2 2 34 3 2 2" xfId="24411"/>
    <cellStyle name="Normal 2 2 34 3 2 3" xfId="36412"/>
    <cellStyle name="Normal 2 2 34 3 3" xfId="3913"/>
    <cellStyle name="Normal 2 2 34 3 3 2" xfId="24412"/>
    <cellStyle name="Normal 2 2 34 3 3 3" xfId="36413"/>
    <cellStyle name="Normal 2 2 34 3 4" xfId="3914"/>
    <cellStyle name="Normal 2 2 34 3 4 2" xfId="24413"/>
    <cellStyle name="Normal 2 2 34 3 4 3" xfId="36414"/>
    <cellStyle name="Normal 2 2 34 3 5" xfId="3915"/>
    <cellStyle name="Normal 2 2 34 3 5 2" xfId="24414"/>
    <cellStyle name="Normal 2 2 34 3 5 3" xfId="36415"/>
    <cellStyle name="Normal 2 2 34 3 6" xfId="3916"/>
    <cellStyle name="Normal 2 2 34 3 6 2" xfId="24415"/>
    <cellStyle name="Normal 2 2 34 3 6 3" xfId="36416"/>
    <cellStyle name="Normal 2 2 34 3 7" xfId="3917"/>
    <cellStyle name="Normal 2 2 34 3 7 2" xfId="24416"/>
    <cellStyle name="Normal 2 2 34 3 7 3" xfId="36417"/>
    <cellStyle name="Normal 2 2 34 3 8" xfId="3918"/>
    <cellStyle name="Normal 2 2 34 3 8 2" xfId="24417"/>
    <cellStyle name="Normal 2 2 34 3 8 3" xfId="36418"/>
    <cellStyle name="Normal 2 2 34 3 9" xfId="24410"/>
    <cellStyle name="Normal 2 2 34 4" xfId="3919"/>
    <cellStyle name="Normal 2 2 34 4 10" xfId="36419"/>
    <cellStyle name="Normal 2 2 34 4 2" xfId="3920"/>
    <cellStyle name="Normal 2 2 34 4 2 2" xfId="24419"/>
    <cellStyle name="Normal 2 2 34 4 2 3" xfId="36420"/>
    <cellStyle name="Normal 2 2 34 4 3" xfId="3921"/>
    <cellStyle name="Normal 2 2 34 4 3 2" xfId="24420"/>
    <cellStyle name="Normal 2 2 34 4 3 3" xfId="36421"/>
    <cellStyle name="Normal 2 2 34 4 4" xfId="3922"/>
    <cellStyle name="Normal 2 2 34 4 4 2" xfId="24421"/>
    <cellStyle name="Normal 2 2 34 4 4 3" xfId="36422"/>
    <cellStyle name="Normal 2 2 34 4 5" xfId="3923"/>
    <cellStyle name="Normal 2 2 34 4 5 2" xfId="24422"/>
    <cellStyle name="Normal 2 2 34 4 5 3" xfId="36423"/>
    <cellStyle name="Normal 2 2 34 4 6" xfId="3924"/>
    <cellStyle name="Normal 2 2 34 4 6 2" xfId="24423"/>
    <cellStyle name="Normal 2 2 34 4 6 3" xfId="36424"/>
    <cellStyle name="Normal 2 2 34 4 7" xfId="3925"/>
    <cellStyle name="Normal 2 2 34 4 7 2" xfId="24424"/>
    <cellStyle name="Normal 2 2 34 4 7 3" xfId="36425"/>
    <cellStyle name="Normal 2 2 34 4 8" xfId="3926"/>
    <cellStyle name="Normal 2 2 34 4 8 2" xfId="24425"/>
    <cellStyle name="Normal 2 2 34 4 8 3" xfId="36426"/>
    <cellStyle name="Normal 2 2 34 4 9" xfId="24418"/>
    <cellStyle name="Normal 2 2 34 5" xfId="3927"/>
    <cellStyle name="Normal 2 2 34 5 10" xfId="36427"/>
    <cellStyle name="Normal 2 2 34 5 2" xfId="3928"/>
    <cellStyle name="Normal 2 2 34 5 2 2" xfId="24427"/>
    <cellStyle name="Normal 2 2 34 5 2 3" xfId="36428"/>
    <cellStyle name="Normal 2 2 34 5 3" xfId="3929"/>
    <cellStyle name="Normal 2 2 34 5 3 2" xfId="24428"/>
    <cellStyle name="Normal 2 2 34 5 3 3" xfId="36429"/>
    <cellStyle name="Normal 2 2 34 5 4" xfId="3930"/>
    <cellStyle name="Normal 2 2 34 5 4 2" xfId="24429"/>
    <cellStyle name="Normal 2 2 34 5 4 3" xfId="36430"/>
    <cellStyle name="Normal 2 2 34 5 5" xfId="3931"/>
    <cellStyle name="Normal 2 2 34 5 5 2" xfId="24430"/>
    <cellStyle name="Normal 2 2 34 5 5 3" xfId="36431"/>
    <cellStyle name="Normal 2 2 34 5 6" xfId="3932"/>
    <cellStyle name="Normal 2 2 34 5 6 2" xfId="24431"/>
    <cellStyle name="Normal 2 2 34 5 6 3" xfId="36432"/>
    <cellStyle name="Normal 2 2 34 5 7" xfId="3933"/>
    <cellStyle name="Normal 2 2 34 5 7 2" xfId="24432"/>
    <cellStyle name="Normal 2 2 34 5 7 3" xfId="36433"/>
    <cellStyle name="Normal 2 2 34 5 8" xfId="3934"/>
    <cellStyle name="Normal 2 2 34 5 8 2" xfId="24433"/>
    <cellStyle name="Normal 2 2 34 5 8 3" xfId="36434"/>
    <cellStyle name="Normal 2 2 34 5 9" xfId="24426"/>
    <cellStyle name="Normal 2 2 34 6" xfId="3935"/>
    <cellStyle name="Normal 2 2 34 6 10" xfId="36435"/>
    <cellStyle name="Normal 2 2 34 6 2" xfId="3936"/>
    <cellStyle name="Normal 2 2 34 6 2 2" xfId="24435"/>
    <cellStyle name="Normal 2 2 34 6 2 3" xfId="36436"/>
    <cellStyle name="Normal 2 2 34 6 3" xfId="3937"/>
    <cellStyle name="Normal 2 2 34 6 3 2" xfId="24436"/>
    <cellStyle name="Normal 2 2 34 6 3 3" xfId="36437"/>
    <cellStyle name="Normal 2 2 34 6 4" xfId="3938"/>
    <cellStyle name="Normal 2 2 34 6 4 2" xfId="24437"/>
    <cellStyle name="Normal 2 2 34 6 4 3" xfId="36438"/>
    <cellStyle name="Normal 2 2 34 6 5" xfId="3939"/>
    <cellStyle name="Normal 2 2 34 6 5 2" xfId="24438"/>
    <cellStyle name="Normal 2 2 34 6 5 3" xfId="36439"/>
    <cellStyle name="Normal 2 2 34 6 6" xfId="3940"/>
    <cellStyle name="Normal 2 2 34 6 6 2" xfId="24439"/>
    <cellStyle name="Normal 2 2 34 6 6 3" xfId="36440"/>
    <cellStyle name="Normal 2 2 34 6 7" xfId="3941"/>
    <cellStyle name="Normal 2 2 34 6 7 2" xfId="24440"/>
    <cellStyle name="Normal 2 2 34 6 7 3" xfId="36441"/>
    <cellStyle name="Normal 2 2 34 6 8" xfId="3942"/>
    <cellStyle name="Normal 2 2 34 6 8 2" xfId="24441"/>
    <cellStyle name="Normal 2 2 34 6 8 3" xfId="36442"/>
    <cellStyle name="Normal 2 2 34 6 9" xfId="24434"/>
    <cellStyle name="Normal 2 2 34 7" xfId="3943"/>
    <cellStyle name="Normal 2 2 34 7 2" xfId="24442"/>
    <cellStyle name="Normal 2 2 34 7 3" xfId="36443"/>
    <cellStyle name="Normal 2 2 34 8" xfId="3944"/>
    <cellStyle name="Normal 2 2 34 8 2" xfId="24443"/>
    <cellStyle name="Normal 2 2 34 8 3" xfId="36444"/>
    <cellStyle name="Normal 2 2 34 9" xfId="3945"/>
    <cellStyle name="Normal 2 2 34 9 2" xfId="24444"/>
    <cellStyle name="Normal 2 2 34 9 3" xfId="36445"/>
    <cellStyle name="Normal 2 2 35" xfId="3946"/>
    <cellStyle name="Normal 2 2 35 10" xfId="3947"/>
    <cellStyle name="Normal 2 2 35 10 2" xfId="24446"/>
    <cellStyle name="Normal 2 2 35 10 3" xfId="36447"/>
    <cellStyle name="Normal 2 2 35 11" xfId="3948"/>
    <cellStyle name="Normal 2 2 35 11 2" xfId="24447"/>
    <cellStyle name="Normal 2 2 35 11 3" xfId="36448"/>
    <cellStyle name="Normal 2 2 35 12" xfId="3949"/>
    <cellStyle name="Normal 2 2 35 12 2" xfId="24448"/>
    <cellStyle name="Normal 2 2 35 12 3" xfId="36449"/>
    <cellStyle name="Normal 2 2 35 13" xfId="3950"/>
    <cellStyle name="Normal 2 2 35 13 2" xfId="24449"/>
    <cellStyle name="Normal 2 2 35 13 3" xfId="36450"/>
    <cellStyle name="Normal 2 2 35 14" xfId="24445"/>
    <cellStyle name="Normal 2 2 35 15" xfId="36446"/>
    <cellStyle name="Normal 2 2 35 2" xfId="3951"/>
    <cellStyle name="Normal 2 2 35 2 10" xfId="36451"/>
    <cellStyle name="Normal 2 2 35 2 2" xfId="3952"/>
    <cellStyle name="Normal 2 2 35 2 2 2" xfId="24451"/>
    <cellStyle name="Normal 2 2 35 2 2 3" xfId="36452"/>
    <cellStyle name="Normal 2 2 35 2 3" xfId="3953"/>
    <cellStyle name="Normal 2 2 35 2 3 2" xfId="24452"/>
    <cellStyle name="Normal 2 2 35 2 3 3" xfId="36453"/>
    <cellStyle name="Normal 2 2 35 2 4" xfId="3954"/>
    <cellStyle name="Normal 2 2 35 2 4 2" xfId="24453"/>
    <cellStyle name="Normal 2 2 35 2 4 3" xfId="36454"/>
    <cellStyle name="Normal 2 2 35 2 5" xfId="3955"/>
    <cellStyle name="Normal 2 2 35 2 5 2" xfId="24454"/>
    <cellStyle name="Normal 2 2 35 2 5 3" xfId="36455"/>
    <cellStyle name="Normal 2 2 35 2 6" xfId="3956"/>
    <cellStyle name="Normal 2 2 35 2 6 2" xfId="24455"/>
    <cellStyle name="Normal 2 2 35 2 6 3" xfId="36456"/>
    <cellStyle name="Normal 2 2 35 2 7" xfId="3957"/>
    <cellStyle name="Normal 2 2 35 2 7 2" xfId="24456"/>
    <cellStyle name="Normal 2 2 35 2 7 3" xfId="36457"/>
    <cellStyle name="Normal 2 2 35 2 8" xfId="3958"/>
    <cellStyle name="Normal 2 2 35 2 8 2" xfId="24457"/>
    <cellStyle name="Normal 2 2 35 2 8 3" xfId="36458"/>
    <cellStyle name="Normal 2 2 35 2 9" xfId="24450"/>
    <cellStyle name="Normal 2 2 35 3" xfId="3959"/>
    <cellStyle name="Normal 2 2 35 3 10" xfId="36459"/>
    <cellStyle name="Normal 2 2 35 3 2" xfId="3960"/>
    <cellStyle name="Normal 2 2 35 3 2 2" xfId="24459"/>
    <cellStyle name="Normal 2 2 35 3 2 3" xfId="36460"/>
    <cellStyle name="Normal 2 2 35 3 3" xfId="3961"/>
    <cellStyle name="Normal 2 2 35 3 3 2" xfId="24460"/>
    <cellStyle name="Normal 2 2 35 3 3 3" xfId="36461"/>
    <cellStyle name="Normal 2 2 35 3 4" xfId="3962"/>
    <cellStyle name="Normal 2 2 35 3 4 2" xfId="24461"/>
    <cellStyle name="Normal 2 2 35 3 4 3" xfId="36462"/>
    <cellStyle name="Normal 2 2 35 3 5" xfId="3963"/>
    <cellStyle name="Normal 2 2 35 3 5 2" xfId="24462"/>
    <cellStyle name="Normal 2 2 35 3 5 3" xfId="36463"/>
    <cellStyle name="Normal 2 2 35 3 6" xfId="3964"/>
    <cellStyle name="Normal 2 2 35 3 6 2" xfId="24463"/>
    <cellStyle name="Normal 2 2 35 3 6 3" xfId="36464"/>
    <cellStyle name="Normal 2 2 35 3 7" xfId="3965"/>
    <cellStyle name="Normal 2 2 35 3 7 2" xfId="24464"/>
    <cellStyle name="Normal 2 2 35 3 7 3" xfId="36465"/>
    <cellStyle name="Normal 2 2 35 3 8" xfId="3966"/>
    <cellStyle name="Normal 2 2 35 3 8 2" xfId="24465"/>
    <cellStyle name="Normal 2 2 35 3 8 3" xfId="36466"/>
    <cellStyle name="Normal 2 2 35 3 9" xfId="24458"/>
    <cellStyle name="Normal 2 2 35 4" xfId="3967"/>
    <cellStyle name="Normal 2 2 35 4 10" xfId="36467"/>
    <cellStyle name="Normal 2 2 35 4 2" xfId="3968"/>
    <cellStyle name="Normal 2 2 35 4 2 2" xfId="24467"/>
    <cellStyle name="Normal 2 2 35 4 2 3" xfId="36468"/>
    <cellStyle name="Normal 2 2 35 4 3" xfId="3969"/>
    <cellStyle name="Normal 2 2 35 4 3 2" xfId="24468"/>
    <cellStyle name="Normal 2 2 35 4 3 3" xfId="36469"/>
    <cellStyle name="Normal 2 2 35 4 4" xfId="3970"/>
    <cellStyle name="Normal 2 2 35 4 4 2" xfId="24469"/>
    <cellStyle name="Normal 2 2 35 4 4 3" xfId="36470"/>
    <cellStyle name="Normal 2 2 35 4 5" xfId="3971"/>
    <cellStyle name="Normal 2 2 35 4 5 2" xfId="24470"/>
    <cellStyle name="Normal 2 2 35 4 5 3" xfId="36471"/>
    <cellStyle name="Normal 2 2 35 4 6" xfId="3972"/>
    <cellStyle name="Normal 2 2 35 4 6 2" xfId="24471"/>
    <cellStyle name="Normal 2 2 35 4 6 3" xfId="36472"/>
    <cellStyle name="Normal 2 2 35 4 7" xfId="3973"/>
    <cellStyle name="Normal 2 2 35 4 7 2" xfId="24472"/>
    <cellStyle name="Normal 2 2 35 4 7 3" xfId="36473"/>
    <cellStyle name="Normal 2 2 35 4 8" xfId="3974"/>
    <cellStyle name="Normal 2 2 35 4 8 2" xfId="24473"/>
    <cellStyle name="Normal 2 2 35 4 8 3" xfId="36474"/>
    <cellStyle name="Normal 2 2 35 4 9" xfId="24466"/>
    <cellStyle name="Normal 2 2 35 5" xfId="3975"/>
    <cellStyle name="Normal 2 2 35 5 10" xfId="36475"/>
    <cellStyle name="Normal 2 2 35 5 2" xfId="3976"/>
    <cellStyle name="Normal 2 2 35 5 2 2" xfId="24475"/>
    <cellStyle name="Normal 2 2 35 5 2 3" xfId="36476"/>
    <cellStyle name="Normal 2 2 35 5 3" xfId="3977"/>
    <cellStyle name="Normal 2 2 35 5 3 2" xfId="24476"/>
    <cellStyle name="Normal 2 2 35 5 3 3" xfId="36477"/>
    <cellStyle name="Normal 2 2 35 5 4" xfId="3978"/>
    <cellStyle name="Normal 2 2 35 5 4 2" xfId="24477"/>
    <cellStyle name="Normal 2 2 35 5 4 3" xfId="36478"/>
    <cellStyle name="Normal 2 2 35 5 5" xfId="3979"/>
    <cellStyle name="Normal 2 2 35 5 5 2" xfId="24478"/>
    <cellStyle name="Normal 2 2 35 5 5 3" xfId="36479"/>
    <cellStyle name="Normal 2 2 35 5 6" xfId="3980"/>
    <cellStyle name="Normal 2 2 35 5 6 2" xfId="24479"/>
    <cellStyle name="Normal 2 2 35 5 6 3" xfId="36480"/>
    <cellStyle name="Normal 2 2 35 5 7" xfId="3981"/>
    <cellStyle name="Normal 2 2 35 5 7 2" xfId="24480"/>
    <cellStyle name="Normal 2 2 35 5 7 3" xfId="36481"/>
    <cellStyle name="Normal 2 2 35 5 8" xfId="3982"/>
    <cellStyle name="Normal 2 2 35 5 8 2" xfId="24481"/>
    <cellStyle name="Normal 2 2 35 5 8 3" xfId="36482"/>
    <cellStyle name="Normal 2 2 35 5 9" xfId="24474"/>
    <cellStyle name="Normal 2 2 35 6" xfId="3983"/>
    <cellStyle name="Normal 2 2 35 6 10" xfId="36483"/>
    <cellStyle name="Normal 2 2 35 6 2" xfId="3984"/>
    <cellStyle name="Normal 2 2 35 6 2 2" xfId="24483"/>
    <cellStyle name="Normal 2 2 35 6 2 3" xfId="36484"/>
    <cellStyle name="Normal 2 2 35 6 3" xfId="3985"/>
    <cellStyle name="Normal 2 2 35 6 3 2" xfId="24484"/>
    <cellStyle name="Normal 2 2 35 6 3 3" xfId="36485"/>
    <cellStyle name="Normal 2 2 35 6 4" xfId="3986"/>
    <cellStyle name="Normal 2 2 35 6 4 2" xfId="24485"/>
    <cellStyle name="Normal 2 2 35 6 4 3" xfId="36486"/>
    <cellStyle name="Normal 2 2 35 6 5" xfId="3987"/>
    <cellStyle name="Normal 2 2 35 6 5 2" xfId="24486"/>
    <cellStyle name="Normal 2 2 35 6 5 3" xfId="36487"/>
    <cellStyle name="Normal 2 2 35 6 6" xfId="3988"/>
    <cellStyle name="Normal 2 2 35 6 6 2" xfId="24487"/>
    <cellStyle name="Normal 2 2 35 6 6 3" xfId="36488"/>
    <cellStyle name="Normal 2 2 35 6 7" xfId="3989"/>
    <cellStyle name="Normal 2 2 35 6 7 2" xfId="24488"/>
    <cellStyle name="Normal 2 2 35 6 7 3" xfId="36489"/>
    <cellStyle name="Normal 2 2 35 6 8" xfId="3990"/>
    <cellStyle name="Normal 2 2 35 6 8 2" xfId="24489"/>
    <cellStyle name="Normal 2 2 35 6 8 3" xfId="36490"/>
    <cellStyle name="Normal 2 2 35 6 9" xfId="24482"/>
    <cellStyle name="Normal 2 2 35 7" xfId="3991"/>
    <cellStyle name="Normal 2 2 35 7 2" xfId="24490"/>
    <cellStyle name="Normal 2 2 35 7 3" xfId="36491"/>
    <cellStyle name="Normal 2 2 35 8" xfId="3992"/>
    <cellStyle name="Normal 2 2 35 8 2" xfId="24491"/>
    <cellStyle name="Normal 2 2 35 8 3" xfId="36492"/>
    <cellStyle name="Normal 2 2 35 9" xfId="3993"/>
    <cellStyle name="Normal 2 2 35 9 2" xfId="24492"/>
    <cellStyle name="Normal 2 2 35 9 3" xfId="36493"/>
    <cellStyle name="Normal 2 2 36" xfId="3994"/>
    <cellStyle name="Normal 2 2 36 10" xfId="3995"/>
    <cellStyle name="Normal 2 2 36 10 2" xfId="24494"/>
    <cellStyle name="Normal 2 2 36 10 3" xfId="36495"/>
    <cellStyle name="Normal 2 2 36 11" xfId="3996"/>
    <cellStyle name="Normal 2 2 36 11 2" xfId="24495"/>
    <cellStyle name="Normal 2 2 36 11 3" xfId="36496"/>
    <cellStyle name="Normal 2 2 36 12" xfId="3997"/>
    <cellStyle name="Normal 2 2 36 12 2" xfId="24496"/>
    <cellStyle name="Normal 2 2 36 12 3" xfId="36497"/>
    <cellStyle name="Normal 2 2 36 13" xfId="3998"/>
    <cellStyle name="Normal 2 2 36 13 2" xfId="24497"/>
    <cellStyle name="Normal 2 2 36 13 3" xfId="36498"/>
    <cellStyle name="Normal 2 2 36 14" xfId="24493"/>
    <cellStyle name="Normal 2 2 36 15" xfId="36494"/>
    <cellStyle name="Normal 2 2 36 2" xfId="3999"/>
    <cellStyle name="Normal 2 2 36 2 10" xfId="36499"/>
    <cellStyle name="Normal 2 2 36 2 2" xfId="4000"/>
    <cellStyle name="Normal 2 2 36 2 2 2" xfId="24499"/>
    <cellStyle name="Normal 2 2 36 2 2 3" xfId="36500"/>
    <cellStyle name="Normal 2 2 36 2 3" xfId="4001"/>
    <cellStyle name="Normal 2 2 36 2 3 2" xfId="24500"/>
    <cellStyle name="Normal 2 2 36 2 3 3" xfId="36501"/>
    <cellStyle name="Normal 2 2 36 2 4" xfId="4002"/>
    <cellStyle name="Normal 2 2 36 2 4 2" xfId="24501"/>
    <cellStyle name="Normal 2 2 36 2 4 3" xfId="36502"/>
    <cellStyle name="Normal 2 2 36 2 5" xfId="4003"/>
    <cellStyle name="Normal 2 2 36 2 5 2" xfId="24502"/>
    <cellStyle name="Normal 2 2 36 2 5 3" xfId="36503"/>
    <cellStyle name="Normal 2 2 36 2 6" xfId="4004"/>
    <cellStyle name="Normal 2 2 36 2 6 2" xfId="24503"/>
    <cellStyle name="Normal 2 2 36 2 6 3" xfId="36504"/>
    <cellStyle name="Normal 2 2 36 2 7" xfId="4005"/>
    <cellStyle name="Normal 2 2 36 2 7 2" xfId="24504"/>
    <cellStyle name="Normal 2 2 36 2 7 3" xfId="36505"/>
    <cellStyle name="Normal 2 2 36 2 8" xfId="4006"/>
    <cellStyle name="Normal 2 2 36 2 8 2" xfId="24505"/>
    <cellStyle name="Normal 2 2 36 2 8 3" xfId="36506"/>
    <cellStyle name="Normal 2 2 36 2 9" xfId="24498"/>
    <cellStyle name="Normal 2 2 36 3" xfId="4007"/>
    <cellStyle name="Normal 2 2 36 3 10" xfId="36507"/>
    <cellStyle name="Normal 2 2 36 3 2" xfId="4008"/>
    <cellStyle name="Normal 2 2 36 3 2 2" xfId="24507"/>
    <cellStyle name="Normal 2 2 36 3 2 3" xfId="36508"/>
    <cellStyle name="Normal 2 2 36 3 3" xfId="4009"/>
    <cellStyle name="Normal 2 2 36 3 3 2" xfId="24508"/>
    <cellStyle name="Normal 2 2 36 3 3 3" xfId="36509"/>
    <cellStyle name="Normal 2 2 36 3 4" xfId="4010"/>
    <cellStyle name="Normal 2 2 36 3 4 2" xfId="24509"/>
    <cellStyle name="Normal 2 2 36 3 4 3" xfId="36510"/>
    <cellStyle name="Normal 2 2 36 3 5" xfId="4011"/>
    <cellStyle name="Normal 2 2 36 3 5 2" xfId="24510"/>
    <cellStyle name="Normal 2 2 36 3 5 3" xfId="36511"/>
    <cellStyle name="Normal 2 2 36 3 6" xfId="4012"/>
    <cellStyle name="Normal 2 2 36 3 6 2" xfId="24511"/>
    <cellStyle name="Normal 2 2 36 3 6 3" xfId="36512"/>
    <cellStyle name="Normal 2 2 36 3 7" xfId="4013"/>
    <cellStyle name="Normal 2 2 36 3 7 2" xfId="24512"/>
    <cellStyle name="Normal 2 2 36 3 7 3" xfId="36513"/>
    <cellStyle name="Normal 2 2 36 3 8" xfId="4014"/>
    <cellStyle name="Normal 2 2 36 3 8 2" xfId="24513"/>
    <cellStyle name="Normal 2 2 36 3 8 3" xfId="36514"/>
    <cellStyle name="Normal 2 2 36 3 9" xfId="24506"/>
    <cellStyle name="Normal 2 2 36 4" xfId="4015"/>
    <cellStyle name="Normal 2 2 36 4 10" xfId="36515"/>
    <cellStyle name="Normal 2 2 36 4 2" xfId="4016"/>
    <cellStyle name="Normal 2 2 36 4 2 2" xfId="24515"/>
    <cellStyle name="Normal 2 2 36 4 2 3" xfId="36516"/>
    <cellStyle name="Normal 2 2 36 4 3" xfId="4017"/>
    <cellStyle name="Normal 2 2 36 4 3 2" xfId="24516"/>
    <cellStyle name="Normal 2 2 36 4 3 3" xfId="36517"/>
    <cellStyle name="Normal 2 2 36 4 4" xfId="4018"/>
    <cellStyle name="Normal 2 2 36 4 4 2" xfId="24517"/>
    <cellStyle name="Normal 2 2 36 4 4 3" xfId="36518"/>
    <cellStyle name="Normal 2 2 36 4 5" xfId="4019"/>
    <cellStyle name="Normal 2 2 36 4 5 2" xfId="24518"/>
    <cellStyle name="Normal 2 2 36 4 5 3" xfId="36519"/>
    <cellStyle name="Normal 2 2 36 4 6" xfId="4020"/>
    <cellStyle name="Normal 2 2 36 4 6 2" xfId="24519"/>
    <cellStyle name="Normal 2 2 36 4 6 3" xfId="36520"/>
    <cellStyle name="Normal 2 2 36 4 7" xfId="4021"/>
    <cellStyle name="Normal 2 2 36 4 7 2" xfId="24520"/>
    <cellStyle name="Normal 2 2 36 4 7 3" xfId="36521"/>
    <cellStyle name="Normal 2 2 36 4 8" xfId="4022"/>
    <cellStyle name="Normal 2 2 36 4 8 2" xfId="24521"/>
    <cellStyle name="Normal 2 2 36 4 8 3" xfId="36522"/>
    <cellStyle name="Normal 2 2 36 4 9" xfId="24514"/>
    <cellStyle name="Normal 2 2 36 5" xfId="4023"/>
    <cellStyle name="Normal 2 2 36 5 10" xfId="36523"/>
    <cellStyle name="Normal 2 2 36 5 2" xfId="4024"/>
    <cellStyle name="Normal 2 2 36 5 2 2" xfId="24523"/>
    <cellStyle name="Normal 2 2 36 5 2 3" xfId="36524"/>
    <cellStyle name="Normal 2 2 36 5 3" xfId="4025"/>
    <cellStyle name="Normal 2 2 36 5 3 2" xfId="24524"/>
    <cellStyle name="Normal 2 2 36 5 3 3" xfId="36525"/>
    <cellStyle name="Normal 2 2 36 5 4" xfId="4026"/>
    <cellStyle name="Normal 2 2 36 5 4 2" xfId="24525"/>
    <cellStyle name="Normal 2 2 36 5 4 3" xfId="36526"/>
    <cellStyle name="Normal 2 2 36 5 5" xfId="4027"/>
    <cellStyle name="Normal 2 2 36 5 5 2" xfId="24526"/>
    <cellStyle name="Normal 2 2 36 5 5 3" xfId="36527"/>
    <cellStyle name="Normal 2 2 36 5 6" xfId="4028"/>
    <cellStyle name="Normal 2 2 36 5 6 2" xfId="24527"/>
    <cellStyle name="Normal 2 2 36 5 6 3" xfId="36528"/>
    <cellStyle name="Normal 2 2 36 5 7" xfId="4029"/>
    <cellStyle name="Normal 2 2 36 5 7 2" xfId="24528"/>
    <cellStyle name="Normal 2 2 36 5 7 3" xfId="36529"/>
    <cellStyle name="Normal 2 2 36 5 8" xfId="4030"/>
    <cellStyle name="Normal 2 2 36 5 8 2" xfId="24529"/>
    <cellStyle name="Normal 2 2 36 5 8 3" xfId="36530"/>
    <cellStyle name="Normal 2 2 36 5 9" xfId="24522"/>
    <cellStyle name="Normal 2 2 36 6" xfId="4031"/>
    <cellStyle name="Normal 2 2 36 6 10" xfId="36531"/>
    <cellStyle name="Normal 2 2 36 6 2" xfId="4032"/>
    <cellStyle name="Normal 2 2 36 6 2 2" xfId="24531"/>
    <cellStyle name="Normal 2 2 36 6 2 3" xfId="36532"/>
    <cellStyle name="Normal 2 2 36 6 3" xfId="4033"/>
    <cellStyle name="Normal 2 2 36 6 3 2" xfId="24532"/>
    <cellStyle name="Normal 2 2 36 6 3 3" xfId="36533"/>
    <cellStyle name="Normal 2 2 36 6 4" xfId="4034"/>
    <cellStyle name="Normal 2 2 36 6 4 2" xfId="24533"/>
    <cellStyle name="Normal 2 2 36 6 4 3" xfId="36534"/>
    <cellStyle name="Normal 2 2 36 6 5" xfId="4035"/>
    <cellStyle name="Normal 2 2 36 6 5 2" xfId="24534"/>
    <cellStyle name="Normal 2 2 36 6 5 3" xfId="36535"/>
    <cellStyle name="Normal 2 2 36 6 6" xfId="4036"/>
    <cellStyle name="Normal 2 2 36 6 6 2" xfId="24535"/>
    <cellStyle name="Normal 2 2 36 6 6 3" xfId="36536"/>
    <cellStyle name="Normal 2 2 36 6 7" xfId="4037"/>
    <cellStyle name="Normal 2 2 36 6 7 2" xfId="24536"/>
    <cellStyle name="Normal 2 2 36 6 7 3" xfId="36537"/>
    <cellStyle name="Normal 2 2 36 6 8" xfId="4038"/>
    <cellStyle name="Normal 2 2 36 6 8 2" xfId="24537"/>
    <cellStyle name="Normal 2 2 36 6 8 3" xfId="36538"/>
    <cellStyle name="Normal 2 2 36 6 9" xfId="24530"/>
    <cellStyle name="Normal 2 2 36 7" xfId="4039"/>
    <cellStyle name="Normal 2 2 36 7 2" xfId="24538"/>
    <cellStyle name="Normal 2 2 36 7 3" xfId="36539"/>
    <cellStyle name="Normal 2 2 36 8" xfId="4040"/>
    <cellStyle name="Normal 2 2 36 8 2" xfId="24539"/>
    <cellStyle name="Normal 2 2 36 8 3" xfId="36540"/>
    <cellStyle name="Normal 2 2 36 9" xfId="4041"/>
    <cellStyle name="Normal 2 2 36 9 2" xfId="24540"/>
    <cellStyle name="Normal 2 2 36 9 3" xfId="36541"/>
    <cellStyle name="Normal 2 2 37" xfId="4042"/>
    <cellStyle name="Normal 2 2 37 10" xfId="4043"/>
    <cellStyle name="Normal 2 2 37 10 2" xfId="24542"/>
    <cellStyle name="Normal 2 2 37 10 3" xfId="36543"/>
    <cellStyle name="Normal 2 2 37 11" xfId="4044"/>
    <cellStyle name="Normal 2 2 37 11 2" xfId="24543"/>
    <cellStyle name="Normal 2 2 37 11 3" xfId="36544"/>
    <cellStyle name="Normal 2 2 37 12" xfId="4045"/>
    <cellStyle name="Normal 2 2 37 12 2" xfId="24544"/>
    <cellStyle name="Normal 2 2 37 12 3" xfId="36545"/>
    <cellStyle name="Normal 2 2 37 13" xfId="4046"/>
    <cellStyle name="Normal 2 2 37 13 2" xfId="24545"/>
    <cellStyle name="Normal 2 2 37 13 3" xfId="36546"/>
    <cellStyle name="Normal 2 2 37 14" xfId="24541"/>
    <cellStyle name="Normal 2 2 37 15" xfId="36542"/>
    <cellStyle name="Normal 2 2 37 2" xfId="4047"/>
    <cellStyle name="Normal 2 2 37 2 10" xfId="36547"/>
    <cellStyle name="Normal 2 2 37 2 2" xfId="4048"/>
    <cellStyle name="Normal 2 2 37 2 2 2" xfId="24547"/>
    <cellStyle name="Normal 2 2 37 2 2 3" xfId="36548"/>
    <cellStyle name="Normal 2 2 37 2 3" xfId="4049"/>
    <cellStyle name="Normal 2 2 37 2 3 2" xfId="24548"/>
    <cellStyle name="Normal 2 2 37 2 3 3" xfId="36549"/>
    <cellStyle name="Normal 2 2 37 2 4" xfId="4050"/>
    <cellStyle name="Normal 2 2 37 2 4 2" xfId="24549"/>
    <cellStyle name="Normal 2 2 37 2 4 3" xfId="36550"/>
    <cellStyle name="Normal 2 2 37 2 5" xfId="4051"/>
    <cellStyle name="Normal 2 2 37 2 5 2" xfId="24550"/>
    <cellStyle name="Normal 2 2 37 2 5 3" xfId="36551"/>
    <cellStyle name="Normal 2 2 37 2 6" xfId="4052"/>
    <cellStyle name="Normal 2 2 37 2 6 2" xfId="24551"/>
    <cellStyle name="Normal 2 2 37 2 6 3" xfId="36552"/>
    <cellStyle name="Normal 2 2 37 2 7" xfId="4053"/>
    <cellStyle name="Normal 2 2 37 2 7 2" xfId="24552"/>
    <cellStyle name="Normal 2 2 37 2 7 3" xfId="36553"/>
    <cellStyle name="Normal 2 2 37 2 8" xfId="4054"/>
    <cellStyle name="Normal 2 2 37 2 8 2" xfId="24553"/>
    <cellStyle name="Normal 2 2 37 2 8 3" xfId="36554"/>
    <cellStyle name="Normal 2 2 37 2 9" xfId="24546"/>
    <cellStyle name="Normal 2 2 37 3" xfId="4055"/>
    <cellStyle name="Normal 2 2 37 3 10" xfId="36555"/>
    <cellStyle name="Normal 2 2 37 3 2" xfId="4056"/>
    <cellStyle name="Normal 2 2 37 3 2 2" xfId="24555"/>
    <cellStyle name="Normal 2 2 37 3 2 3" xfId="36556"/>
    <cellStyle name="Normal 2 2 37 3 3" xfId="4057"/>
    <cellStyle name="Normal 2 2 37 3 3 2" xfId="24556"/>
    <cellStyle name="Normal 2 2 37 3 3 3" xfId="36557"/>
    <cellStyle name="Normal 2 2 37 3 4" xfId="4058"/>
    <cellStyle name="Normal 2 2 37 3 4 2" xfId="24557"/>
    <cellStyle name="Normal 2 2 37 3 4 3" xfId="36558"/>
    <cellStyle name="Normal 2 2 37 3 5" xfId="4059"/>
    <cellStyle name="Normal 2 2 37 3 5 2" xfId="24558"/>
    <cellStyle name="Normal 2 2 37 3 5 3" xfId="36559"/>
    <cellStyle name="Normal 2 2 37 3 6" xfId="4060"/>
    <cellStyle name="Normal 2 2 37 3 6 2" xfId="24559"/>
    <cellStyle name="Normal 2 2 37 3 6 3" xfId="36560"/>
    <cellStyle name="Normal 2 2 37 3 7" xfId="4061"/>
    <cellStyle name="Normal 2 2 37 3 7 2" xfId="24560"/>
    <cellStyle name="Normal 2 2 37 3 7 3" xfId="36561"/>
    <cellStyle name="Normal 2 2 37 3 8" xfId="4062"/>
    <cellStyle name="Normal 2 2 37 3 8 2" xfId="24561"/>
    <cellStyle name="Normal 2 2 37 3 8 3" xfId="36562"/>
    <cellStyle name="Normal 2 2 37 3 9" xfId="24554"/>
    <cellStyle name="Normal 2 2 37 4" xfId="4063"/>
    <cellStyle name="Normal 2 2 37 4 10" xfId="36563"/>
    <cellStyle name="Normal 2 2 37 4 2" xfId="4064"/>
    <cellStyle name="Normal 2 2 37 4 2 2" xfId="24563"/>
    <cellStyle name="Normal 2 2 37 4 2 3" xfId="36564"/>
    <cellStyle name="Normal 2 2 37 4 3" xfId="4065"/>
    <cellStyle name="Normal 2 2 37 4 3 2" xfId="24564"/>
    <cellStyle name="Normal 2 2 37 4 3 3" xfId="36565"/>
    <cellStyle name="Normal 2 2 37 4 4" xfId="4066"/>
    <cellStyle name="Normal 2 2 37 4 4 2" xfId="24565"/>
    <cellStyle name="Normal 2 2 37 4 4 3" xfId="36566"/>
    <cellStyle name="Normal 2 2 37 4 5" xfId="4067"/>
    <cellStyle name="Normal 2 2 37 4 5 2" xfId="24566"/>
    <cellStyle name="Normal 2 2 37 4 5 3" xfId="36567"/>
    <cellStyle name="Normal 2 2 37 4 6" xfId="4068"/>
    <cellStyle name="Normal 2 2 37 4 6 2" xfId="24567"/>
    <cellStyle name="Normal 2 2 37 4 6 3" xfId="36568"/>
    <cellStyle name="Normal 2 2 37 4 7" xfId="4069"/>
    <cellStyle name="Normal 2 2 37 4 7 2" xfId="24568"/>
    <cellStyle name="Normal 2 2 37 4 7 3" xfId="36569"/>
    <cellStyle name="Normal 2 2 37 4 8" xfId="4070"/>
    <cellStyle name="Normal 2 2 37 4 8 2" xfId="24569"/>
    <cellStyle name="Normal 2 2 37 4 8 3" xfId="36570"/>
    <cellStyle name="Normal 2 2 37 4 9" xfId="24562"/>
    <cellStyle name="Normal 2 2 37 5" xfId="4071"/>
    <cellStyle name="Normal 2 2 37 5 10" xfId="36571"/>
    <cellStyle name="Normal 2 2 37 5 2" xfId="4072"/>
    <cellStyle name="Normal 2 2 37 5 2 2" xfId="24571"/>
    <cellStyle name="Normal 2 2 37 5 2 3" xfId="36572"/>
    <cellStyle name="Normal 2 2 37 5 3" xfId="4073"/>
    <cellStyle name="Normal 2 2 37 5 3 2" xfId="24572"/>
    <cellStyle name="Normal 2 2 37 5 3 3" xfId="36573"/>
    <cellStyle name="Normal 2 2 37 5 4" xfId="4074"/>
    <cellStyle name="Normal 2 2 37 5 4 2" xfId="24573"/>
    <cellStyle name="Normal 2 2 37 5 4 3" xfId="36574"/>
    <cellStyle name="Normal 2 2 37 5 5" xfId="4075"/>
    <cellStyle name="Normal 2 2 37 5 5 2" xfId="24574"/>
    <cellStyle name="Normal 2 2 37 5 5 3" xfId="36575"/>
    <cellStyle name="Normal 2 2 37 5 6" xfId="4076"/>
    <cellStyle name="Normal 2 2 37 5 6 2" xfId="24575"/>
    <cellStyle name="Normal 2 2 37 5 6 3" xfId="36576"/>
    <cellStyle name="Normal 2 2 37 5 7" xfId="4077"/>
    <cellStyle name="Normal 2 2 37 5 7 2" xfId="24576"/>
    <cellStyle name="Normal 2 2 37 5 7 3" xfId="36577"/>
    <cellStyle name="Normal 2 2 37 5 8" xfId="4078"/>
    <cellStyle name="Normal 2 2 37 5 8 2" xfId="24577"/>
    <cellStyle name="Normal 2 2 37 5 8 3" xfId="36578"/>
    <cellStyle name="Normal 2 2 37 5 9" xfId="24570"/>
    <cellStyle name="Normal 2 2 37 6" xfId="4079"/>
    <cellStyle name="Normal 2 2 37 6 10" xfId="36579"/>
    <cellStyle name="Normal 2 2 37 6 2" xfId="4080"/>
    <cellStyle name="Normal 2 2 37 6 2 2" xfId="24579"/>
    <cellStyle name="Normal 2 2 37 6 2 3" xfId="36580"/>
    <cellStyle name="Normal 2 2 37 6 3" xfId="4081"/>
    <cellStyle name="Normal 2 2 37 6 3 2" xfId="24580"/>
    <cellStyle name="Normal 2 2 37 6 3 3" xfId="36581"/>
    <cellStyle name="Normal 2 2 37 6 4" xfId="4082"/>
    <cellStyle name="Normal 2 2 37 6 4 2" xfId="24581"/>
    <cellStyle name="Normal 2 2 37 6 4 3" xfId="36582"/>
    <cellStyle name="Normal 2 2 37 6 5" xfId="4083"/>
    <cellStyle name="Normal 2 2 37 6 5 2" xfId="24582"/>
    <cellStyle name="Normal 2 2 37 6 5 3" xfId="36583"/>
    <cellStyle name="Normal 2 2 37 6 6" xfId="4084"/>
    <cellStyle name="Normal 2 2 37 6 6 2" xfId="24583"/>
    <cellStyle name="Normal 2 2 37 6 6 3" xfId="36584"/>
    <cellStyle name="Normal 2 2 37 6 7" xfId="4085"/>
    <cellStyle name="Normal 2 2 37 6 7 2" xfId="24584"/>
    <cellStyle name="Normal 2 2 37 6 7 3" xfId="36585"/>
    <cellStyle name="Normal 2 2 37 6 8" xfId="4086"/>
    <cellStyle name="Normal 2 2 37 6 8 2" xfId="24585"/>
    <cellStyle name="Normal 2 2 37 6 8 3" xfId="36586"/>
    <cellStyle name="Normal 2 2 37 6 9" xfId="24578"/>
    <cellStyle name="Normal 2 2 37 7" xfId="4087"/>
    <cellStyle name="Normal 2 2 37 7 2" xfId="24586"/>
    <cellStyle name="Normal 2 2 37 7 3" xfId="36587"/>
    <cellStyle name="Normal 2 2 37 8" xfId="4088"/>
    <cellStyle name="Normal 2 2 37 8 2" xfId="24587"/>
    <cellStyle name="Normal 2 2 37 8 3" xfId="36588"/>
    <cellStyle name="Normal 2 2 37 9" xfId="4089"/>
    <cellStyle name="Normal 2 2 37 9 2" xfId="24588"/>
    <cellStyle name="Normal 2 2 37 9 3" xfId="36589"/>
    <cellStyle name="Normal 2 2 38" xfId="4090"/>
    <cellStyle name="Normal 2 2 38 10" xfId="4091"/>
    <cellStyle name="Normal 2 2 38 10 2" xfId="24590"/>
    <cellStyle name="Normal 2 2 38 10 3" xfId="36591"/>
    <cellStyle name="Normal 2 2 38 11" xfId="4092"/>
    <cellStyle name="Normal 2 2 38 11 2" xfId="24591"/>
    <cellStyle name="Normal 2 2 38 11 3" xfId="36592"/>
    <cellStyle name="Normal 2 2 38 12" xfId="4093"/>
    <cellStyle name="Normal 2 2 38 12 2" xfId="24592"/>
    <cellStyle name="Normal 2 2 38 12 3" xfId="36593"/>
    <cellStyle name="Normal 2 2 38 13" xfId="4094"/>
    <cellStyle name="Normal 2 2 38 13 2" xfId="24593"/>
    <cellStyle name="Normal 2 2 38 13 3" xfId="36594"/>
    <cellStyle name="Normal 2 2 38 14" xfId="24589"/>
    <cellStyle name="Normal 2 2 38 15" xfId="36590"/>
    <cellStyle name="Normal 2 2 38 2" xfId="4095"/>
    <cellStyle name="Normal 2 2 38 2 10" xfId="36595"/>
    <cellStyle name="Normal 2 2 38 2 2" xfId="4096"/>
    <cellStyle name="Normal 2 2 38 2 2 2" xfId="24595"/>
    <cellStyle name="Normal 2 2 38 2 2 3" xfId="36596"/>
    <cellStyle name="Normal 2 2 38 2 3" xfId="4097"/>
    <cellStyle name="Normal 2 2 38 2 3 2" xfId="24596"/>
    <cellStyle name="Normal 2 2 38 2 3 3" xfId="36597"/>
    <cellStyle name="Normal 2 2 38 2 4" xfId="4098"/>
    <cellStyle name="Normal 2 2 38 2 4 2" xfId="24597"/>
    <cellStyle name="Normal 2 2 38 2 4 3" xfId="36598"/>
    <cellStyle name="Normal 2 2 38 2 5" xfId="4099"/>
    <cellStyle name="Normal 2 2 38 2 5 2" xfId="24598"/>
    <cellStyle name="Normal 2 2 38 2 5 3" xfId="36599"/>
    <cellStyle name="Normal 2 2 38 2 6" xfId="4100"/>
    <cellStyle name="Normal 2 2 38 2 6 2" xfId="24599"/>
    <cellStyle name="Normal 2 2 38 2 6 3" xfId="36600"/>
    <cellStyle name="Normal 2 2 38 2 7" xfId="4101"/>
    <cellStyle name="Normal 2 2 38 2 7 2" xfId="24600"/>
    <cellStyle name="Normal 2 2 38 2 7 3" xfId="36601"/>
    <cellStyle name="Normal 2 2 38 2 8" xfId="4102"/>
    <cellStyle name="Normal 2 2 38 2 8 2" xfId="24601"/>
    <cellStyle name="Normal 2 2 38 2 8 3" xfId="36602"/>
    <cellStyle name="Normal 2 2 38 2 9" xfId="24594"/>
    <cellStyle name="Normal 2 2 38 3" xfId="4103"/>
    <cellStyle name="Normal 2 2 38 3 10" xfId="36603"/>
    <cellStyle name="Normal 2 2 38 3 2" xfId="4104"/>
    <cellStyle name="Normal 2 2 38 3 2 2" xfId="24603"/>
    <cellStyle name="Normal 2 2 38 3 2 3" xfId="36604"/>
    <cellStyle name="Normal 2 2 38 3 3" xfId="4105"/>
    <cellStyle name="Normal 2 2 38 3 3 2" xfId="24604"/>
    <cellStyle name="Normal 2 2 38 3 3 3" xfId="36605"/>
    <cellStyle name="Normal 2 2 38 3 4" xfId="4106"/>
    <cellStyle name="Normal 2 2 38 3 4 2" xfId="24605"/>
    <cellStyle name="Normal 2 2 38 3 4 3" xfId="36606"/>
    <cellStyle name="Normal 2 2 38 3 5" xfId="4107"/>
    <cellStyle name="Normal 2 2 38 3 5 2" xfId="24606"/>
    <cellStyle name="Normal 2 2 38 3 5 3" xfId="36607"/>
    <cellStyle name="Normal 2 2 38 3 6" xfId="4108"/>
    <cellStyle name="Normal 2 2 38 3 6 2" xfId="24607"/>
    <cellStyle name="Normal 2 2 38 3 6 3" xfId="36608"/>
    <cellStyle name="Normal 2 2 38 3 7" xfId="4109"/>
    <cellStyle name="Normal 2 2 38 3 7 2" xfId="24608"/>
    <cellStyle name="Normal 2 2 38 3 7 3" xfId="36609"/>
    <cellStyle name="Normal 2 2 38 3 8" xfId="4110"/>
    <cellStyle name="Normal 2 2 38 3 8 2" xfId="24609"/>
    <cellStyle name="Normal 2 2 38 3 8 3" xfId="36610"/>
    <cellStyle name="Normal 2 2 38 3 9" xfId="24602"/>
    <cellStyle name="Normal 2 2 38 4" xfId="4111"/>
    <cellStyle name="Normal 2 2 38 4 10" xfId="36611"/>
    <cellStyle name="Normal 2 2 38 4 2" xfId="4112"/>
    <cellStyle name="Normal 2 2 38 4 2 2" xfId="24611"/>
    <cellStyle name="Normal 2 2 38 4 2 3" xfId="36612"/>
    <cellStyle name="Normal 2 2 38 4 3" xfId="4113"/>
    <cellStyle name="Normal 2 2 38 4 3 2" xfId="24612"/>
    <cellStyle name="Normal 2 2 38 4 3 3" xfId="36613"/>
    <cellStyle name="Normal 2 2 38 4 4" xfId="4114"/>
    <cellStyle name="Normal 2 2 38 4 4 2" xfId="24613"/>
    <cellStyle name="Normal 2 2 38 4 4 3" xfId="36614"/>
    <cellStyle name="Normal 2 2 38 4 5" xfId="4115"/>
    <cellStyle name="Normal 2 2 38 4 5 2" xfId="24614"/>
    <cellStyle name="Normal 2 2 38 4 5 3" xfId="36615"/>
    <cellStyle name="Normal 2 2 38 4 6" xfId="4116"/>
    <cellStyle name="Normal 2 2 38 4 6 2" xfId="24615"/>
    <cellStyle name="Normal 2 2 38 4 6 3" xfId="36616"/>
    <cellStyle name="Normal 2 2 38 4 7" xfId="4117"/>
    <cellStyle name="Normal 2 2 38 4 7 2" xfId="24616"/>
    <cellStyle name="Normal 2 2 38 4 7 3" xfId="36617"/>
    <cellStyle name="Normal 2 2 38 4 8" xfId="4118"/>
    <cellStyle name="Normal 2 2 38 4 8 2" xfId="24617"/>
    <cellStyle name="Normal 2 2 38 4 8 3" xfId="36618"/>
    <cellStyle name="Normal 2 2 38 4 9" xfId="24610"/>
    <cellStyle name="Normal 2 2 38 5" xfId="4119"/>
    <cellStyle name="Normal 2 2 38 5 10" xfId="36619"/>
    <cellStyle name="Normal 2 2 38 5 2" xfId="4120"/>
    <cellStyle name="Normal 2 2 38 5 2 2" xfId="24619"/>
    <cellStyle name="Normal 2 2 38 5 2 3" xfId="36620"/>
    <cellStyle name="Normal 2 2 38 5 3" xfId="4121"/>
    <cellStyle name="Normal 2 2 38 5 3 2" xfId="24620"/>
    <cellStyle name="Normal 2 2 38 5 3 3" xfId="36621"/>
    <cellStyle name="Normal 2 2 38 5 4" xfId="4122"/>
    <cellStyle name="Normal 2 2 38 5 4 2" xfId="24621"/>
    <cellStyle name="Normal 2 2 38 5 4 3" xfId="36622"/>
    <cellStyle name="Normal 2 2 38 5 5" xfId="4123"/>
    <cellStyle name="Normal 2 2 38 5 5 2" xfId="24622"/>
    <cellStyle name="Normal 2 2 38 5 5 3" xfId="36623"/>
    <cellStyle name="Normal 2 2 38 5 6" xfId="4124"/>
    <cellStyle name="Normal 2 2 38 5 6 2" xfId="24623"/>
    <cellStyle name="Normal 2 2 38 5 6 3" xfId="36624"/>
    <cellStyle name="Normal 2 2 38 5 7" xfId="4125"/>
    <cellStyle name="Normal 2 2 38 5 7 2" xfId="24624"/>
    <cellStyle name="Normal 2 2 38 5 7 3" xfId="36625"/>
    <cellStyle name="Normal 2 2 38 5 8" xfId="4126"/>
    <cellStyle name="Normal 2 2 38 5 8 2" xfId="24625"/>
    <cellStyle name="Normal 2 2 38 5 8 3" xfId="36626"/>
    <cellStyle name="Normal 2 2 38 5 9" xfId="24618"/>
    <cellStyle name="Normal 2 2 38 6" xfId="4127"/>
    <cellStyle name="Normal 2 2 38 6 10" xfId="36627"/>
    <cellStyle name="Normal 2 2 38 6 2" xfId="4128"/>
    <cellStyle name="Normal 2 2 38 6 2 2" xfId="24627"/>
    <cellStyle name="Normal 2 2 38 6 2 3" xfId="36628"/>
    <cellStyle name="Normal 2 2 38 6 3" xfId="4129"/>
    <cellStyle name="Normal 2 2 38 6 3 2" xfId="24628"/>
    <cellStyle name="Normal 2 2 38 6 3 3" xfId="36629"/>
    <cellStyle name="Normal 2 2 38 6 4" xfId="4130"/>
    <cellStyle name="Normal 2 2 38 6 4 2" xfId="24629"/>
    <cellStyle name="Normal 2 2 38 6 4 3" xfId="36630"/>
    <cellStyle name="Normal 2 2 38 6 5" xfId="4131"/>
    <cellStyle name="Normal 2 2 38 6 5 2" xfId="24630"/>
    <cellStyle name="Normal 2 2 38 6 5 3" xfId="36631"/>
    <cellStyle name="Normal 2 2 38 6 6" xfId="4132"/>
    <cellStyle name="Normal 2 2 38 6 6 2" xfId="24631"/>
    <cellStyle name="Normal 2 2 38 6 6 3" xfId="36632"/>
    <cellStyle name="Normal 2 2 38 6 7" xfId="4133"/>
    <cellStyle name="Normal 2 2 38 6 7 2" xfId="24632"/>
    <cellStyle name="Normal 2 2 38 6 7 3" xfId="36633"/>
    <cellStyle name="Normal 2 2 38 6 8" xfId="4134"/>
    <cellStyle name="Normal 2 2 38 6 8 2" xfId="24633"/>
    <cellStyle name="Normal 2 2 38 6 8 3" xfId="36634"/>
    <cellStyle name="Normal 2 2 38 6 9" xfId="24626"/>
    <cellStyle name="Normal 2 2 38 7" xfId="4135"/>
    <cellStyle name="Normal 2 2 38 7 2" xfId="24634"/>
    <cellStyle name="Normal 2 2 38 7 3" xfId="36635"/>
    <cellStyle name="Normal 2 2 38 8" xfId="4136"/>
    <cellStyle name="Normal 2 2 38 8 2" xfId="24635"/>
    <cellStyle name="Normal 2 2 38 8 3" xfId="36636"/>
    <cellStyle name="Normal 2 2 38 9" xfId="4137"/>
    <cellStyle name="Normal 2 2 38 9 2" xfId="24636"/>
    <cellStyle name="Normal 2 2 38 9 3" xfId="36637"/>
    <cellStyle name="Normal 2 2 39" xfId="4138"/>
    <cellStyle name="Normal 2 2 39 10" xfId="4139"/>
    <cellStyle name="Normal 2 2 39 10 2" xfId="24638"/>
    <cellStyle name="Normal 2 2 39 10 3" xfId="36639"/>
    <cellStyle name="Normal 2 2 39 11" xfId="4140"/>
    <cellStyle name="Normal 2 2 39 11 2" xfId="24639"/>
    <cellStyle name="Normal 2 2 39 11 3" xfId="36640"/>
    <cellStyle name="Normal 2 2 39 12" xfId="4141"/>
    <cellStyle name="Normal 2 2 39 12 2" xfId="24640"/>
    <cellStyle name="Normal 2 2 39 12 3" xfId="36641"/>
    <cellStyle name="Normal 2 2 39 13" xfId="4142"/>
    <cellStyle name="Normal 2 2 39 13 2" xfId="24641"/>
    <cellStyle name="Normal 2 2 39 13 3" xfId="36642"/>
    <cellStyle name="Normal 2 2 39 14" xfId="24637"/>
    <cellStyle name="Normal 2 2 39 15" xfId="36638"/>
    <cellStyle name="Normal 2 2 39 2" xfId="4143"/>
    <cellStyle name="Normal 2 2 39 2 10" xfId="36643"/>
    <cellStyle name="Normal 2 2 39 2 2" xfId="4144"/>
    <cellStyle name="Normal 2 2 39 2 2 2" xfId="24643"/>
    <cellStyle name="Normal 2 2 39 2 2 3" xfId="36644"/>
    <cellStyle name="Normal 2 2 39 2 3" xfId="4145"/>
    <cellStyle name="Normal 2 2 39 2 3 2" xfId="24644"/>
    <cellStyle name="Normal 2 2 39 2 3 3" xfId="36645"/>
    <cellStyle name="Normal 2 2 39 2 4" xfId="4146"/>
    <cellStyle name="Normal 2 2 39 2 4 2" xfId="24645"/>
    <cellStyle name="Normal 2 2 39 2 4 3" xfId="36646"/>
    <cellStyle name="Normal 2 2 39 2 5" xfId="4147"/>
    <cellStyle name="Normal 2 2 39 2 5 2" xfId="24646"/>
    <cellStyle name="Normal 2 2 39 2 5 3" xfId="36647"/>
    <cellStyle name="Normal 2 2 39 2 6" xfId="4148"/>
    <cellStyle name="Normal 2 2 39 2 6 2" xfId="24647"/>
    <cellStyle name="Normal 2 2 39 2 6 3" xfId="36648"/>
    <cellStyle name="Normal 2 2 39 2 7" xfId="4149"/>
    <cellStyle name="Normal 2 2 39 2 7 2" xfId="24648"/>
    <cellStyle name="Normal 2 2 39 2 7 3" xfId="36649"/>
    <cellStyle name="Normal 2 2 39 2 8" xfId="4150"/>
    <cellStyle name="Normal 2 2 39 2 8 2" xfId="24649"/>
    <cellStyle name="Normal 2 2 39 2 8 3" xfId="36650"/>
    <cellStyle name="Normal 2 2 39 2 9" xfId="24642"/>
    <cellStyle name="Normal 2 2 39 3" xfId="4151"/>
    <cellStyle name="Normal 2 2 39 3 10" xfId="36651"/>
    <cellStyle name="Normal 2 2 39 3 2" xfId="4152"/>
    <cellStyle name="Normal 2 2 39 3 2 2" xfId="24651"/>
    <cellStyle name="Normal 2 2 39 3 2 3" xfId="36652"/>
    <cellStyle name="Normal 2 2 39 3 3" xfId="4153"/>
    <cellStyle name="Normal 2 2 39 3 3 2" xfId="24652"/>
    <cellStyle name="Normal 2 2 39 3 3 3" xfId="36653"/>
    <cellStyle name="Normal 2 2 39 3 4" xfId="4154"/>
    <cellStyle name="Normal 2 2 39 3 4 2" xfId="24653"/>
    <cellStyle name="Normal 2 2 39 3 4 3" xfId="36654"/>
    <cellStyle name="Normal 2 2 39 3 5" xfId="4155"/>
    <cellStyle name="Normal 2 2 39 3 5 2" xfId="24654"/>
    <cellStyle name="Normal 2 2 39 3 5 3" xfId="36655"/>
    <cellStyle name="Normal 2 2 39 3 6" xfId="4156"/>
    <cellStyle name="Normal 2 2 39 3 6 2" xfId="24655"/>
    <cellStyle name="Normal 2 2 39 3 6 3" xfId="36656"/>
    <cellStyle name="Normal 2 2 39 3 7" xfId="4157"/>
    <cellStyle name="Normal 2 2 39 3 7 2" xfId="24656"/>
    <cellStyle name="Normal 2 2 39 3 7 3" xfId="36657"/>
    <cellStyle name="Normal 2 2 39 3 8" xfId="4158"/>
    <cellStyle name="Normal 2 2 39 3 8 2" xfId="24657"/>
    <cellStyle name="Normal 2 2 39 3 8 3" xfId="36658"/>
    <cellStyle name="Normal 2 2 39 3 9" xfId="24650"/>
    <cellStyle name="Normal 2 2 39 4" xfId="4159"/>
    <cellStyle name="Normal 2 2 39 4 10" xfId="36659"/>
    <cellStyle name="Normal 2 2 39 4 2" xfId="4160"/>
    <cellStyle name="Normal 2 2 39 4 2 2" xfId="24659"/>
    <cellStyle name="Normal 2 2 39 4 2 3" xfId="36660"/>
    <cellStyle name="Normal 2 2 39 4 3" xfId="4161"/>
    <cellStyle name="Normal 2 2 39 4 3 2" xfId="24660"/>
    <cellStyle name="Normal 2 2 39 4 3 3" xfId="36661"/>
    <cellStyle name="Normal 2 2 39 4 4" xfId="4162"/>
    <cellStyle name="Normal 2 2 39 4 4 2" xfId="24661"/>
    <cellStyle name="Normal 2 2 39 4 4 3" xfId="36662"/>
    <cellStyle name="Normal 2 2 39 4 5" xfId="4163"/>
    <cellStyle name="Normal 2 2 39 4 5 2" xfId="24662"/>
    <cellStyle name="Normal 2 2 39 4 5 3" xfId="36663"/>
    <cellStyle name="Normal 2 2 39 4 6" xfId="4164"/>
    <cellStyle name="Normal 2 2 39 4 6 2" xfId="24663"/>
    <cellStyle name="Normal 2 2 39 4 6 3" xfId="36664"/>
    <cellStyle name="Normal 2 2 39 4 7" xfId="4165"/>
    <cellStyle name="Normal 2 2 39 4 7 2" xfId="24664"/>
    <cellStyle name="Normal 2 2 39 4 7 3" xfId="36665"/>
    <cellStyle name="Normal 2 2 39 4 8" xfId="4166"/>
    <cellStyle name="Normal 2 2 39 4 8 2" xfId="24665"/>
    <cellStyle name="Normal 2 2 39 4 8 3" xfId="36666"/>
    <cellStyle name="Normal 2 2 39 4 9" xfId="24658"/>
    <cellStyle name="Normal 2 2 39 5" xfId="4167"/>
    <cellStyle name="Normal 2 2 39 5 10" xfId="36667"/>
    <cellStyle name="Normal 2 2 39 5 2" xfId="4168"/>
    <cellStyle name="Normal 2 2 39 5 2 2" xfId="24667"/>
    <cellStyle name="Normal 2 2 39 5 2 3" xfId="36668"/>
    <cellStyle name="Normal 2 2 39 5 3" xfId="4169"/>
    <cellStyle name="Normal 2 2 39 5 3 2" xfId="24668"/>
    <cellStyle name="Normal 2 2 39 5 3 3" xfId="36669"/>
    <cellStyle name="Normal 2 2 39 5 4" xfId="4170"/>
    <cellStyle name="Normal 2 2 39 5 4 2" xfId="24669"/>
    <cellStyle name="Normal 2 2 39 5 4 3" xfId="36670"/>
    <cellStyle name="Normal 2 2 39 5 5" xfId="4171"/>
    <cellStyle name="Normal 2 2 39 5 5 2" xfId="24670"/>
    <cellStyle name="Normal 2 2 39 5 5 3" xfId="36671"/>
    <cellStyle name="Normal 2 2 39 5 6" xfId="4172"/>
    <cellStyle name="Normal 2 2 39 5 6 2" xfId="24671"/>
    <cellStyle name="Normal 2 2 39 5 6 3" xfId="36672"/>
    <cellStyle name="Normal 2 2 39 5 7" xfId="4173"/>
    <cellStyle name="Normal 2 2 39 5 7 2" xfId="24672"/>
    <cellStyle name="Normal 2 2 39 5 7 3" xfId="36673"/>
    <cellStyle name="Normal 2 2 39 5 8" xfId="4174"/>
    <cellStyle name="Normal 2 2 39 5 8 2" xfId="24673"/>
    <cellStyle name="Normal 2 2 39 5 8 3" xfId="36674"/>
    <cellStyle name="Normal 2 2 39 5 9" xfId="24666"/>
    <cellStyle name="Normal 2 2 39 6" xfId="4175"/>
    <cellStyle name="Normal 2 2 39 6 10" xfId="36675"/>
    <cellStyle name="Normal 2 2 39 6 2" xfId="4176"/>
    <cellStyle name="Normal 2 2 39 6 2 2" xfId="24675"/>
    <cellStyle name="Normal 2 2 39 6 2 3" xfId="36676"/>
    <cellStyle name="Normal 2 2 39 6 3" xfId="4177"/>
    <cellStyle name="Normal 2 2 39 6 3 2" xfId="24676"/>
    <cellStyle name="Normal 2 2 39 6 3 3" xfId="36677"/>
    <cellStyle name="Normal 2 2 39 6 4" xfId="4178"/>
    <cellStyle name="Normal 2 2 39 6 4 2" xfId="24677"/>
    <cellStyle name="Normal 2 2 39 6 4 3" xfId="36678"/>
    <cellStyle name="Normal 2 2 39 6 5" xfId="4179"/>
    <cellStyle name="Normal 2 2 39 6 5 2" xfId="24678"/>
    <cellStyle name="Normal 2 2 39 6 5 3" xfId="36679"/>
    <cellStyle name="Normal 2 2 39 6 6" xfId="4180"/>
    <cellStyle name="Normal 2 2 39 6 6 2" xfId="24679"/>
    <cellStyle name="Normal 2 2 39 6 6 3" xfId="36680"/>
    <cellStyle name="Normal 2 2 39 6 7" xfId="4181"/>
    <cellStyle name="Normal 2 2 39 6 7 2" xfId="24680"/>
    <cellStyle name="Normal 2 2 39 6 7 3" xfId="36681"/>
    <cellStyle name="Normal 2 2 39 6 8" xfId="4182"/>
    <cellStyle name="Normal 2 2 39 6 8 2" xfId="24681"/>
    <cellStyle name="Normal 2 2 39 6 8 3" xfId="36682"/>
    <cellStyle name="Normal 2 2 39 6 9" xfId="24674"/>
    <cellStyle name="Normal 2 2 39 7" xfId="4183"/>
    <cellStyle name="Normal 2 2 39 7 2" xfId="24682"/>
    <cellStyle name="Normal 2 2 39 7 3" xfId="36683"/>
    <cellStyle name="Normal 2 2 39 8" xfId="4184"/>
    <cellStyle name="Normal 2 2 39 8 2" xfId="24683"/>
    <cellStyle name="Normal 2 2 39 8 3" xfId="36684"/>
    <cellStyle name="Normal 2 2 39 9" xfId="4185"/>
    <cellStyle name="Normal 2 2 39 9 2" xfId="24684"/>
    <cellStyle name="Normal 2 2 39 9 3" xfId="36685"/>
    <cellStyle name="Normal 2 2 4" xfId="4186"/>
    <cellStyle name="Normal 2 2 4 10" xfId="4187"/>
    <cellStyle name="Normal 2 2 4 10 2" xfId="24686"/>
    <cellStyle name="Normal 2 2 4 10 3" xfId="36687"/>
    <cellStyle name="Normal 2 2 4 11" xfId="4188"/>
    <cellStyle name="Normal 2 2 4 11 2" xfId="24687"/>
    <cellStyle name="Normal 2 2 4 11 3" xfId="36688"/>
    <cellStyle name="Normal 2 2 4 12" xfId="4189"/>
    <cellStyle name="Normal 2 2 4 12 2" xfId="24688"/>
    <cellStyle name="Normal 2 2 4 12 3" xfId="36689"/>
    <cellStyle name="Normal 2 2 4 13" xfId="4190"/>
    <cellStyle name="Normal 2 2 4 13 2" xfId="24689"/>
    <cellStyle name="Normal 2 2 4 13 3" xfId="36690"/>
    <cellStyle name="Normal 2 2 4 14" xfId="24685"/>
    <cellStyle name="Normal 2 2 4 15" xfId="36686"/>
    <cellStyle name="Normal 2 2 4 2" xfId="4191"/>
    <cellStyle name="Normal 2 2 4 2 10" xfId="36691"/>
    <cellStyle name="Normal 2 2 4 2 2" xfId="4192"/>
    <cellStyle name="Normal 2 2 4 2 2 2" xfId="24691"/>
    <cellStyle name="Normal 2 2 4 2 2 3" xfId="36692"/>
    <cellStyle name="Normal 2 2 4 2 3" xfId="4193"/>
    <cellStyle name="Normal 2 2 4 2 3 2" xfId="24692"/>
    <cellStyle name="Normal 2 2 4 2 3 3" xfId="36693"/>
    <cellStyle name="Normal 2 2 4 2 4" xfId="4194"/>
    <cellStyle name="Normal 2 2 4 2 4 2" xfId="24693"/>
    <cellStyle name="Normal 2 2 4 2 4 3" xfId="36694"/>
    <cellStyle name="Normal 2 2 4 2 5" xfId="4195"/>
    <cellStyle name="Normal 2 2 4 2 5 2" xfId="24694"/>
    <cellStyle name="Normal 2 2 4 2 5 3" xfId="36695"/>
    <cellStyle name="Normal 2 2 4 2 6" xfId="4196"/>
    <cellStyle name="Normal 2 2 4 2 6 2" xfId="24695"/>
    <cellStyle name="Normal 2 2 4 2 6 3" xfId="36696"/>
    <cellStyle name="Normal 2 2 4 2 7" xfId="4197"/>
    <cellStyle name="Normal 2 2 4 2 7 2" xfId="24696"/>
    <cellStyle name="Normal 2 2 4 2 7 3" xfId="36697"/>
    <cellStyle name="Normal 2 2 4 2 8" xfId="4198"/>
    <cellStyle name="Normal 2 2 4 2 8 2" xfId="24697"/>
    <cellStyle name="Normal 2 2 4 2 8 3" xfId="36698"/>
    <cellStyle name="Normal 2 2 4 2 9" xfId="24690"/>
    <cellStyle name="Normal 2 2 4 3" xfId="4199"/>
    <cellStyle name="Normal 2 2 4 3 10" xfId="36699"/>
    <cellStyle name="Normal 2 2 4 3 2" xfId="4200"/>
    <cellStyle name="Normal 2 2 4 3 2 2" xfId="24699"/>
    <cellStyle name="Normal 2 2 4 3 2 3" xfId="36700"/>
    <cellStyle name="Normal 2 2 4 3 3" xfId="4201"/>
    <cellStyle name="Normal 2 2 4 3 3 2" xfId="24700"/>
    <cellStyle name="Normal 2 2 4 3 3 3" xfId="36701"/>
    <cellStyle name="Normal 2 2 4 3 4" xfId="4202"/>
    <cellStyle name="Normal 2 2 4 3 4 2" xfId="24701"/>
    <cellStyle name="Normal 2 2 4 3 4 3" xfId="36702"/>
    <cellStyle name="Normal 2 2 4 3 5" xfId="4203"/>
    <cellStyle name="Normal 2 2 4 3 5 2" xfId="24702"/>
    <cellStyle name="Normal 2 2 4 3 5 3" xfId="36703"/>
    <cellStyle name="Normal 2 2 4 3 6" xfId="4204"/>
    <cellStyle name="Normal 2 2 4 3 6 2" xfId="24703"/>
    <cellStyle name="Normal 2 2 4 3 6 3" xfId="36704"/>
    <cellStyle name="Normal 2 2 4 3 7" xfId="4205"/>
    <cellStyle name="Normal 2 2 4 3 7 2" xfId="24704"/>
    <cellStyle name="Normal 2 2 4 3 7 3" xfId="36705"/>
    <cellStyle name="Normal 2 2 4 3 8" xfId="4206"/>
    <cellStyle name="Normal 2 2 4 3 8 2" xfId="24705"/>
    <cellStyle name="Normal 2 2 4 3 8 3" xfId="36706"/>
    <cellStyle name="Normal 2 2 4 3 9" xfId="24698"/>
    <cellStyle name="Normal 2 2 4 4" xfId="4207"/>
    <cellStyle name="Normal 2 2 4 4 10" xfId="36707"/>
    <cellStyle name="Normal 2 2 4 4 2" xfId="4208"/>
    <cellStyle name="Normal 2 2 4 4 2 2" xfId="24707"/>
    <cellStyle name="Normal 2 2 4 4 2 3" xfId="36708"/>
    <cellStyle name="Normal 2 2 4 4 3" xfId="4209"/>
    <cellStyle name="Normal 2 2 4 4 3 2" xfId="24708"/>
    <cellStyle name="Normal 2 2 4 4 3 3" xfId="36709"/>
    <cellStyle name="Normal 2 2 4 4 4" xfId="4210"/>
    <cellStyle name="Normal 2 2 4 4 4 2" xfId="24709"/>
    <cellStyle name="Normal 2 2 4 4 4 3" xfId="36710"/>
    <cellStyle name="Normal 2 2 4 4 5" xfId="4211"/>
    <cellStyle name="Normal 2 2 4 4 5 2" xfId="24710"/>
    <cellStyle name="Normal 2 2 4 4 5 3" xfId="36711"/>
    <cellStyle name="Normal 2 2 4 4 6" xfId="4212"/>
    <cellStyle name="Normal 2 2 4 4 6 2" xfId="24711"/>
    <cellStyle name="Normal 2 2 4 4 6 3" xfId="36712"/>
    <cellStyle name="Normal 2 2 4 4 7" xfId="4213"/>
    <cellStyle name="Normal 2 2 4 4 7 2" xfId="24712"/>
    <cellStyle name="Normal 2 2 4 4 7 3" xfId="36713"/>
    <cellStyle name="Normal 2 2 4 4 8" xfId="4214"/>
    <cellStyle name="Normal 2 2 4 4 8 2" xfId="24713"/>
    <cellStyle name="Normal 2 2 4 4 8 3" xfId="36714"/>
    <cellStyle name="Normal 2 2 4 4 9" xfId="24706"/>
    <cellStyle name="Normal 2 2 4 5" xfId="4215"/>
    <cellStyle name="Normal 2 2 4 5 10" xfId="36715"/>
    <cellStyle name="Normal 2 2 4 5 2" xfId="4216"/>
    <cellStyle name="Normal 2 2 4 5 2 2" xfId="24715"/>
    <cellStyle name="Normal 2 2 4 5 2 3" xfId="36716"/>
    <cellStyle name="Normal 2 2 4 5 3" xfId="4217"/>
    <cellStyle name="Normal 2 2 4 5 3 2" xfId="24716"/>
    <cellStyle name="Normal 2 2 4 5 3 3" xfId="36717"/>
    <cellStyle name="Normal 2 2 4 5 4" xfId="4218"/>
    <cellStyle name="Normal 2 2 4 5 4 2" xfId="24717"/>
    <cellStyle name="Normal 2 2 4 5 4 3" xfId="36718"/>
    <cellStyle name="Normal 2 2 4 5 5" xfId="4219"/>
    <cellStyle name="Normal 2 2 4 5 5 2" xfId="24718"/>
    <cellStyle name="Normal 2 2 4 5 5 3" xfId="36719"/>
    <cellStyle name="Normal 2 2 4 5 6" xfId="4220"/>
    <cellStyle name="Normal 2 2 4 5 6 2" xfId="24719"/>
    <cellStyle name="Normal 2 2 4 5 6 3" xfId="36720"/>
    <cellStyle name="Normal 2 2 4 5 7" xfId="4221"/>
    <cellStyle name="Normal 2 2 4 5 7 2" xfId="24720"/>
    <cellStyle name="Normal 2 2 4 5 7 3" xfId="36721"/>
    <cellStyle name="Normal 2 2 4 5 8" xfId="4222"/>
    <cellStyle name="Normal 2 2 4 5 8 2" xfId="24721"/>
    <cellStyle name="Normal 2 2 4 5 8 3" xfId="36722"/>
    <cellStyle name="Normal 2 2 4 5 9" xfId="24714"/>
    <cellStyle name="Normal 2 2 4 6" xfId="4223"/>
    <cellStyle name="Normal 2 2 4 6 10" xfId="36723"/>
    <cellStyle name="Normal 2 2 4 6 2" xfId="4224"/>
    <cellStyle name="Normal 2 2 4 6 2 2" xfId="24723"/>
    <cellStyle name="Normal 2 2 4 6 2 3" xfId="36724"/>
    <cellStyle name="Normal 2 2 4 6 3" xfId="4225"/>
    <cellStyle name="Normal 2 2 4 6 3 2" xfId="24724"/>
    <cellStyle name="Normal 2 2 4 6 3 3" xfId="36725"/>
    <cellStyle name="Normal 2 2 4 6 4" xfId="4226"/>
    <cellStyle name="Normal 2 2 4 6 4 2" xfId="24725"/>
    <cellStyle name="Normal 2 2 4 6 4 3" xfId="36726"/>
    <cellStyle name="Normal 2 2 4 6 5" xfId="4227"/>
    <cellStyle name="Normal 2 2 4 6 5 2" xfId="24726"/>
    <cellStyle name="Normal 2 2 4 6 5 3" xfId="36727"/>
    <cellStyle name="Normal 2 2 4 6 6" xfId="4228"/>
    <cellStyle name="Normal 2 2 4 6 6 2" xfId="24727"/>
    <cellStyle name="Normal 2 2 4 6 6 3" xfId="36728"/>
    <cellStyle name="Normal 2 2 4 6 7" xfId="4229"/>
    <cellStyle name="Normal 2 2 4 6 7 2" xfId="24728"/>
    <cellStyle name="Normal 2 2 4 6 7 3" xfId="36729"/>
    <cellStyle name="Normal 2 2 4 6 8" xfId="4230"/>
    <cellStyle name="Normal 2 2 4 6 8 2" xfId="24729"/>
    <cellStyle name="Normal 2 2 4 6 8 3" xfId="36730"/>
    <cellStyle name="Normal 2 2 4 6 9" xfId="24722"/>
    <cellStyle name="Normal 2 2 4 7" xfId="4231"/>
    <cellStyle name="Normal 2 2 4 7 2" xfId="24730"/>
    <cellStyle name="Normal 2 2 4 7 3" xfId="36731"/>
    <cellStyle name="Normal 2 2 4 8" xfId="4232"/>
    <cellStyle name="Normal 2 2 4 8 2" xfId="24731"/>
    <cellStyle name="Normal 2 2 4 8 3" xfId="36732"/>
    <cellStyle name="Normal 2 2 4 9" xfId="4233"/>
    <cellStyle name="Normal 2 2 4 9 2" xfId="24732"/>
    <cellStyle name="Normal 2 2 4 9 3" xfId="36733"/>
    <cellStyle name="Normal 2 2 40" xfId="4234"/>
    <cellStyle name="Normal 2 2 40 10" xfId="4235"/>
    <cellStyle name="Normal 2 2 40 10 2" xfId="24734"/>
    <cellStyle name="Normal 2 2 40 10 3" xfId="36735"/>
    <cellStyle name="Normal 2 2 40 11" xfId="4236"/>
    <cellStyle name="Normal 2 2 40 11 2" xfId="24735"/>
    <cellStyle name="Normal 2 2 40 11 3" xfId="36736"/>
    <cellStyle name="Normal 2 2 40 12" xfId="4237"/>
    <cellStyle name="Normal 2 2 40 12 2" xfId="24736"/>
    <cellStyle name="Normal 2 2 40 12 3" xfId="36737"/>
    <cellStyle name="Normal 2 2 40 13" xfId="4238"/>
    <cellStyle name="Normal 2 2 40 13 2" xfId="24737"/>
    <cellStyle name="Normal 2 2 40 13 3" xfId="36738"/>
    <cellStyle name="Normal 2 2 40 14" xfId="24733"/>
    <cellStyle name="Normal 2 2 40 15" xfId="36734"/>
    <cellStyle name="Normal 2 2 40 2" xfId="4239"/>
    <cellStyle name="Normal 2 2 40 2 10" xfId="36739"/>
    <cellStyle name="Normal 2 2 40 2 2" xfId="4240"/>
    <cellStyle name="Normal 2 2 40 2 2 2" xfId="24739"/>
    <cellStyle name="Normal 2 2 40 2 2 3" xfId="36740"/>
    <cellStyle name="Normal 2 2 40 2 3" xfId="4241"/>
    <cellStyle name="Normal 2 2 40 2 3 2" xfId="24740"/>
    <cellStyle name="Normal 2 2 40 2 3 3" xfId="36741"/>
    <cellStyle name="Normal 2 2 40 2 4" xfId="4242"/>
    <cellStyle name="Normal 2 2 40 2 4 2" xfId="24741"/>
    <cellStyle name="Normal 2 2 40 2 4 3" xfId="36742"/>
    <cellStyle name="Normal 2 2 40 2 5" xfId="4243"/>
    <cellStyle name="Normal 2 2 40 2 5 2" xfId="24742"/>
    <cellStyle name="Normal 2 2 40 2 5 3" xfId="36743"/>
    <cellStyle name="Normal 2 2 40 2 6" xfId="4244"/>
    <cellStyle name="Normal 2 2 40 2 6 2" xfId="24743"/>
    <cellStyle name="Normal 2 2 40 2 6 3" xfId="36744"/>
    <cellStyle name="Normal 2 2 40 2 7" xfId="4245"/>
    <cellStyle name="Normal 2 2 40 2 7 2" xfId="24744"/>
    <cellStyle name="Normal 2 2 40 2 7 3" xfId="36745"/>
    <cellStyle name="Normal 2 2 40 2 8" xfId="4246"/>
    <cellStyle name="Normal 2 2 40 2 8 2" xfId="24745"/>
    <cellStyle name="Normal 2 2 40 2 8 3" xfId="36746"/>
    <cellStyle name="Normal 2 2 40 2 9" xfId="24738"/>
    <cellStyle name="Normal 2 2 40 3" xfId="4247"/>
    <cellStyle name="Normal 2 2 40 3 10" xfId="36747"/>
    <cellStyle name="Normal 2 2 40 3 2" xfId="4248"/>
    <cellStyle name="Normal 2 2 40 3 2 2" xfId="24747"/>
    <cellStyle name="Normal 2 2 40 3 2 3" xfId="36748"/>
    <cellStyle name="Normal 2 2 40 3 3" xfId="4249"/>
    <cellStyle name="Normal 2 2 40 3 3 2" xfId="24748"/>
    <cellStyle name="Normal 2 2 40 3 3 3" xfId="36749"/>
    <cellStyle name="Normal 2 2 40 3 4" xfId="4250"/>
    <cellStyle name="Normal 2 2 40 3 4 2" xfId="24749"/>
    <cellStyle name="Normal 2 2 40 3 4 3" xfId="36750"/>
    <cellStyle name="Normal 2 2 40 3 5" xfId="4251"/>
    <cellStyle name="Normal 2 2 40 3 5 2" xfId="24750"/>
    <cellStyle name="Normal 2 2 40 3 5 3" xfId="36751"/>
    <cellStyle name="Normal 2 2 40 3 6" xfId="4252"/>
    <cellStyle name="Normal 2 2 40 3 6 2" xfId="24751"/>
    <cellStyle name="Normal 2 2 40 3 6 3" xfId="36752"/>
    <cellStyle name="Normal 2 2 40 3 7" xfId="4253"/>
    <cellStyle name="Normal 2 2 40 3 7 2" xfId="24752"/>
    <cellStyle name="Normal 2 2 40 3 7 3" xfId="36753"/>
    <cellStyle name="Normal 2 2 40 3 8" xfId="4254"/>
    <cellStyle name="Normal 2 2 40 3 8 2" xfId="24753"/>
    <cellStyle name="Normal 2 2 40 3 8 3" xfId="36754"/>
    <cellStyle name="Normal 2 2 40 3 9" xfId="24746"/>
    <cellStyle name="Normal 2 2 40 4" xfId="4255"/>
    <cellStyle name="Normal 2 2 40 4 10" xfId="36755"/>
    <cellStyle name="Normal 2 2 40 4 2" xfId="4256"/>
    <cellStyle name="Normal 2 2 40 4 2 2" xfId="24755"/>
    <cellStyle name="Normal 2 2 40 4 2 3" xfId="36756"/>
    <cellStyle name="Normal 2 2 40 4 3" xfId="4257"/>
    <cellStyle name="Normal 2 2 40 4 3 2" xfId="24756"/>
    <cellStyle name="Normal 2 2 40 4 3 3" xfId="36757"/>
    <cellStyle name="Normal 2 2 40 4 4" xfId="4258"/>
    <cellStyle name="Normal 2 2 40 4 4 2" xfId="24757"/>
    <cellStyle name="Normal 2 2 40 4 4 3" xfId="36758"/>
    <cellStyle name="Normal 2 2 40 4 5" xfId="4259"/>
    <cellStyle name="Normal 2 2 40 4 5 2" xfId="24758"/>
    <cellStyle name="Normal 2 2 40 4 5 3" xfId="36759"/>
    <cellStyle name="Normal 2 2 40 4 6" xfId="4260"/>
    <cellStyle name="Normal 2 2 40 4 6 2" xfId="24759"/>
    <cellStyle name="Normal 2 2 40 4 6 3" xfId="36760"/>
    <cellStyle name="Normal 2 2 40 4 7" xfId="4261"/>
    <cellStyle name="Normal 2 2 40 4 7 2" xfId="24760"/>
    <cellStyle name="Normal 2 2 40 4 7 3" xfId="36761"/>
    <cellStyle name="Normal 2 2 40 4 8" xfId="4262"/>
    <cellStyle name="Normal 2 2 40 4 8 2" xfId="24761"/>
    <cellStyle name="Normal 2 2 40 4 8 3" xfId="36762"/>
    <cellStyle name="Normal 2 2 40 4 9" xfId="24754"/>
    <cellStyle name="Normal 2 2 40 5" xfId="4263"/>
    <cellStyle name="Normal 2 2 40 5 10" xfId="36763"/>
    <cellStyle name="Normal 2 2 40 5 2" xfId="4264"/>
    <cellStyle name="Normal 2 2 40 5 2 2" xfId="24763"/>
    <cellStyle name="Normal 2 2 40 5 2 3" xfId="36764"/>
    <cellStyle name="Normal 2 2 40 5 3" xfId="4265"/>
    <cellStyle name="Normal 2 2 40 5 3 2" xfId="24764"/>
    <cellStyle name="Normal 2 2 40 5 3 3" xfId="36765"/>
    <cellStyle name="Normal 2 2 40 5 4" xfId="4266"/>
    <cellStyle name="Normal 2 2 40 5 4 2" xfId="24765"/>
    <cellStyle name="Normal 2 2 40 5 4 3" xfId="36766"/>
    <cellStyle name="Normal 2 2 40 5 5" xfId="4267"/>
    <cellStyle name="Normal 2 2 40 5 5 2" xfId="24766"/>
    <cellStyle name="Normal 2 2 40 5 5 3" xfId="36767"/>
    <cellStyle name="Normal 2 2 40 5 6" xfId="4268"/>
    <cellStyle name="Normal 2 2 40 5 6 2" xfId="24767"/>
    <cellStyle name="Normal 2 2 40 5 6 3" xfId="36768"/>
    <cellStyle name="Normal 2 2 40 5 7" xfId="4269"/>
    <cellStyle name="Normal 2 2 40 5 7 2" xfId="24768"/>
    <cellStyle name="Normal 2 2 40 5 7 3" xfId="36769"/>
    <cellStyle name="Normal 2 2 40 5 8" xfId="4270"/>
    <cellStyle name="Normal 2 2 40 5 8 2" xfId="24769"/>
    <cellStyle name="Normal 2 2 40 5 8 3" xfId="36770"/>
    <cellStyle name="Normal 2 2 40 5 9" xfId="24762"/>
    <cellStyle name="Normal 2 2 40 6" xfId="4271"/>
    <cellStyle name="Normal 2 2 40 6 10" xfId="36771"/>
    <cellStyle name="Normal 2 2 40 6 2" xfId="4272"/>
    <cellStyle name="Normal 2 2 40 6 2 2" xfId="24771"/>
    <cellStyle name="Normal 2 2 40 6 2 3" xfId="36772"/>
    <cellStyle name="Normal 2 2 40 6 3" xfId="4273"/>
    <cellStyle name="Normal 2 2 40 6 3 2" xfId="24772"/>
    <cellStyle name="Normal 2 2 40 6 3 3" xfId="36773"/>
    <cellStyle name="Normal 2 2 40 6 4" xfId="4274"/>
    <cellStyle name="Normal 2 2 40 6 4 2" xfId="24773"/>
    <cellStyle name="Normal 2 2 40 6 4 3" xfId="36774"/>
    <cellStyle name="Normal 2 2 40 6 5" xfId="4275"/>
    <cellStyle name="Normal 2 2 40 6 5 2" xfId="24774"/>
    <cellStyle name="Normal 2 2 40 6 5 3" xfId="36775"/>
    <cellStyle name="Normal 2 2 40 6 6" xfId="4276"/>
    <cellStyle name="Normal 2 2 40 6 6 2" xfId="24775"/>
    <cellStyle name="Normal 2 2 40 6 6 3" xfId="36776"/>
    <cellStyle name="Normal 2 2 40 6 7" xfId="4277"/>
    <cellStyle name="Normal 2 2 40 6 7 2" xfId="24776"/>
    <cellStyle name="Normal 2 2 40 6 7 3" xfId="36777"/>
    <cellStyle name="Normal 2 2 40 6 8" xfId="4278"/>
    <cellStyle name="Normal 2 2 40 6 8 2" xfId="24777"/>
    <cellStyle name="Normal 2 2 40 6 8 3" xfId="36778"/>
    <cellStyle name="Normal 2 2 40 6 9" xfId="24770"/>
    <cellStyle name="Normal 2 2 40 7" xfId="4279"/>
    <cellStyle name="Normal 2 2 40 7 2" xfId="24778"/>
    <cellStyle name="Normal 2 2 40 7 3" xfId="36779"/>
    <cellStyle name="Normal 2 2 40 8" xfId="4280"/>
    <cellStyle name="Normal 2 2 40 8 2" xfId="24779"/>
    <cellStyle name="Normal 2 2 40 8 3" xfId="36780"/>
    <cellStyle name="Normal 2 2 40 9" xfId="4281"/>
    <cellStyle name="Normal 2 2 40 9 2" xfId="24780"/>
    <cellStyle name="Normal 2 2 40 9 3" xfId="36781"/>
    <cellStyle name="Normal 2 2 41" xfId="4282"/>
    <cellStyle name="Normal 2 2 41 10" xfId="4283"/>
    <cellStyle name="Normal 2 2 41 10 2" xfId="24782"/>
    <cellStyle name="Normal 2 2 41 10 3" xfId="36783"/>
    <cellStyle name="Normal 2 2 41 11" xfId="4284"/>
    <cellStyle name="Normal 2 2 41 11 2" xfId="24783"/>
    <cellStyle name="Normal 2 2 41 11 3" xfId="36784"/>
    <cellStyle name="Normal 2 2 41 12" xfId="4285"/>
    <cellStyle name="Normal 2 2 41 12 2" xfId="24784"/>
    <cellStyle name="Normal 2 2 41 12 3" xfId="36785"/>
    <cellStyle name="Normal 2 2 41 13" xfId="4286"/>
    <cellStyle name="Normal 2 2 41 13 2" xfId="24785"/>
    <cellStyle name="Normal 2 2 41 13 3" xfId="36786"/>
    <cellStyle name="Normal 2 2 41 14" xfId="24781"/>
    <cellStyle name="Normal 2 2 41 15" xfId="36782"/>
    <cellStyle name="Normal 2 2 41 2" xfId="4287"/>
    <cellStyle name="Normal 2 2 41 2 10" xfId="36787"/>
    <cellStyle name="Normal 2 2 41 2 2" xfId="4288"/>
    <cellStyle name="Normal 2 2 41 2 2 2" xfId="24787"/>
    <cellStyle name="Normal 2 2 41 2 2 3" xfId="36788"/>
    <cellStyle name="Normal 2 2 41 2 3" xfId="4289"/>
    <cellStyle name="Normal 2 2 41 2 3 2" xfId="24788"/>
    <cellStyle name="Normal 2 2 41 2 3 3" xfId="36789"/>
    <cellStyle name="Normal 2 2 41 2 4" xfId="4290"/>
    <cellStyle name="Normal 2 2 41 2 4 2" xfId="24789"/>
    <cellStyle name="Normal 2 2 41 2 4 3" xfId="36790"/>
    <cellStyle name="Normal 2 2 41 2 5" xfId="4291"/>
    <cellStyle name="Normal 2 2 41 2 5 2" xfId="24790"/>
    <cellStyle name="Normal 2 2 41 2 5 3" xfId="36791"/>
    <cellStyle name="Normal 2 2 41 2 6" xfId="4292"/>
    <cellStyle name="Normal 2 2 41 2 6 2" xfId="24791"/>
    <cellStyle name="Normal 2 2 41 2 6 3" xfId="36792"/>
    <cellStyle name="Normal 2 2 41 2 7" xfId="4293"/>
    <cellStyle name="Normal 2 2 41 2 7 2" xfId="24792"/>
    <cellStyle name="Normal 2 2 41 2 7 3" xfId="36793"/>
    <cellStyle name="Normal 2 2 41 2 8" xfId="4294"/>
    <cellStyle name="Normal 2 2 41 2 8 2" xfId="24793"/>
    <cellStyle name="Normal 2 2 41 2 8 3" xfId="36794"/>
    <cellStyle name="Normal 2 2 41 2 9" xfId="24786"/>
    <cellStyle name="Normal 2 2 41 3" xfId="4295"/>
    <cellStyle name="Normal 2 2 41 3 10" xfId="36795"/>
    <cellStyle name="Normal 2 2 41 3 2" xfId="4296"/>
    <cellStyle name="Normal 2 2 41 3 2 2" xfId="24795"/>
    <cellStyle name="Normal 2 2 41 3 2 3" xfId="36796"/>
    <cellStyle name="Normal 2 2 41 3 3" xfId="4297"/>
    <cellStyle name="Normal 2 2 41 3 3 2" xfId="24796"/>
    <cellStyle name="Normal 2 2 41 3 3 3" xfId="36797"/>
    <cellStyle name="Normal 2 2 41 3 4" xfId="4298"/>
    <cellStyle name="Normal 2 2 41 3 4 2" xfId="24797"/>
    <cellStyle name="Normal 2 2 41 3 4 3" xfId="36798"/>
    <cellStyle name="Normal 2 2 41 3 5" xfId="4299"/>
    <cellStyle name="Normal 2 2 41 3 5 2" xfId="24798"/>
    <cellStyle name="Normal 2 2 41 3 5 3" xfId="36799"/>
    <cellStyle name="Normal 2 2 41 3 6" xfId="4300"/>
    <cellStyle name="Normal 2 2 41 3 6 2" xfId="24799"/>
    <cellStyle name="Normal 2 2 41 3 6 3" xfId="36800"/>
    <cellStyle name="Normal 2 2 41 3 7" xfId="4301"/>
    <cellStyle name="Normal 2 2 41 3 7 2" xfId="24800"/>
    <cellStyle name="Normal 2 2 41 3 7 3" xfId="36801"/>
    <cellStyle name="Normal 2 2 41 3 8" xfId="4302"/>
    <cellStyle name="Normal 2 2 41 3 8 2" xfId="24801"/>
    <cellStyle name="Normal 2 2 41 3 8 3" xfId="36802"/>
    <cellStyle name="Normal 2 2 41 3 9" xfId="24794"/>
    <cellStyle name="Normal 2 2 41 4" xfId="4303"/>
    <cellStyle name="Normal 2 2 41 4 10" xfId="36803"/>
    <cellStyle name="Normal 2 2 41 4 2" xfId="4304"/>
    <cellStyle name="Normal 2 2 41 4 2 2" xfId="24803"/>
    <cellStyle name="Normal 2 2 41 4 2 3" xfId="36804"/>
    <cellStyle name="Normal 2 2 41 4 3" xfId="4305"/>
    <cellStyle name="Normal 2 2 41 4 3 2" xfId="24804"/>
    <cellStyle name="Normal 2 2 41 4 3 3" xfId="36805"/>
    <cellStyle name="Normal 2 2 41 4 4" xfId="4306"/>
    <cellStyle name="Normal 2 2 41 4 4 2" xfId="24805"/>
    <cellStyle name="Normal 2 2 41 4 4 3" xfId="36806"/>
    <cellStyle name="Normal 2 2 41 4 5" xfId="4307"/>
    <cellStyle name="Normal 2 2 41 4 5 2" xfId="24806"/>
    <cellStyle name="Normal 2 2 41 4 5 3" xfId="36807"/>
    <cellStyle name="Normal 2 2 41 4 6" xfId="4308"/>
    <cellStyle name="Normal 2 2 41 4 6 2" xfId="24807"/>
    <cellStyle name="Normal 2 2 41 4 6 3" xfId="36808"/>
    <cellStyle name="Normal 2 2 41 4 7" xfId="4309"/>
    <cellStyle name="Normal 2 2 41 4 7 2" xfId="24808"/>
    <cellStyle name="Normal 2 2 41 4 7 3" xfId="36809"/>
    <cellStyle name="Normal 2 2 41 4 8" xfId="4310"/>
    <cellStyle name="Normal 2 2 41 4 8 2" xfId="24809"/>
    <cellStyle name="Normal 2 2 41 4 8 3" xfId="36810"/>
    <cellStyle name="Normal 2 2 41 4 9" xfId="24802"/>
    <cellStyle name="Normal 2 2 41 5" xfId="4311"/>
    <cellStyle name="Normal 2 2 41 5 10" xfId="36811"/>
    <cellStyle name="Normal 2 2 41 5 2" xfId="4312"/>
    <cellStyle name="Normal 2 2 41 5 2 2" xfId="24811"/>
    <cellStyle name="Normal 2 2 41 5 2 3" xfId="36812"/>
    <cellStyle name="Normal 2 2 41 5 3" xfId="4313"/>
    <cellStyle name="Normal 2 2 41 5 3 2" xfId="24812"/>
    <cellStyle name="Normal 2 2 41 5 3 3" xfId="36813"/>
    <cellStyle name="Normal 2 2 41 5 4" xfId="4314"/>
    <cellStyle name="Normal 2 2 41 5 4 2" xfId="24813"/>
    <cellStyle name="Normal 2 2 41 5 4 3" xfId="36814"/>
    <cellStyle name="Normal 2 2 41 5 5" xfId="4315"/>
    <cellStyle name="Normal 2 2 41 5 5 2" xfId="24814"/>
    <cellStyle name="Normal 2 2 41 5 5 3" xfId="36815"/>
    <cellStyle name="Normal 2 2 41 5 6" xfId="4316"/>
    <cellStyle name="Normal 2 2 41 5 6 2" xfId="24815"/>
    <cellStyle name="Normal 2 2 41 5 6 3" xfId="36816"/>
    <cellStyle name="Normal 2 2 41 5 7" xfId="4317"/>
    <cellStyle name="Normal 2 2 41 5 7 2" xfId="24816"/>
    <cellStyle name="Normal 2 2 41 5 7 3" xfId="36817"/>
    <cellStyle name="Normal 2 2 41 5 8" xfId="4318"/>
    <cellStyle name="Normal 2 2 41 5 8 2" xfId="24817"/>
    <cellStyle name="Normal 2 2 41 5 8 3" xfId="36818"/>
    <cellStyle name="Normal 2 2 41 5 9" xfId="24810"/>
    <cellStyle name="Normal 2 2 41 6" xfId="4319"/>
    <cellStyle name="Normal 2 2 41 6 10" xfId="36819"/>
    <cellStyle name="Normal 2 2 41 6 2" xfId="4320"/>
    <cellStyle name="Normal 2 2 41 6 2 2" xfId="24819"/>
    <cellStyle name="Normal 2 2 41 6 2 3" xfId="36820"/>
    <cellStyle name="Normal 2 2 41 6 3" xfId="4321"/>
    <cellStyle name="Normal 2 2 41 6 3 2" xfId="24820"/>
    <cellStyle name="Normal 2 2 41 6 3 3" xfId="36821"/>
    <cellStyle name="Normal 2 2 41 6 4" xfId="4322"/>
    <cellStyle name="Normal 2 2 41 6 4 2" xfId="24821"/>
    <cellStyle name="Normal 2 2 41 6 4 3" xfId="36822"/>
    <cellStyle name="Normal 2 2 41 6 5" xfId="4323"/>
    <cellStyle name="Normal 2 2 41 6 5 2" xfId="24822"/>
    <cellStyle name="Normal 2 2 41 6 5 3" xfId="36823"/>
    <cellStyle name="Normal 2 2 41 6 6" xfId="4324"/>
    <cellStyle name="Normal 2 2 41 6 6 2" xfId="24823"/>
    <cellStyle name="Normal 2 2 41 6 6 3" xfId="36824"/>
    <cellStyle name="Normal 2 2 41 6 7" xfId="4325"/>
    <cellStyle name="Normal 2 2 41 6 7 2" xfId="24824"/>
    <cellStyle name="Normal 2 2 41 6 7 3" xfId="36825"/>
    <cellStyle name="Normal 2 2 41 6 8" xfId="4326"/>
    <cellStyle name="Normal 2 2 41 6 8 2" xfId="24825"/>
    <cellStyle name="Normal 2 2 41 6 8 3" xfId="36826"/>
    <cellStyle name="Normal 2 2 41 6 9" xfId="24818"/>
    <cellStyle name="Normal 2 2 41 7" xfId="4327"/>
    <cellStyle name="Normal 2 2 41 7 2" xfId="24826"/>
    <cellStyle name="Normal 2 2 41 7 3" xfId="36827"/>
    <cellStyle name="Normal 2 2 41 8" xfId="4328"/>
    <cellStyle name="Normal 2 2 41 8 2" xfId="24827"/>
    <cellStyle name="Normal 2 2 41 8 3" xfId="36828"/>
    <cellStyle name="Normal 2 2 41 9" xfId="4329"/>
    <cellStyle name="Normal 2 2 41 9 2" xfId="24828"/>
    <cellStyle name="Normal 2 2 41 9 3" xfId="36829"/>
    <cellStyle name="Normal 2 2 42" xfId="4330"/>
    <cellStyle name="Normal 2 2 42 10" xfId="4331"/>
    <cellStyle name="Normal 2 2 42 10 2" xfId="24830"/>
    <cellStyle name="Normal 2 2 42 10 3" xfId="36831"/>
    <cellStyle name="Normal 2 2 42 11" xfId="4332"/>
    <cellStyle name="Normal 2 2 42 11 2" xfId="24831"/>
    <cellStyle name="Normal 2 2 42 11 3" xfId="36832"/>
    <cellStyle name="Normal 2 2 42 12" xfId="4333"/>
    <cellStyle name="Normal 2 2 42 12 2" xfId="24832"/>
    <cellStyle name="Normal 2 2 42 12 3" xfId="36833"/>
    <cellStyle name="Normal 2 2 42 13" xfId="4334"/>
    <cellStyle name="Normal 2 2 42 13 2" xfId="24833"/>
    <cellStyle name="Normal 2 2 42 13 3" xfId="36834"/>
    <cellStyle name="Normal 2 2 42 14" xfId="24829"/>
    <cellStyle name="Normal 2 2 42 15" xfId="36830"/>
    <cellStyle name="Normal 2 2 42 2" xfId="4335"/>
    <cellStyle name="Normal 2 2 42 2 10" xfId="36835"/>
    <cellStyle name="Normal 2 2 42 2 2" xfId="4336"/>
    <cellStyle name="Normal 2 2 42 2 2 2" xfId="24835"/>
    <cellStyle name="Normal 2 2 42 2 2 3" xfId="36836"/>
    <cellStyle name="Normal 2 2 42 2 3" xfId="4337"/>
    <cellStyle name="Normal 2 2 42 2 3 2" xfId="24836"/>
    <cellStyle name="Normal 2 2 42 2 3 3" xfId="36837"/>
    <cellStyle name="Normal 2 2 42 2 4" xfId="4338"/>
    <cellStyle name="Normal 2 2 42 2 4 2" xfId="24837"/>
    <cellStyle name="Normal 2 2 42 2 4 3" xfId="36838"/>
    <cellStyle name="Normal 2 2 42 2 5" xfId="4339"/>
    <cellStyle name="Normal 2 2 42 2 5 2" xfId="24838"/>
    <cellStyle name="Normal 2 2 42 2 5 3" xfId="36839"/>
    <cellStyle name="Normal 2 2 42 2 6" xfId="4340"/>
    <cellStyle name="Normal 2 2 42 2 6 2" xfId="24839"/>
    <cellStyle name="Normal 2 2 42 2 6 3" xfId="36840"/>
    <cellStyle name="Normal 2 2 42 2 7" xfId="4341"/>
    <cellStyle name="Normal 2 2 42 2 7 2" xfId="24840"/>
    <cellStyle name="Normal 2 2 42 2 7 3" xfId="36841"/>
    <cellStyle name="Normal 2 2 42 2 8" xfId="4342"/>
    <cellStyle name="Normal 2 2 42 2 8 2" xfId="24841"/>
    <cellStyle name="Normal 2 2 42 2 8 3" xfId="36842"/>
    <cellStyle name="Normal 2 2 42 2 9" xfId="24834"/>
    <cellStyle name="Normal 2 2 42 3" xfId="4343"/>
    <cellStyle name="Normal 2 2 42 3 10" xfId="36843"/>
    <cellStyle name="Normal 2 2 42 3 2" xfId="4344"/>
    <cellStyle name="Normal 2 2 42 3 2 2" xfId="24843"/>
    <cellStyle name="Normal 2 2 42 3 2 3" xfId="36844"/>
    <cellStyle name="Normal 2 2 42 3 3" xfId="4345"/>
    <cellStyle name="Normal 2 2 42 3 3 2" xfId="24844"/>
    <cellStyle name="Normal 2 2 42 3 3 3" xfId="36845"/>
    <cellStyle name="Normal 2 2 42 3 4" xfId="4346"/>
    <cellStyle name="Normal 2 2 42 3 4 2" xfId="24845"/>
    <cellStyle name="Normal 2 2 42 3 4 3" xfId="36846"/>
    <cellStyle name="Normal 2 2 42 3 5" xfId="4347"/>
    <cellStyle name="Normal 2 2 42 3 5 2" xfId="24846"/>
    <cellStyle name="Normal 2 2 42 3 5 3" xfId="36847"/>
    <cellStyle name="Normal 2 2 42 3 6" xfId="4348"/>
    <cellStyle name="Normal 2 2 42 3 6 2" xfId="24847"/>
    <cellStyle name="Normal 2 2 42 3 6 3" xfId="36848"/>
    <cellStyle name="Normal 2 2 42 3 7" xfId="4349"/>
    <cellStyle name="Normal 2 2 42 3 7 2" xfId="24848"/>
    <cellStyle name="Normal 2 2 42 3 7 3" xfId="36849"/>
    <cellStyle name="Normal 2 2 42 3 8" xfId="4350"/>
    <cellStyle name="Normal 2 2 42 3 8 2" xfId="24849"/>
    <cellStyle name="Normal 2 2 42 3 8 3" xfId="36850"/>
    <cellStyle name="Normal 2 2 42 3 9" xfId="24842"/>
    <cellStyle name="Normal 2 2 42 4" xfId="4351"/>
    <cellStyle name="Normal 2 2 42 4 10" xfId="36851"/>
    <cellStyle name="Normal 2 2 42 4 2" xfId="4352"/>
    <cellStyle name="Normal 2 2 42 4 2 2" xfId="24851"/>
    <cellStyle name="Normal 2 2 42 4 2 3" xfId="36852"/>
    <cellStyle name="Normal 2 2 42 4 3" xfId="4353"/>
    <cellStyle name="Normal 2 2 42 4 3 2" xfId="24852"/>
    <cellStyle name="Normal 2 2 42 4 3 3" xfId="36853"/>
    <cellStyle name="Normal 2 2 42 4 4" xfId="4354"/>
    <cellStyle name="Normal 2 2 42 4 4 2" xfId="24853"/>
    <cellStyle name="Normal 2 2 42 4 4 3" xfId="36854"/>
    <cellStyle name="Normal 2 2 42 4 5" xfId="4355"/>
    <cellStyle name="Normal 2 2 42 4 5 2" xfId="24854"/>
    <cellStyle name="Normal 2 2 42 4 5 3" xfId="36855"/>
    <cellStyle name="Normal 2 2 42 4 6" xfId="4356"/>
    <cellStyle name="Normal 2 2 42 4 6 2" xfId="24855"/>
    <cellStyle name="Normal 2 2 42 4 6 3" xfId="36856"/>
    <cellStyle name="Normal 2 2 42 4 7" xfId="4357"/>
    <cellStyle name="Normal 2 2 42 4 7 2" xfId="24856"/>
    <cellStyle name="Normal 2 2 42 4 7 3" xfId="36857"/>
    <cellStyle name="Normal 2 2 42 4 8" xfId="4358"/>
    <cellStyle name="Normal 2 2 42 4 8 2" xfId="24857"/>
    <cellStyle name="Normal 2 2 42 4 8 3" xfId="36858"/>
    <cellStyle name="Normal 2 2 42 4 9" xfId="24850"/>
    <cellStyle name="Normal 2 2 42 5" xfId="4359"/>
    <cellStyle name="Normal 2 2 42 5 10" xfId="36859"/>
    <cellStyle name="Normal 2 2 42 5 2" xfId="4360"/>
    <cellStyle name="Normal 2 2 42 5 2 2" xfId="24859"/>
    <cellStyle name="Normal 2 2 42 5 2 3" xfId="36860"/>
    <cellStyle name="Normal 2 2 42 5 3" xfId="4361"/>
    <cellStyle name="Normal 2 2 42 5 3 2" xfId="24860"/>
    <cellStyle name="Normal 2 2 42 5 3 3" xfId="36861"/>
    <cellStyle name="Normal 2 2 42 5 4" xfId="4362"/>
    <cellStyle name="Normal 2 2 42 5 4 2" xfId="24861"/>
    <cellStyle name="Normal 2 2 42 5 4 3" xfId="36862"/>
    <cellStyle name="Normal 2 2 42 5 5" xfId="4363"/>
    <cellStyle name="Normal 2 2 42 5 5 2" xfId="24862"/>
    <cellStyle name="Normal 2 2 42 5 5 3" xfId="36863"/>
    <cellStyle name="Normal 2 2 42 5 6" xfId="4364"/>
    <cellStyle name="Normal 2 2 42 5 6 2" xfId="24863"/>
    <cellStyle name="Normal 2 2 42 5 6 3" xfId="36864"/>
    <cellStyle name="Normal 2 2 42 5 7" xfId="4365"/>
    <cellStyle name="Normal 2 2 42 5 7 2" xfId="24864"/>
    <cellStyle name="Normal 2 2 42 5 7 3" xfId="36865"/>
    <cellStyle name="Normal 2 2 42 5 8" xfId="4366"/>
    <cellStyle name="Normal 2 2 42 5 8 2" xfId="24865"/>
    <cellStyle name="Normal 2 2 42 5 8 3" xfId="36866"/>
    <cellStyle name="Normal 2 2 42 5 9" xfId="24858"/>
    <cellStyle name="Normal 2 2 42 6" xfId="4367"/>
    <cellStyle name="Normal 2 2 42 6 10" xfId="36867"/>
    <cellStyle name="Normal 2 2 42 6 2" xfId="4368"/>
    <cellStyle name="Normal 2 2 42 6 2 2" xfId="24867"/>
    <cellStyle name="Normal 2 2 42 6 2 3" xfId="36868"/>
    <cellStyle name="Normal 2 2 42 6 3" xfId="4369"/>
    <cellStyle name="Normal 2 2 42 6 3 2" xfId="24868"/>
    <cellStyle name="Normal 2 2 42 6 3 3" xfId="36869"/>
    <cellStyle name="Normal 2 2 42 6 4" xfId="4370"/>
    <cellStyle name="Normal 2 2 42 6 4 2" xfId="24869"/>
    <cellStyle name="Normal 2 2 42 6 4 3" xfId="36870"/>
    <cellStyle name="Normal 2 2 42 6 5" xfId="4371"/>
    <cellStyle name="Normal 2 2 42 6 5 2" xfId="24870"/>
    <cellStyle name="Normal 2 2 42 6 5 3" xfId="36871"/>
    <cellStyle name="Normal 2 2 42 6 6" xfId="4372"/>
    <cellStyle name="Normal 2 2 42 6 6 2" xfId="24871"/>
    <cellStyle name="Normal 2 2 42 6 6 3" xfId="36872"/>
    <cellStyle name="Normal 2 2 42 6 7" xfId="4373"/>
    <cellStyle name="Normal 2 2 42 6 7 2" xfId="24872"/>
    <cellStyle name="Normal 2 2 42 6 7 3" xfId="36873"/>
    <cellStyle name="Normal 2 2 42 6 8" xfId="4374"/>
    <cellStyle name="Normal 2 2 42 6 8 2" xfId="24873"/>
    <cellStyle name="Normal 2 2 42 6 8 3" xfId="36874"/>
    <cellStyle name="Normal 2 2 42 6 9" xfId="24866"/>
    <cellStyle name="Normal 2 2 42 7" xfId="4375"/>
    <cellStyle name="Normal 2 2 42 7 2" xfId="24874"/>
    <cellStyle name="Normal 2 2 42 7 3" xfId="36875"/>
    <cellStyle name="Normal 2 2 42 8" xfId="4376"/>
    <cellStyle name="Normal 2 2 42 8 2" xfId="24875"/>
    <cellStyle name="Normal 2 2 42 8 3" xfId="36876"/>
    <cellStyle name="Normal 2 2 42 9" xfId="4377"/>
    <cellStyle name="Normal 2 2 42 9 2" xfId="24876"/>
    <cellStyle name="Normal 2 2 42 9 3" xfId="36877"/>
    <cellStyle name="Normal 2 2 43" xfId="4378"/>
    <cellStyle name="Normal 2 2 43 10" xfId="4379"/>
    <cellStyle name="Normal 2 2 43 10 2" xfId="24878"/>
    <cellStyle name="Normal 2 2 43 10 3" xfId="36879"/>
    <cellStyle name="Normal 2 2 43 11" xfId="4380"/>
    <cellStyle name="Normal 2 2 43 11 2" xfId="24879"/>
    <cellStyle name="Normal 2 2 43 11 3" xfId="36880"/>
    <cellStyle name="Normal 2 2 43 12" xfId="4381"/>
    <cellStyle name="Normal 2 2 43 12 2" xfId="24880"/>
    <cellStyle name="Normal 2 2 43 12 3" xfId="36881"/>
    <cellStyle name="Normal 2 2 43 13" xfId="4382"/>
    <cellStyle name="Normal 2 2 43 13 2" xfId="24881"/>
    <cellStyle name="Normal 2 2 43 13 3" xfId="36882"/>
    <cellStyle name="Normal 2 2 43 14" xfId="24877"/>
    <cellStyle name="Normal 2 2 43 15" xfId="36878"/>
    <cellStyle name="Normal 2 2 43 2" xfId="4383"/>
    <cellStyle name="Normal 2 2 43 2 10" xfId="36883"/>
    <cellStyle name="Normal 2 2 43 2 2" xfId="4384"/>
    <cellStyle name="Normal 2 2 43 2 2 2" xfId="24883"/>
    <cellStyle name="Normal 2 2 43 2 2 3" xfId="36884"/>
    <cellStyle name="Normal 2 2 43 2 3" xfId="4385"/>
    <cellStyle name="Normal 2 2 43 2 3 2" xfId="24884"/>
    <cellStyle name="Normal 2 2 43 2 3 3" xfId="36885"/>
    <cellStyle name="Normal 2 2 43 2 4" xfId="4386"/>
    <cellStyle name="Normal 2 2 43 2 4 2" xfId="24885"/>
    <cellStyle name="Normal 2 2 43 2 4 3" xfId="36886"/>
    <cellStyle name="Normal 2 2 43 2 5" xfId="4387"/>
    <cellStyle name="Normal 2 2 43 2 5 2" xfId="24886"/>
    <cellStyle name="Normal 2 2 43 2 5 3" xfId="36887"/>
    <cellStyle name="Normal 2 2 43 2 6" xfId="4388"/>
    <cellStyle name="Normal 2 2 43 2 6 2" xfId="24887"/>
    <cellStyle name="Normal 2 2 43 2 6 3" xfId="36888"/>
    <cellStyle name="Normal 2 2 43 2 7" xfId="4389"/>
    <cellStyle name="Normal 2 2 43 2 7 2" xfId="24888"/>
    <cellStyle name="Normal 2 2 43 2 7 3" xfId="36889"/>
    <cellStyle name="Normal 2 2 43 2 8" xfId="4390"/>
    <cellStyle name="Normal 2 2 43 2 8 2" xfId="24889"/>
    <cellStyle name="Normal 2 2 43 2 8 3" xfId="36890"/>
    <cellStyle name="Normal 2 2 43 2 9" xfId="24882"/>
    <cellStyle name="Normal 2 2 43 3" xfId="4391"/>
    <cellStyle name="Normal 2 2 43 3 10" xfId="36891"/>
    <cellStyle name="Normal 2 2 43 3 2" xfId="4392"/>
    <cellStyle name="Normal 2 2 43 3 2 2" xfId="24891"/>
    <cellStyle name="Normal 2 2 43 3 2 3" xfId="36892"/>
    <cellStyle name="Normal 2 2 43 3 3" xfId="4393"/>
    <cellStyle name="Normal 2 2 43 3 3 2" xfId="24892"/>
    <cellStyle name="Normal 2 2 43 3 3 3" xfId="36893"/>
    <cellStyle name="Normal 2 2 43 3 4" xfId="4394"/>
    <cellStyle name="Normal 2 2 43 3 4 2" xfId="24893"/>
    <cellStyle name="Normal 2 2 43 3 4 3" xfId="36894"/>
    <cellStyle name="Normal 2 2 43 3 5" xfId="4395"/>
    <cellStyle name="Normal 2 2 43 3 5 2" xfId="24894"/>
    <cellStyle name="Normal 2 2 43 3 5 3" xfId="36895"/>
    <cellStyle name="Normal 2 2 43 3 6" xfId="4396"/>
    <cellStyle name="Normal 2 2 43 3 6 2" xfId="24895"/>
    <cellStyle name="Normal 2 2 43 3 6 3" xfId="36896"/>
    <cellStyle name="Normal 2 2 43 3 7" xfId="4397"/>
    <cellStyle name="Normal 2 2 43 3 7 2" xfId="24896"/>
    <cellStyle name="Normal 2 2 43 3 7 3" xfId="36897"/>
    <cellStyle name="Normal 2 2 43 3 8" xfId="4398"/>
    <cellStyle name="Normal 2 2 43 3 8 2" xfId="24897"/>
    <cellStyle name="Normal 2 2 43 3 8 3" xfId="36898"/>
    <cellStyle name="Normal 2 2 43 3 9" xfId="24890"/>
    <cellStyle name="Normal 2 2 43 4" xfId="4399"/>
    <cellStyle name="Normal 2 2 43 4 10" xfId="36899"/>
    <cellStyle name="Normal 2 2 43 4 2" xfId="4400"/>
    <cellStyle name="Normal 2 2 43 4 2 2" xfId="24899"/>
    <cellStyle name="Normal 2 2 43 4 2 3" xfId="36900"/>
    <cellStyle name="Normal 2 2 43 4 3" xfId="4401"/>
    <cellStyle name="Normal 2 2 43 4 3 2" xfId="24900"/>
    <cellStyle name="Normal 2 2 43 4 3 3" xfId="36901"/>
    <cellStyle name="Normal 2 2 43 4 4" xfId="4402"/>
    <cellStyle name="Normal 2 2 43 4 4 2" xfId="24901"/>
    <cellStyle name="Normal 2 2 43 4 4 3" xfId="36902"/>
    <cellStyle name="Normal 2 2 43 4 5" xfId="4403"/>
    <cellStyle name="Normal 2 2 43 4 5 2" xfId="24902"/>
    <cellStyle name="Normal 2 2 43 4 5 3" xfId="36903"/>
    <cellStyle name="Normal 2 2 43 4 6" xfId="4404"/>
    <cellStyle name="Normal 2 2 43 4 6 2" xfId="24903"/>
    <cellStyle name="Normal 2 2 43 4 6 3" xfId="36904"/>
    <cellStyle name="Normal 2 2 43 4 7" xfId="4405"/>
    <cellStyle name="Normal 2 2 43 4 7 2" xfId="24904"/>
    <cellStyle name="Normal 2 2 43 4 7 3" xfId="36905"/>
    <cellStyle name="Normal 2 2 43 4 8" xfId="4406"/>
    <cellStyle name="Normal 2 2 43 4 8 2" xfId="24905"/>
    <cellStyle name="Normal 2 2 43 4 8 3" xfId="36906"/>
    <cellStyle name="Normal 2 2 43 4 9" xfId="24898"/>
    <cellStyle name="Normal 2 2 43 5" xfId="4407"/>
    <cellStyle name="Normal 2 2 43 5 10" xfId="36907"/>
    <cellStyle name="Normal 2 2 43 5 2" xfId="4408"/>
    <cellStyle name="Normal 2 2 43 5 2 2" xfId="24907"/>
    <cellStyle name="Normal 2 2 43 5 2 3" xfId="36908"/>
    <cellStyle name="Normal 2 2 43 5 3" xfId="4409"/>
    <cellStyle name="Normal 2 2 43 5 3 2" xfId="24908"/>
    <cellStyle name="Normal 2 2 43 5 3 3" xfId="36909"/>
    <cellStyle name="Normal 2 2 43 5 4" xfId="4410"/>
    <cellStyle name="Normal 2 2 43 5 4 2" xfId="24909"/>
    <cellStyle name="Normal 2 2 43 5 4 3" xfId="36910"/>
    <cellStyle name="Normal 2 2 43 5 5" xfId="4411"/>
    <cellStyle name="Normal 2 2 43 5 5 2" xfId="24910"/>
    <cellStyle name="Normal 2 2 43 5 5 3" xfId="36911"/>
    <cellStyle name="Normal 2 2 43 5 6" xfId="4412"/>
    <cellStyle name="Normal 2 2 43 5 6 2" xfId="24911"/>
    <cellStyle name="Normal 2 2 43 5 6 3" xfId="36912"/>
    <cellStyle name="Normal 2 2 43 5 7" xfId="4413"/>
    <cellStyle name="Normal 2 2 43 5 7 2" xfId="24912"/>
    <cellStyle name="Normal 2 2 43 5 7 3" xfId="36913"/>
    <cellStyle name="Normal 2 2 43 5 8" xfId="4414"/>
    <cellStyle name="Normal 2 2 43 5 8 2" xfId="24913"/>
    <cellStyle name="Normal 2 2 43 5 8 3" xfId="36914"/>
    <cellStyle name="Normal 2 2 43 5 9" xfId="24906"/>
    <cellStyle name="Normal 2 2 43 6" xfId="4415"/>
    <cellStyle name="Normal 2 2 43 6 10" xfId="36915"/>
    <cellStyle name="Normal 2 2 43 6 2" xfId="4416"/>
    <cellStyle name="Normal 2 2 43 6 2 2" xfId="24915"/>
    <cellStyle name="Normal 2 2 43 6 2 3" xfId="36916"/>
    <cellStyle name="Normal 2 2 43 6 3" xfId="4417"/>
    <cellStyle name="Normal 2 2 43 6 3 2" xfId="24916"/>
    <cellStyle name="Normal 2 2 43 6 3 3" xfId="36917"/>
    <cellStyle name="Normal 2 2 43 6 4" xfId="4418"/>
    <cellStyle name="Normal 2 2 43 6 4 2" xfId="24917"/>
    <cellStyle name="Normal 2 2 43 6 4 3" xfId="36918"/>
    <cellStyle name="Normal 2 2 43 6 5" xfId="4419"/>
    <cellStyle name="Normal 2 2 43 6 5 2" xfId="24918"/>
    <cellStyle name="Normal 2 2 43 6 5 3" xfId="36919"/>
    <cellStyle name="Normal 2 2 43 6 6" xfId="4420"/>
    <cellStyle name="Normal 2 2 43 6 6 2" xfId="24919"/>
    <cellStyle name="Normal 2 2 43 6 6 3" xfId="36920"/>
    <cellStyle name="Normal 2 2 43 6 7" xfId="4421"/>
    <cellStyle name="Normal 2 2 43 6 7 2" xfId="24920"/>
    <cellStyle name="Normal 2 2 43 6 7 3" xfId="36921"/>
    <cellStyle name="Normal 2 2 43 6 8" xfId="4422"/>
    <cellStyle name="Normal 2 2 43 6 8 2" xfId="24921"/>
    <cellStyle name="Normal 2 2 43 6 8 3" xfId="36922"/>
    <cellStyle name="Normal 2 2 43 6 9" xfId="24914"/>
    <cellStyle name="Normal 2 2 43 7" xfId="4423"/>
    <cellStyle name="Normal 2 2 43 7 2" xfId="24922"/>
    <cellStyle name="Normal 2 2 43 7 3" xfId="36923"/>
    <cellStyle name="Normal 2 2 43 8" xfId="4424"/>
    <cellStyle name="Normal 2 2 43 8 2" xfId="24923"/>
    <cellStyle name="Normal 2 2 43 8 3" xfId="36924"/>
    <cellStyle name="Normal 2 2 43 9" xfId="4425"/>
    <cellStyle name="Normal 2 2 43 9 2" xfId="24924"/>
    <cellStyle name="Normal 2 2 43 9 3" xfId="36925"/>
    <cellStyle name="Normal 2 2 44" xfId="4426"/>
    <cellStyle name="Normal 2 2 44 10" xfId="4427"/>
    <cellStyle name="Normal 2 2 44 10 2" xfId="24926"/>
    <cellStyle name="Normal 2 2 44 10 3" xfId="36927"/>
    <cellStyle name="Normal 2 2 44 11" xfId="4428"/>
    <cellStyle name="Normal 2 2 44 11 2" xfId="24927"/>
    <cellStyle name="Normal 2 2 44 11 3" xfId="36928"/>
    <cellStyle name="Normal 2 2 44 12" xfId="4429"/>
    <cellStyle name="Normal 2 2 44 12 2" xfId="24928"/>
    <cellStyle name="Normal 2 2 44 12 3" xfId="36929"/>
    <cellStyle name="Normal 2 2 44 13" xfId="4430"/>
    <cellStyle name="Normal 2 2 44 13 2" xfId="24929"/>
    <cellStyle name="Normal 2 2 44 13 3" xfId="36930"/>
    <cellStyle name="Normal 2 2 44 14" xfId="24925"/>
    <cellStyle name="Normal 2 2 44 15" xfId="36926"/>
    <cellStyle name="Normal 2 2 44 2" xfId="4431"/>
    <cellStyle name="Normal 2 2 44 2 10" xfId="36931"/>
    <cellStyle name="Normal 2 2 44 2 2" xfId="4432"/>
    <cellStyle name="Normal 2 2 44 2 2 2" xfId="24931"/>
    <cellStyle name="Normal 2 2 44 2 2 3" xfId="36932"/>
    <cellStyle name="Normal 2 2 44 2 3" xfId="4433"/>
    <cellStyle name="Normal 2 2 44 2 3 2" xfId="24932"/>
    <cellStyle name="Normal 2 2 44 2 3 3" xfId="36933"/>
    <cellStyle name="Normal 2 2 44 2 4" xfId="4434"/>
    <cellStyle name="Normal 2 2 44 2 4 2" xfId="24933"/>
    <cellStyle name="Normal 2 2 44 2 4 3" xfId="36934"/>
    <cellStyle name="Normal 2 2 44 2 5" xfId="4435"/>
    <cellStyle name="Normal 2 2 44 2 5 2" xfId="24934"/>
    <cellStyle name="Normal 2 2 44 2 5 3" xfId="36935"/>
    <cellStyle name="Normal 2 2 44 2 6" xfId="4436"/>
    <cellStyle name="Normal 2 2 44 2 6 2" xfId="24935"/>
    <cellStyle name="Normal 2 2 44 2 6 3" xfId="36936"/>
    <cellStyle name="Normal 2 2 44 2 7" xfId="4437"/>
    <cellStyle name="Normal 2 2 44 2 7 2" xfId="24936"/>
    <cellStyle name="Normal 2 2 44 2 7 3" xfId="36937"/>
    <cellStyle name="Normal 2 2 44 2 8" xfId="4438"/>
    <cellStyle name="Normal 2 2 44 2 8 2" xfId="24937"/>
    <cellStyle name="Normal 2 2 44 2 8 3" xfId="36938"/>
    <cellStyle name="Normal 2 2 44 2 9" xfId="24930"/>
    <cellStyle name="Normal 2 2 44 3" xfId="4439"/>
    <cellStyle name="Normal 2 2 44 3 10" xfId="36939"/>
    <cellStyle name="Normal 2 2 44 3 2" xfId="4440"/>
    <cellStyle name="Normal 2 2 44 3 2 2" xfId="24939"/>
    <cellStyle name="Normal 2 2 44 3 2 3" xfId="36940"/>
    <cellStyle name="Normal 2 2 44 3 3" xfId="4441"/>
    <cellStyle name="Normal 2 2 44 3 3 2" xfId="24940"/>
    <cellStyle name="Normal 2 2 44 3 3 3" xfId="36941"/>
    <cellStyle name="Normal 2 2 44 3 4" xfId="4442"/>
    <cellStyle name="Normal 2 2 44 3 4 2" xfId="24941"/>
    <cellStyle name="Normal 2 2 44 3 4 3" xfId="36942"/>
    <cellStyle name="Normal 2 2 44 3 5" xfId="4443"/>
    <cellStyle name="Normal 2 2 44 3 5 2" xfId="24942"/>
    <cellStyle name="Normal 2 2 44 3 5 3" xfId="36943"/>
    <cellStyle name="Normal 2 2 44 3 6" xfId="4444"/>
    <cellStyle name="Normal 2 2 44 3 6 2" xfId="24943"/>
    <cellStyle name="Normal 2 2 44 3 6 3" xfId="36944"/>
    <cellStyle name="Normal 2 2 44 3 7" xfId="4445"/>
    <cellStyle name="Normal 2 2 44 3 7 2" xfId="24944"/>
    <cellStyle name="Normal 2 2 44 3 7 3" xfId="36945"/>
    <cellStyle name="Normal 2 2 44 3 8" xfId="4446"/>
    <cellStyle name="Normal 2 2 44 3 8 2" xfId="24945"/>
    <cellStyle name="Normal 2 2 44 3 8 3" xfId="36946"/>
    <cellStyle name="Normal 2 2 44 3 9" xfId="24938"/>
    <cellStyle name="Normal 2 2 44 4" xfId="4447"/>
    <cellStyle name="Normal 2 2 44 4 10" xfId="36947"/>
    <cellStyle name="Normal 2 2 44 4 2" xfId="4448"/>
    <cellStyle name="Normal 2 2 44 4 2 2" xfId="24947"/>
    <cellStyle name="Normal 2 2 44 4 2 3" xfId="36948"/>
    <cellStyle name="Normal 2 2 44 4 3" xfId="4449"/>
    <cellStyle name="Normal 2 2 44 4 3 2" xfId="24948"/>
    <cellStyle name="Normal 2 2 44 4 3 3" xfId="36949"/>
    <cellStyle name="Normal 2 2 44 4 4" xfId="4450"/>
    <cellStyle name="Normal 2 2 44 4 4 2" xfId="24949"/>
    <cellStyle name="Normal 2 2 44 4 4 3" xfId="36950"/>
    <cellStyle name="Normal 2 2 44 4 5" xfId="4451"/>
    <cellStyle name="Normal 2 2 44 4 5 2" xfId="24950"/>
    <cellStyle name="Normal 2 2 44 4 5 3" xfId="36951"/>
    <cellStyle name="Normal 2 2 44 4 6" xfId="4452"/>
    <cellStyle name="Normal 2 2 44 4 6 2" xfId="24951"/>
    <cellStyle name="Normal 2 2 44 4 6 3" xfId="36952"/>
    <cellStyle name="Normal 2 2 44 4 7" xfId="4453"/>
    <cellStyle name="Normal 2 2 44 4 7 2" xfId="24952"/>
    <cellStyle name="Normal 2 2 44 4 7 3" xfId="36953"/>
    <cellStyle name="Normal 2 2 44 4 8" xfId="4454"/>
    <cellStyle name="Normal 2 2 44 4 8 2" xfId="24953"/>
    <cellStyle name="Normal 2 2 44 4 8 3" xfId="36954"/>
    <cellStyle name="Normal 2 2 44 4 9" xfId="24946"/>
    <cellStyle name="Normal 2 2 44 5" xfId="4455"/>
    <cellStyle name="Normal 2 2 44 5 10" xfId="36955"/>
    <cellStyle name="Normal 2 2 44 5 2" xfId="4456"/>
    <cellStyle name="Normal 2 2 44 5 2 2" xfId="24955"/>
    <cellStyle name="Normal 2 2 44 5 2 3" xfId="36956"/>
    <cellStyle name="Normal 2 2 44 5 3" xfId="4457"/>
    <cellStyle name="Normal 2 2 44 5 3 2" xfId="24956"/>
    <cellStyle name="Normal 2 2 44 5 3 3" xfId="36957"/>
    <cellStyle name="Normal 2 2 44 5 4" xfId="4458"/>
    <cellStyle name="Normal 2 2 44 5 4 2" xfId="24957"/>
    <cellStyle name="Normal 2 2 44 5 4 3" xfId="36958"/>
    <cellStyle name="Normal 2 2 44 5 5" xfId="4459"/>
    <cellStyle name="Normal 2 2 44 5 5 2" xfId="24958"/>
    <cellStyle name="Normal 2 2 44 5 5 3" xfId="36959"/>
    <cellStyle name="Normal 2 2 44 5 6" xfId="4460"/>
    <cellStyle name="Normal 2 2 44 5 6 2" xfId="24959"/>
    <cellStyle name="Normal 2 2 44 5 6 3" xfId="36960"/>
    <cellStyle name="Normal 2 2 44 5 7" xfId="4461"/>
    <cellStyle name="Normal 2 2 44 5 7 2" xfId="24960"/>
    <cellStyle name="Normal 2 2 44 5 7 3" xfId="36961"/>
    <cellStyle name="Normal 2 2 44 5 8" xfId="4462"/>
    <cellStyle name="Normal 2 2 44 5 8 2" xfId="24961"/>
    <cellStyle name="Normal 2 2 44 5 8 3" xfId="36962"/>
    <cellStyle name="Normal 2 2 44 5 9" xfId="24954"/>
    <cellStyle name="Normal 2 2 44 6" xfId="4463"/>
    <cellStyle name="Normal 2 2 44 6 10" xfId="36963"/>
    <cellStyle name="Normal 2 2 44 6 2" xfId="4464"/>
    <cellStyle name="Normal 2 2 44 6 2 2" xfId="24963"/>
    <cellStyle name="Normal 2 2 44 6 2 3" xfId="36964"/>
    <cellStyle name="Normal 2 2 44 6 3" xfId="4465"/>
    <cellStyle name="Normal 2 2 44 6 3 2" xfId="24964"/>
    <cellStyle name="Normal 2 2 44 6 3 3" xfId="36965"/>
    <cellStyle name="Normal 2 2 44 6 4" xfId="4466"/>
    <cellStyle name="Normal 2 2 44 6 4 2" xfId="24965"/>
    <cellStyle name="Normal 2 2 44 6 4 3" xfId="36966"/>
    <cellStyle name="Normal 2 2 44 6 5" xfId="4467"/>
    <cellStyle name="Normal 2 2 44 6 5 2" xfId="24966"/>
    <cellStyle name="Normal 2 2 44 6 5 3" xfId="36967"/>
    <cellStyle name="Normal 2 2 44 6 6" xfId="4468"/>
    <cellStyle name="Normal 2 2 44 6 6 2" xfId="24967"/>
    <cellStyle name="Normal 2 2 44 6 6 3" xfId="36968"/>
    <cellStyle name="Normal 2 2 44 6 7" xfId="4469"/>
    <cellStyle name="Normal 2 2 44 6 7 2" xfId="24968"/>
    <cellStyle name="Normal 2 2 44 6 7 3" xfId="36969"/>
    <cellStyle name="Normal 2 2 44 6 8" xfId="4470"/>
    <cellStyle name="Normal 2 2 44 6 8 2" xfId="24969"/>
    <cellStyle name="Normal 2 2 44 6 8 3" xfId="36970"/>
    <cellStyle name="Normal 2 2 44 6 9" xfId="24962"/>
    <cellStyle name="Normal 2 2 44 7" xfId="4471"/>
    <cellStyle name="Normal 2 2 44 7 2" xfId="24970"/>
    <cellStyle name="Normal 2 2 44 7 3" xfId="36971"/>
    <cellStyle name="Normal 2 2 44 8" xfId="4472"/>
    <cellStyle name="Normal 2 2 44 8 2" xfId="24971"/>
    <cellStyle name="Normal 2 2 44 8 3" xfId="36972"/>
    <cellStyle name="Normal 2 2 44 9" xfId="4473"/>
    <cellStyle name="Normal 2 2 44 9 2" xfId="24972"/>
    <cellStyle name="Normal 2 2 44 9 3" xfId="36973"/>
    <cellStyle name="Normal 2 2 45" xfId="4474"/>
    <cellStyle name="Normal 2 2 45 10" xfId="4475"/>
    <cellStyle name="Normal 2 2 45 10 2" xfId="24974"/>
    <cellStyle name="Normal 2 2 45 10 3" xfId="36975"/>
    <cellStyle name="Normal 2 2 45 11" xfId="4476"/>
    <cellStyle name="Normal 2 2 45 11 2" xfId="24975"/>
    <cellStyle name="Normal 2 2 45 11 3" xfId="36976"/>
    <cellStyle name="Normal 2 2 45 12" xfId="4477"/>
    <cellStyle name="Normal 2 2 45 12 2" xfId="24976"/>
    <cellStyle name="Normal 2 2 45 12 3" xfId="36977"/>
    <cellStyle name="Normal 2 2 45 13" xfId="4478"/>
    <cellStyle name="Normal 2 2 45 13 2" xfId="24977"/>
    <cellStyle name="Normal 2 2 45 13 3" xfId="36978"/>
    <cellStyle name="Normal 2 2 45 14" xfId="24973"/>
    <cellStyle name="Normal 2 2 45 15" xfId="36974"/>
    <cellStyle name="Normal 2 2 45 2" xfId="4479"/>
    <cellStyle name="Normal 2 2 45 2 10" xfId="36979"/>
    <cellStyle name="Normal 2 2 45 2 2" xfId="4480"/>
    <cellStyle name="Normal 2 2 45 2 2 2" xfId="24979"/>
    <cellStyle name="Normal 2 2 45 2 2 3" xfId="36980"/>
    <cellStyle name="Normal 2 2 45 2 3" xfId="4481"/>
    <cellStyle name="Normal 2 2 45 2 3 2" xfId="24980"/>
    <cellStyle name="Normal 2 2 45 2 3 3" xfId="36981"/>
    <cellStyle name="Normal 2 2 45 2 4" xfId="4482"/>
    <cellStyle name="Normal 2 2 45 2 4 2" xfId="24981"/>
    <cellStyle name="Normal 2 2 45 2 4 3" xfId="36982"/>
    <cellStyle name="Normal 2 2 45 2 5" xfId="4483"/>
    <cellStyle name="Normal 2 2 45 2 5 2" xfId="24982"/>
    <cellStyle name="Normal 2 2 45 2 5 3" xfId="36983"/>
    <cellStyle name="Normal 2 2 45 2 6" xfId="4484"/>
    <cellStyle name="Normal 2 2 45 2 6 2" xfId="24983"/>
    <cellStyle name="Normal 2 2 45 2 6 3" xfId="36984"/>
    <cellStyle name="Normal 2 2 45 2 7" xfId="4485"/>
    <cellStyle name="Normal 2 2 45 2 7 2" xfId="24984"/>
    <cellStyle name="Normal 2 2 45 2 7 3" xfId="36985"/>
    <cellStyle name="Normal 2 2 45 2 8" xfId="4486"/>
    <cellStyle name="Normal 2 2 45 2 8 2" xfId="24985"/>
    <cellStyle name="Normal 2 2 45 2 8 3" xfId="36986"/>
    <cellStyle name="Normal 2 2 45 2 9" xfId="24978"/>
    <cellStyle name="Normal 2 2 45 3" xfId="4487"/>
    <cellStyle name="Normal 2 2 45 3 10" xfId="36987"/>
    <cellStyle name="Normal 2 2 45 3 2" xfId="4488"/>
    <cellStyle name="Normal 2 2 45 3 2 2" xfId="24987"/>
    <cellStyle name="Normal 2 2 45 3 2 3" xfId="36988"/>
    <cellStyle name="Normal 2 2 45 3 3" xfId="4489"/>
    <cellStyle name="Normal 2 2 45 3 3 2" xfId="24988"/>
    <cellStyle name="Normal 2 2 45 3 3 3" xfId="36989"/>
    <cellStyle name="Normal 2 2 45 3 4" xfId="4490"/>
    <cellStyle name="Normal 2 2 45 3 4 2" xfId="24989"/>
    <cellStyle name="Normal 2 2 45 3 4 3" xfId="36990"/>
    <cellStyle name="Normal 2 2 45 3 5" xfId="4491"/>
    <cellStyle name="Normal 2 2 45 3 5 2" xfId="24990"/>
    <cellStyle name="Normal 2 2 45 3 5 3" xfId="36991"/>
    <cellStyle name="Normal 2 2 45 3 6" xfId="4492"/>
    <cellStyle name="Normal 2 2 45 3 6 2" xfId="24991"/>
    <cellStyle name="Normal 2 2 45 3 6 3" xfId="36992"/>
    <cellStyle name="Normal 2 2 45 3 7" xfId="4493"/>
    <cellStyle name="Normal 2 2 45 3 7 2" xfId="24992"/>
    <cellStyle name="Normal 2 2 45 3 7 3" xfId="36993"/>
    <cellStyle name="Normal 2 2 45 3 8" xfId="4494"/>
    <cellStyle name="Normal 2 2 45 3 8 2" xfId="24993"/>
    <cellStyle name="Normal 2 2 45 3 8 3" xfId="36994"/>
    <cellStyle name="Normal 2 2 45 3 9" xfId="24986"/>
    <cellStyle name="Normal 2 2 45 4" xfId="4495"/>
    <cellStyle name="Normal 2 2 45 4 10" xfId="36995"/>
    <cellStyle name="Normal 2 2 45 4 2" xfId="4496"/>
    <cellStyle name="Normal 2 2 45 4 2 2" xfId="24995"/>
    <cellStyle name="Normal 2 2 45 4 2 3" xfId="36996"/>
    <cellStyle name="Normal 2 2 45 4 3" xfId="4497"/>
    <cellStyle name="Normal 2 2 45 4 3 2" xfId="24996"/>
    <cellStyle name="Normal 2 2 45 4 3 3" xfId="36997"/>
    <cellStyle name="Normal 2 2 45 4 4" xfId="4498"/>
    <cellStyle name="Normal 2 2 45 4 4 2" xfId="24997"/>
    <cellStyle name="Normal 2 2 45 4 4 3" xfId="36998"/>
    <cellStyle name="Normal 2 2 45 4 5" xfId="4499"/>
    <cellStyle name="Normal 2 2 45 4 5 2" xfId="24998"/>
    <cellStyle name="Normal 2 2 45 4 5 3" xfId="36999"/>
    <cellStyle name="Normal 2 2 45 4 6" xfId="4500"/>
    <cellStyle name="Normal 2 2 45 4 6 2" xfId="24999"/>
    <cellStyle name="Normal 2 2 45 4 6 3" xfId="37000"/>
    <cellStyle name="Normal 2 2 45 4 7" xfId="4501"/>
    <cellStyle name="Normal 2 2 45 4 7 2" xfId="25000"/>
    <cellStyle name="Normal 2 2 45 4 7 3" xfId="37001"/>
    <cellStyle name="Normal 2 2 45 4 8" xfId="4502"/>
    <cellStyle name="Normal 2 2 45 4 8 2" xfId="25001"/>
    <cellStyle name="Normal 2 2 45 4 8 3" xfId="37002"/>
    <cellStyle name="Normal 2 2 45 4 9" xfId="24994"/>
    <cellStyle name="Normal 2 2 45 5" xfId="4503"/>
    <cellStyle name="Normal 2 2 45 5 10" xfId="37003"/>
    <cellStyle name="Normal 2 2 45 5 2" xfId="4504"/>
    <cellStyle name="Normal 2 2 45 5 2 2" xfId="25003"/>
    <cellStyle name="Normal 2 2 45 5 2 3" xfId="37004"/>
    <cellStyle name="Normal 2 2 45 5 3" xfId="4505"/>
    <cellStyle name="Normal 2 2 45 5 3 2" xfId="25004"/>
    <cellStyle name="Normal 2 2 45 5 3 3" xfId="37005"/>
    <cellStyle name="Normal 2 2 45 5 4" xfId="4506"/>
    <cellStyle name="Normal 2 2 45 5 4 2" xfId="25005"/>
    <cellStyle name="Normal 2 2 45 5 4 3" xfId="37006"/>
    <cellStyle name="Normal 2 2 45 5 5" xfId="4507"/>
    <cellStyle name="Normal 2 2 45 5 5 2" xfId="25006"/>
    <cellStyle name="Normal 2 2 45 5 5 3" xfId="37007"/>
    <cellStyle name="Normal 2 2 45 5 6" xfId="4508"/>
    <cellStyle name="Normal 2 2 45 5 6 2" xfId="25007"/>
    <cellStyle name="Normal 2 2 45 5 6 3" xfId="37008"/>
    <cellStyle name="Normal 2 2 45 5 7" xfId="4509"/>
    <cellStyle name="Normal 2 2 45 5 7 2" xfId="25008"/>
    <cellStyle name="Normal 2 2 45 5 7 3" xfId="37009"/>
    <cellStyle name="Normal 2 2 45 5 8" xfId="4510"/>
    <cellStyle name="Normal 2 2 45 5 8 2" xfId="25009"/>
    <cellStyle name="Normal 2 2 45 5 8 3" xfId="37010"/>
    <cellStyle name="Normal 2 2 45 5 9" xfId="25002"/>
    <cellStyle name="Normal 2 2 45 6" xfId="4511"/>
    <cellStyle name="Normal 2 2 45 6 10" xfId="37011"/>
    <cellStyle name="Normal 2 2 45 6 2" xfId="4512"/>
    <cellStyle name="Normal 2 2 45 6 2 2" xfId="25011"/>
    <cellStyle name="Normal 2 2 45 6 2 3" xfId="37012"/>
    <cellStyle name="Normal 2 2 45 6 3" xfId="4513"/>
    <cellStyle name="Normal 2 2 45 6 3 2" xfId="25012"/>
    <cellStyle name="Normal 2 2 45 6 3 3" xfId="37013"/>
    <cellStyle name="Normal 2 2 45 6 4" xfId="4514"/>
    <cellStyle name="Normal 2 2 45 6 4 2" xfId="25013"/>
    <cellStyle name="Normal 2 2 45 6 4 3" xfId="37014"/>
    <cellStyle name="Normal 2 2 45 6 5" xfId="4515"/>
    <cellStyle name="Normal 2 2 45 6 5 2" xfId="25014"/>
    <cellStyle name="Normal 2 2 45 6 5 3" xfId="37015"/>
    <cellStyle name="Normal 2 2 45 6 6" xfId="4516"/>
    <cellStyle name="Normal 2 2 45 6 6 2" xfId="25015"/>
    <cellStyle name="Normal 2 2 45 6 6 3" xfId="37016"/>
    <cellStyle name="Normal 2 2 45 6 7" xfId="4517"/>
    <cellStyle name="Normal 2 2 45 6 7 2" xfId="25016"/>
    <cellStyle name="Normal 2 2 45 6 7 3" xfId="37017"/>
    <cellStyle name="Normal 2 2 45 6 8" xfId="4518"/>
    <cellStyle name="Normal 2 2 45 6 8 2" xfId="25017"/>
    <cellStyle name="Normal 2 2 45 6 8 3" xfId="37018"/>
    <cellStyle name="Normal 2 2 45 6 9" xfId="25010"/>
    <cellStyle name="Normal 2 2 45 7" xfId="4519"/>
    <cellStyle name="Normal 2 2 45 7 2" xfId="25018"/>
    <cellStyle name="Normal 2 2 45 7 3" xfId="37019"/>
    <cellStyle name="Normal 2 2 45 8" xfId="4520"/>
    <cellStyle name="Normal 2 2 45 8 2" xfId="25019"/>
    <cellStyle name="Normal 2 2 45 8 3" xfId="37020"/>
    <cellStyle name="Normal 2 2 45 9" xfId="4521"/>
    <cellStyle name="Normal 2 2 45 9 2" xfId="25020"/>
    <cellStyle name="Normal 2 2 45 9 3" xfId="37021"/>
    <cellStyle name="Normal 2 2 46" xfId="4522"/>
    <cellStyle name="Normal 2 2 46 10" xfId="4523"/>
    <cellStyle name="Normal 2 2 46 10 2" xfId="25022"/>
    <cellStyle name="Normal 2 2 46 10 3" xfId="37023"/>
    <cellStyle name="Normal 2 2 46 11" xfId="4524"/>
    <cellStyle name="Normal 2 2 46 11 2" xfId="25023"/>
    <cellStyle name="Normal 2 2 46 11 3" xfId="37024"/>
    <cellStyle name="Normal 2 2 46 12" xfId="4525"/>
    <cellStyle name="Normal 2 2 46 12 2" xfId="25024"/>
    <cellStyle name="Normal 2 2 46 12 3" xfId="37025"/>
    <cellStyle name="Normal 2 2 46 13" xfId="4526"/>
    <cellStyle name="Normal 2 2 46 13 2" xfId="25025"/>
    <cellStyle name="Normal 2 2 46 13 3" xfId="37026"/>
    <cellStyle name="Normal 2 2 46 14" xfId="25021"/>
    <cellStyle name="Normal 2 2 46 15" xfId="37022"/>
    <cellStyle name="Normal 2 2 46 2" xfId="4527"/>
    <cellStyle name="Normal 2 2 46 2 10" xfId="37027"/>
    <cellStyle name="Normal 2 2 46 2 2" xfId="4528"/>
    <cellStyle name="Normal 2 2 46 2 2 2" xfId="25027"/>
    <cellStyle name="Normal 2 2 46 2 2 3" xfId="37028"/>
    <cellStyle name="Normal 2 2 46 2 3" xfId="4529"/>
    <cellStyle name="Normal 2 2 46 2 3 2" xfId="25028"/>
    <cellStyle name="Normal 2 2 46 2 3 3" xfId="37029"/>
    <cellStyle name="Normal 2 2 46 2 4" xfId="4530"/>
    <cellStyle name="Normal 2 2 46 2 4 2" xfId="25029"/>
    <cellStyle name="Normal 2 2 46 2 4 3" xfId="37030"/>
    <cellStyle name="Normal 2 2 46 2 5" xfId="4531"/>
    <cellStyle name="Normal 2 2 46 2 5 2" xfId="25030"/>
    <cellStyle name="Normal 2 2 46 2 5 3" xfId="37031"/>
    <cellStyle name="Normal 2 2 46 2 6" xfId="4532"/>
    <cellStyle name="Normal 2 2 46 2 6 2" xfId="25031"/>
    <cellStyle name="Normal 2 2 46 2 6 3" xfId="37032"/>
    <cellStyle name="Normal 2 2 46 2 7" xfId="4533"/>
    <cellStyle name="Normal 2 2 46 2 7 2" xfId="25032"/>
    <cellStyle name="Normal 2 2 46 2 7 3" xfId="37033"/>
    <cellStyle name="Normal 2 2 46 2 8" xfId="4534"/>
    <cellStyle name="Normal 2 2 46 2 8 2" xfId="25033"/>
    <cellStyle name="Normal 2 2 46 2 8 3" xfId="37034"/>
    <cellStyle name="Normal 2 2 46 2 9" xfId="25026"/>
    <cellStyle name="Normal 2 2 46 3" xfId="4535"/>
    <cellStyle name="Normal 2 2 46 3 10" xfId="37035"/>
    <cellStyle name="Normal 2 2 46 3 2" xfId="4536"/>
    <cellStyle name="Normal 2 2 46 3 2 2" xfId="25035"/>
    <cellStyle name="Normal 2 2 46 3 2 3" xfId="37036"/>
    <cellStyle name="Normal 2 2 46 3 3" xfId="4537"/>
    <cellStyle name="Normal 2 2 46 3 3 2" xfId="25036"/>
    <cellStyle name="Normal 2 2 46 3 3 3" xfId="37037"/>
    <cellStyle name="Normal 2 2 46 3 4" xfId="4538"/>
    <cellStyle name="Normal 2 2 46 3 4 2" xfId="25037"/>
    <cellStyle name="Normal 2 2 46 3 4 3" xfId="37038"/>
    <cellStyle name="Normal 2 2 46 3 5" xfId="4539"/>
    <cellStyle name="Normal 2 2 46 3 5 2" xfId="25038"/>
    <cellStyle name="Normal 2 2 46 3 5 3" xfId="37039"/>
    <cellStyle name="Normal 2 2 46 3 6" xfId="4540"/>
    <cellStyle name="Normal 2 2 46 3 6 2" xfId="25039"/>
    <cellStyle name="Normal 2 2 46 3 6 3" xfId="37040"/>
    <cellStyle name="Normal 2 2 46 3 7" xfId="4541"/>
    <cellStyle name="Normal 2 2 46 3 7 2" xfId="25040"/>
    <cellStyle name="Normal 2 2 46 3 7 3" xfId="37041"/>
    <cellStyle name="Normal 2 2 46 3 8" xfId="4542"/>
    <cellStyle name="Normal 2 2 46 3 8 2" xfId="25041"/>
    <cellStyle name="Normal 2 2 46 3 8 3" xfId="37042"/>
    <cellStyle name="Normal 2 2 46 3 9" xfId="25034"/>
    <cellStyle name="Normal 2 2 46 4" xfId="4543"/>
    <cellStyle name="Normal 2 2 46 4 10" xfId="37043"/>
    <cellStyle name="Normal 2 2 46 4 2" xfId="4544"/>
    <cellStyle name="Normal 2 2 46 4 2 2" xfId="25043"/>
    <cellStyle name="Normal 2 2 46 4 2 3" xfId="37044"/>
    <cellStyle name="Normal 2 2 46 4 3" xfId="4545"/>
    <cellStyle name="Normal 2 2 46 4 3 2" xfId="25044"/>
    <cellStyle name="Normal 2 2 46 4 3 3" xfId="37045"/>
    <cellStyle name="Normal 2 2 46 4 4" xfId="4546"/>
    <cellStyle name="Normal 2 2 46 4 4 2" xfId="25045"/>
    <cellStyle name="Normal 2 2 46 4 4 3" xfId="37046"/>
    <cellStyle name="Normal 2 2 46 4 5" xfId="4547"/>
    <cellStyle name="Normal 2 2 46 4 5 2" xfId="25046"/>
    <cellStyle name="Normal 2 2 46 4 5 3" xfId="37047"/>
    <cellStyle name="Normal 2 2 46 4 6" xfId="4548"/>
    <cellStyle name="Normal 2 2 46 4 6 2" xfId="25047"/>
    <cellStyle name="Normal 2 2 46 4 6 3" xfId="37048"/>
    <cellStyle name="Normal 2 2 46 4 7" xfId="4549"/>
    <cellStyle name="Normal 2 2 46 4 7 2" xfId="25048"/>
    <cellStyle name="Normal 2 2 46 4 7 3" xfId="37049"/>
    <cellStyle name="Normal 2 2 46 4 8" xfId="4550"/>
    <cellStyle name="Normal 2 2 46 4 8 2" xfId="25049"/>
    <cellStyle name="Normal 2 2 46 4 8 3" xfId="37050"/>
    <cellStyle name="Normal 2 2 46 4 9" xfId="25042"/>
    <cellStyle name="Normal 2 2 46 5" xfId="4551"/>
    <cellStyle name="Normal 2 2 46 5 10" xfId="37051"/>
    <cellStyle name="Normal 2 2 46 5 2" xfId="4552"/>
    <cellStyle name="Normal 2 2 46 5 2 2" xfId="25051"/>
    <cellStyle name="Normal 2 2 46 5 2 3" xfId="37052"/>
    <cellStyle name="Normal 2 2 46 5 3" xfId="4553"/>
    <cellStyle name="Normal 2 2 46 5 3 2" xfId="25052"/>
    <cellStyle name="Normal 2 2 46 5 3 3" xfId="37053"/>
    <cellStyle name="Normal 2 2 46 5 4" xfId="4554"/>
    <cellStyle name="Normal 2 2 46 5 4 2" xfId="25053"/>
    <cellStyle name="Normal 2 2 46 5 4 3" xfId="37054"/>
    <cellStyle name="Normal 2 2 46 5 5" xfId="4555"/>
    <cellStyle name="Normal 2 2 46 5 5 2" xfId="25054"/>
    <cellStyle name="Normal 2 2 46 5 5 3" xfId="37055"/>
    <cellStyle name="Normal 2 2 46 5 6" xfId="4556"/>
    <cellStyle name="Normal 2 2 46 5 6 2" xfId="25055"/>
    <cellStyle name="Normal 2 2 46 5 6 3" xfId="37056"/>
    <cellStyle name="Normal 2 2 46 5 7" xfId="4557"/>
    <cellStyle name="Normal 2 2 46 5 7 2" xfId="25056"/>
    <cellStyle name="Normal 2 2 46 5 7 3" xfId="37057"/>
    <cellStyle name="Normal 2 2 46 5 8" xfId="4558"/>
    <cellStyle name="Normal 2 2 46 5 8 2" xfId="25057"/>
    <cellStyle name="Normal 2 2 46 5 8 3" xfId="37058"/>
    <cellStyle name="Normal 2 2 46 5 9" xfId="25050"/>
    <cellStyle name="Normal 2 2 46 6" xfId="4559"/>
    <cellStyle name="Normal 2 2 46 6 10" xfId="37059"/>
    <cellStyle name="Normal 2 2 46 6 2" xfId="4560"/>
    <cellStyle name="Normal 2 2 46 6 2 2" xfId="25059"/>
    <cellStyle name="Normal 2 2 46 6 2 3" xfId="37060"/>
    <cellStyle name="Normal 2 2 46 6 3" xfId="4561"/>
    <cellStyle name="Normal 2 2 46 6 3 2" xfId="25060"/>
    <cellStyle name="Normal 2 2 46 6 3 3" xfId="37061"/>
    <cellStyle name="Normal 2 2 46 6 4" xfId="4562"/>
    <cellStyle name="Normal 2 2 46 6 4 2" xfId="25061"/>
    <cellStyle name="Normal 2 2 46 6 4 3" xfId="37062"/>
    <cellStyle name="Normal 2 2 46 6 5" xfId="4563"/>
    <cellStyle name="Normal 2 2 46 6 5 2" xfId="25062"/>
    <cellStyle name="Normal 2 2 46 6 5 3" xfId="37063"/>
    <cellStyle name="Normal 2 2 46 6 6" xfId="4564"/>
    <cellStyle name="Normal 2 2 46 6 6 2" xfId="25063"/>
    <cellStyle name="Normal 2 2 46 6 6 3" xfId="37064"/>
    <cellStyle name="Normal 2 2 46 6 7" xfId="4565"/>
    <cellStyle name="Normal 2 2 46 6 7 2" xfId="25064"/>
    <cellStyle name="Normal 2 2 46 6 7 3" xfId="37065"/>
    <cellStyle name="Normal 2 2 46 6 8" xfId="4566"/>
    <cellStyle name="Normal 2 2 46 6 8 2" xfId="25065"/>
    <cellStyle name="Normal 2 2 46 6 8 3" xfId="37066"/>
    <cellStyle name="Normal 2 2 46 6 9" xfId="25058"/>
    <cellStyle name="Normal 2 2 46 7" xfId="4567"/>
    <cellStyle name="Normal 2 2 46 7 2" xfId="25066"/>
    <cellStyle name="Normal 2 2 46 7 3" xfId="37067"/>
    <cellStyle name="Normal 2 2 46 8" xfId="4568"/>
    <cellStyle name="Normal 2 2 46 8 2" xfId="25067"/>
    <cellStyle name="Normal 2 2 46 8 3" xfId="37068"/>
    <cellStyle name="Normal 2 2 46 9" xfId="4569"/>
    <cellStyle name="Normal 2 2 46 9 2" xfId="25068"/>
    <cellStyle name="Normal 2 2 46 9 3" xfId="37069"/>
    <cellStyle name="Normal 2 2 47" xfId="4570"/>
    <cellStyle name="Normal 2 2 47 10" xfId="4571"/>
    <cellStyle name="Normal 2 2 47 10 2" xfId="25070"/>
    <cellStyle name="Normal 2 2 47 10 3" xfId="37071"/>
    <cellStyle name="Normal 2 2 47 11" xfId="4572"/>
    <cellStyle name="Normal 2 2 47 11 2" xfId="25071"/>
    <cellStyle name="Normal 2 2 47 11 3" xfId="37072"/>
    <cellStyle name="Normal 2 2 47 12" xfId="4573"/>
    <cellStyle name="Normal 2 2 47 12 2" xfId="25072"/>
    <cellStyle name="Normal 2 2 47 12 3" xfId="37073"/>
    <cellStyle name="Normal 2 2 47 13" xfId="4574"/>
    <cellStyle name="Normal 2 2 47 13 2" xfId="25073"/>
    <cellStyle name="Normal 2 2 47 13 3" xfId="37074"/>
    <cellStyle name="Normal 2 2 47 14" xfId="25069"/>
    <cellStyle name="Normal 2 2 47 15" xfId="37070"/>
    <cellStyle name="Normal 2 2 47 2" xfId="4575"/>
    <cellStyle name="Normal 2 2 47 2 10" xfId="37075"/>
    <cellStyle name="Normal 2 2 47 2 2" xfId="4576"/>
    <cellStyle name="Normal 2 2 47 2 2 2" xfId="25075"/>
    <cellStyle name="Normal 2 2 47 2 2 3" xfId="37076"/>
    <cellStyle name="Normal 2 2 47 2 3" xfId="4577"/>
    <cellStyle name="Normal 2 2 47 2 3 2" xfId="25076"/>
    <cellStyle name="Normal 2 2 47 2 3 3" xfId="37077"/>
    <cellStyle name="Normal 2 2 47 2 4" xfId="4578"/>
    <cellStyle name="Normal 2 2 47 2 4 2" xfId="25077"/>
    <cellStyle name="Normal 2 2 47 2 4 3" xfId="37078"/>
    <cellStyle name="Normal 2 2 47 2 5" xfId="4579"/>
    <cellStyle name="Normal 2 2 47 2 5 2" xfId="25078"/>
    <cellStyle name="Normal 2 2 47 2 5 3" xfId="37079"/>
    <cellStyle name="Normal 2 2 47 2 6" xfId="4580"/>
    <cellStyle name="Normal 2 2 47 2 6 2" xfId="25079"/>
    <cellStyle name="Normal 2 2 47 2 6 3" xfId="37080"/>
    <cellStyle name="Normal 2 2 47 2 7" xfId="4581"/>
    <cellStyle name="Normal 2 2 47 2 7 2" xfId="25080"/>
    <cellStyle name="Normal 2 2 47 2 7 3" xfId="37081"/>
    <cellStyle name="Normal 2 2 47 2 8" xfId="4582"/>
    <cellStyle name="Normal 2 2 47 2 8 2" xfId="25081"/>
    <cellStyle name="Normal 2 2 47 2 8 3" xfId="37082"/>
    <cellStyle name="Normal 2 2 47 2 9" xfId="25074"/>
    <cellStyle name="Normal 2 2 47 3" xfId="4583"/>
    <cellStyle name="Normal 2 2 47 3 10" xfId="37083"/>
    <cellStyle name="Normal 2 2 47 3 2" xfId="4584"/>
    <cellStyle name="Normal 2 2 47 3 2 2" xfId="25083"/>
    <cellStyle name="Normal 2 2 47 3 2 3" xfId="37084"/>
    <cellStyle name="Normal 2 2 47 3 3" xfId="4585"/>
    <cellStyle name="Normal 2 2 47 3 3 2" xfId="25084"/>
    <cellStyle name="Normal 2 2 47 3 3 3" xfId="37085"/>
    <cellStyle name="Normal 2 2 47 3 4" xfId="4586"/>
    <cellStyle name="Normal 2 2 47 3 4 2" xfId="25085"/>
    <cellStyle name="Normal 2 2 47 3 4 3" xfId="37086"/>
    <cellStyle name="Normal 2 2 47 3 5" xfId="4587"/>
    <cellStyle name="Normal 2 2 47 3 5 2" xfId="25086"/>
    <cellStyle name="Normal 2 2 47 3 5 3" xfId="37087"/>
    <cellStyle name="Normal 2 2 47 3 6" xfId="4588"/>
    <cellStyle name="Normal 2 2 47 3 6 2" xfId="25087"/>
    <cellStyle name="Normal 2 2 47 3 6 3" xfId="37088"/>
    <cellStyle name="Normal 2 2 47 3 7" xfId="4589"/>
    <cellStyle name="Normal 2 2 47 3 7 2" xfId="25088"/>
    <cellStyle name="Normal 2 2 47 3 7 3" xfId="37089"/>
    <cellStyle name="Normal 2 2 47 3 8" xfId="4590"/>
    <cellStyle name="Normal 2 2 47 3 8 2" xfId="25089"/>
    <cellStyle name="Normal 2 2 47 3 8 3" xfId="37090"/>
    <cellStyle name="Normal 2 2 47 3 9" xfId="25082"/>
    <cellStyle name="Normal 2 2 47 4" xfId="4591"/>
    <cellStyle name="Normal 2 2 47 4 10" xfId="37091"/>
    <cellStyle name="Normal 2 2 47 4 2" xfId="4592"/>
    <cellStyle name="Normal 2 2 47 4 2 2" xfId="25091"/>
    <cellStyle name="Normal 2 2 47 4 2 3" xfId="37092"/>
    <cellStyle name="Normal 2 2 47 4 3" xfId="4593"/>
    <cellStyle name="Normal 2 2 47 4 3 2" xfId="25092"/>
    <cellStyle name="Normal 2 2 47 4 3 3" xfId="37093"/>
    <cellStyle name="Normal 2 2 47 4 4" xfId="4594"/>
    <cellStyle name="Normal 2 2 47 4 4 2" xfId="25093"/>
    <cellStyle name="Normal 2 2 47 4 4 3" xfId="37094"/>
    <cellStyle name="Normal 2 2 47 4 5" xfId="4595"/>
    <cellStyle name="Normal 2 2 47 4 5 2" xfId="25094"/>
    <cellStyle name="Normal 2 2 47 4 5 3" xfId="37095"/>
    <cellStyle name="Normal 2 2 47 4 6" xfId="4596"/>
    <cellStyle name="Normal 2 2 47 4 6 2" xfId="25095"/>
    <cellStyle name="Normal 2 2 47 4 6 3" xfId="37096"/>
    <cellStyle name="Normal 2 2 47 4 7" xfId="4597"/>
    <cellStyle name="Normal 2 2 47 4 7 2" xfId="25096"/>
    <cellStyle name="Normal 2 2 47 4 7 3" xfId="37097"/>
    <cellStyle name="Normal 2 2 47 4 8" xfId="4598"/>
    <cellStyle name="Normal 2 2 47 4 8 2" xfId="25097"/>
    <cellStyle name="Normal 2 2 47 4 8 3" xfId="37098"/>
    <cellStyle name="Normal 2 2 47 4 9" xfId="25090"/>
    <cellStyle name="Normal 2 2 47 5" xfId="4599"/>
    <cellStyle name="Normal 2 2 47 5 10" xfId="37099"/>
    <cellStyle name="Normal 2 2 47 5 2" xfId="4600"/>
    <cellStyle name="Normal 2 2 47 5 2 2" xfId="25099"/>
    <cellStyle name="Normal 2 2 47 5 2 3" xfId="37100"/>
    <cellStyle name="Normal 2 2 47 5 3" xfId="4601"/>
    <cellStyle name="Normal 2 2 47 5 3 2" xfId="25100"/>
    <cellStyle name="Normal 2 2 47 5 3 3" xfId="37101"/>
    <cellStyle name="Normal 2 2 47 5 4" xfId="4602"/>
    <cellStyle name="Normal 2 2 47 5 4 2" xfId="25101"/>
    <cellStyle name="Normal 2 2 47 5 4 3" xfId="37102"/>
    <cellStyle name="Normal 2 2 47 5 5" xfId="4603"/>
    <cellStyle name="Normal 2 2 47 5 5 2" xfId="25102"/>
    <cellStyle name="Normal 2 2 47 5 5 3" xfId="37103"/>
    <cellStyle name="Normal 2 2 47 5 6" xfId="4604"/>
    <cellStyle name="Normal 2 2 47 5 6 2" xfId="25103"/>
    <cellStyle name="Normal 2 2 47 5 6 3" xfId="37104"/>
    <cellStyle name="Normal 2 2 47 5 7" xfId="4605"/>
    <cellStyle name="Normal 2 2 47 5 7 2" xfId="25104"/>
    <cellStyle name="Normal 2 2 47 5 7 3" xfId="37105"/>
    <cellStyle name="Normal 2 2 47 5 8" xfId="4606"/>
    <cellStyle name="Normal 2 2 47 5 8 2" xfId="25105"/>
    <cellStyle name="Normal 2 2 47 5 8 3" xfId="37106"/>
    <cellStyle name="Normal 2 2 47 5 9" xfId="25098"/>
    <cellStyle name="Normal 2 2 47 6" xfId="4607"/>
    <cellStyle name="Normal 2 2 47 6 10" xfId="37107"/>
    <cellStyle name="Normal 2 2 47 6 2" xfId="4608"/>
    <cellStyle name="Normal 2 2 47 6 2 2" xfId="25107"/>
    <cellStyle name="Normal 2 2 47 6 2 3" xfId="37108"/>
    <cellStyle name="Normal 2 2 47 6 3" xfId="4609"/>
    <cellStyle name="Normal 2 2 47 6 3 2" xfId="25108"/>
    <cellStyle name="Normal 2 2 47 6 3 3" xfId="37109"/>
    <cellStyle name="Normal 2 2 47 6 4" xfId="4610"/>
    <cellStyle name="Normal 2 2 47 6 4 2" xfId="25109"/>
    <cellStyle name="Normal 2 2 47 6 4 3" xfId="37110"/>
    <cellStyle name="Normal 2 2 47 6 5" xfId="4611"/>
    <cellStyle name="Normal 2 2 47 6 5 2" xfId="25110"/>
    <cellStyle name="Normal 2 2 47 6 5 3" xfId="37111"/>
    <cellStyle name="Normal 2 2 47 6 6" xfId="4612"/>
    <cellStyle name="Normal 2 2 47 6 6 2" xfId="25111"/>
    <cellStyle name="Normal 2 2 47 6 6 3" xfId="37112"/>
    <cellStyle name="Normal 2 2 47 6 7" xfId="4613"/>
    <cellStyle name="Normal 2 2 47 6 7 2" xfId="25112"/>
    <cellStyle name="Normal 2 2 47 6 7 3" xfId="37113"/>
    <cellStyle name="Normal 2 2 47 6 8" xfId="4614"/>
    <cellStyle name="Normal 2 2 47 6 8 2" xfId="25113"/>
    <cellStyle name="Normal 2 2 47 6 8 3" xfId="37114"/>
    <cellStyle name="Normal 2 2 47 6 9" xfId="25106"/>
    <cellStyle name="Normal 2 2 47 7" xfId="4615"/>
    <cellStyle name="Normal 2 2 47 7 2" xfId="25114"/>
    <cellStyle name="Normal 2 2 47 7 3" xfId="37115"/>
    <cellStyle name="Normal 2 2 47 8" xfId="4616"/>
    <cellStyle name="Normal 2 2 47 8 2" xfId="25115"/>
    <cellStyle name="Normal 2 2 47 8 3" xfId="37116"/>
    <cellStyle name="Normal 2 2 47 9" xfId="4617"/>
    <cellStyle name="Normal 2 2 47 9 2" xfId="25116"/>
    <cellStyle name="Normal 2 2 47 9 3" xfId="37117"/>
    <cellStyle name="Normal 2 2 48" xfId="4618"/>
    <cellStyle name="Normal 2 2 48 10" xfId="4619"/>
    <cellStyle name="Normal 2 2 48 10 2" xfId="25118"/>
    <cellStyle name="Normal 2 2 48 10 3" xfId="37119"/>
    <cellStyle name="Normal 2 2 48 11" xfId="4620"/>
    <cellStyle name="Normal 2 2 48 11 2" xfId="25119"/>
    <cellStyle name="Normal 2 2 48 11 3" xfId="37120"/>
    <cellStyle name="Normal 2 2 48 12" xfId="4621"/>
    <cellStyle name="Normal 2 2 48 12 2" xfId="25120"/>
    <cellStyle name="Normal 2 2 48 12 3" xfId="37121"/>
    <cellStyle name="Normal 2 2 48 13" xfId="4622"/>
    <cellStyle name="Normal 2 2 48 13 2" xfId="25121"/>
    <cellStyle name="Normal 2 2 48 13 3" xfId="37122"/>
    <cellStyle name="Normal 2 2 48 14" xfId="25117"/>
    <cellStyle name="Normal 2 2 48 15" xfId="37118"/>
    <cellStyle name="Normal 2 2 48 2" xfId="4623"/>
    <cellStyle name="Normal 2 2 48 2 10" xfId="37123"/>
    <cellStyle name="Normal 2 2 48 2 2" xfId="4624"/>
    <cellStyle name="Normal 2 2 48 2 2 2" xfId="25123"/>
    <cellStyle name="Normal 2 2 48 2 2 3" xfId="37124"/>
    <cellStyle name="Normal 2 2 48 2 3" xfId="4625"/>
    <cellStyle name="Normal 2 2 48 2 3 2" xfId="25124"/>
    <cellStyle name="Normal 2 2 48 2 3 3" xfId="37125"/>
    <cellStyle name="Normal 2 2 48 2 4" xfId="4626"/>
    <cellStyle name="Normal 2 2 48 2 4 2" xfId="25125"/>
    <cellStyle name="Normal 2 2 48 2 4 3" xfId="37126"/>
    <cellStyle name="Normal 2 2 48 2 5" xfId="4627"/>
    <cellStyle name="Normal 2 2 48 2 5 2" xfId="25126"/>
    <cellStyle name="Normal 2 2 48 2 5 3" xfId="37127"/>
    <cellStyle name="Normal 2 2 48 2 6" xfId="4628"/>
    <cellStyle name="Normal 2 2 48 2 6 2" xfId="25127"/>
    <cellStyle name="Normal 2 2 48 2 6 3" xfId="37128"/>
    <cellStyle name="Normal 2 2 48 2 7" xfId="4629"/>
    <cellStyle name="Normal 2 2 48 2 7 2" xfId="25128"/>
    <cellStyle name="Normal 2 2 48 2 7 3" xfId="37129"/>
    <cellStyle name="Normal 2 2 48 2 8" xfId="4630"/>
    <cellStyle name="Normal 2 2 48 2 8 2" xfId="25129"/>
    <cellStyle name="Normal 2 2 48 2 8 3" xfId="37130"/>
    <cellStyle name="Normal 2 2 48 2 9" xfId="25122"/>
    <cellStyle name="Normal 2 2 48 3" xfId="4631"/>
    <cellStyle name="Normal 2 2 48 3 10" xfId="37131"/>
    <cellStyle name="Normal 2 2 48 3 2" xfId="4632"/>
    <cellStyle name="Normal 2 2 48 3 2 2" xfId="25131"/>
    <cellStyle name="Normal 2 2 48 3 2 3" xfId="37132"/>
    <cellStyle name="Normal 2 2 48 3 3" xfId="4633"/>
    <cellStyle name="Normal 2 2 48 3 3 2" xfId="25132"/>
    <cellStyle name="Normal 2 2 48 3 3 3" xfId="37133"/>
    <cellStyle name="Normal 2 2 48 3 4" xfId="4634"/>
    <cellStyle name="Normal 2 2 48 3 4 2" xfId="25133"/>
    <cellStyle name="Normal 2 2 48 3 4 3" xfId="37134"/>
    <cellStyle name="Normal 2 2 48 3 5" xfId="4635"/>
    <cellStyle name="Normal 2 2 48 3 5 2" xfId="25134"/>
    <cellStyle name="Normal 2 2 48 3 5 3" xfId="37135"/>
    <cellStyle name="Normal 2 2 48 3 6" xfId="4636"/>
    <cellStyle name="Normal 2 2 48 3 6 2" xfId="25135"/>
    <cellStyle name="Normal 2 2 48 3 6 3" xfId="37136"/>
    <cellStyle name="Normal 2 2 48 3 7" xfId="4637"/>
    <cellStyle name="Normal 2 2 48 3 7 2" xfId="25136"/>
    <cellStyle name="Normal 2 2 48 3 7 3" xfId="37137"/>
    <cellStyle name="Normal 2 2 48 3 8" xfId="4638"/>
    <cellStyle name="Normal 2 2 48 3 8 2" xfId="25137"/>
    <cellStyle name="Normal 2 2 48 3 8 3" xfId="37138"/>
    <cellStyle name="Normal 2 2 48 3 9" xfId="25130"/>
    <cellStyle name="Normal 2 2 48 4" xfId="4639"/>
    <cellStyle name="Normal 2 2 48 4 10" xfId="37139"/>
    <cellStyle name="Normal 2 2 48 4 2" xfId="4640"/>
    <cellStyle name="Normal 2 2 48 4 2 2" xfId="25139"/>
    <cellStyle name="Normal 2 2 48 4 2 3" xfId="37140"/>
    <cellStyle name="Normal 2 2 48 4 3" xfId="4641"/>
    <cellStyle name="Normal 2 2 48 4 3 2" xfId="25140"/>
    <cellStyle name="Normal 2 2 48 4 3 3" xfId="37141"/>
    <cellStyle name="Normal 2 2 48 4 4" xfId="4642"/>
    <cellStyle name="Normal 2 2 48 4 4 2" xfId="25141"/>
    <cellStyle name="Normal 2 2 48 4 4 3" xfId="37142"/>
    <cellStyle name="Normal 2 2 48 4 5" xfId="4643"/>
    <cellStyle name="Normal 2 2 48 4 5 2" xfId="25142"/>
    <cellStyle name="Normal 2 2 48 4 5 3" xfId="37143"/>
    <cellStyle name="Normal 2 2 48 4 6" xfId="4644"/>
    <cellStyle name="Normal 2 2 48 4 6 2" xfId="25143"/>
    <cellStyle name="Normal 2 2 48 4 6 3" xfId="37144"/>
    <cellStyle name="Normal 2 2 48 4 7" xfId="4645"/>
    <cellStyle name="Normal 2 2 48 4 7 2" xfId="25144"/>
    <cellStyle name="Normal 2 2 48 4 7 3" xfId="37145"/>
    <cellStyle name="Normal 2 2 48 4 8" xfId="4646"/>
    <cellStyle name="Normal 2 2 48 4 8 2" xfId="25145"/>
    <cellStyle name="Normal 2 2 48 4 8 3" xfId="37146"/>
    <cellStyle name="Normal 2 2 48 4 9" xfId="25138"/>
    <cellStyle name="Normal 2 2 48 5" xfId="4647"/>
    <cellStyle name="Normal 2 2 48 5 10" xfId="37147"/>
    <cellStyle name="Normal 2 2 48 5 2" xfId="4648"/>
    <cellStyle name="Normal 2 2 48 5 2 2" xfId="25147"/>
    <cellStyle name="Normal 2 2 48 5 2 3" xfId="37148"/>
    <cellStyle name="Normal 2 2 48 5 3" xfId="4649"/>
    <cellStyle name="Normal 2 2 48 5 3 2" xfId="25148"/>
    <cellStyle name="Normal 2 2 48 5 3 3" xfId="37149"/>
    <cellStyle name="Normal 2 2 48 5 4" xfId="4650"/>
    <cellStyle name="Normal 2 2 48 5 4 2" xfId="25149"/>
    <cellStyle name="Normal 2 2 48 5 4 3" xfId="37150"/>
    <cellStyle name="Normal 2 2 48 5 5" xfId="4651"/>
    <cellStyle name="Normal 2 2 48 5 5 2" xfId="25150"/>
    <cellStyle name="Normal 2 2 48 5 5 3" xfId="37151"/>
    <cellStyle name="Normal 2 2 48 5 6" xfId="4652"/>
    <cellStyle name="Normal 2 2 48 5 6 2" xfId="25151"/>
    <cellStyle name="Normal 2 2 48 5 6 3" xfId="37152"/>
    <cellStyle name="Normal 2 2 48 5 7" xfId="4653"/>
    <cellStyle name="Normal 2 2 48 5 7 2" xfId="25152"/>
    <cellStyle name="Normal 2 2 48 5 7 3" xfId="37153"/>
    <cellStyle name="Normal 2 2 48 5 8" xfId="4654"/>
    <cellStyle name="Normal 2 2 48 5 8 2" xfId="25153"/>
    <cellStyle name="Normal 2 2 48 5 8 3" xfId="37154"/>
    <cellStyle name="Normal 2 2 48 5 9" xfId="25146"/>
    <cellStyle name="Normal 2 2 48 6" xfId="4655"/>
    <cellStyle name="Normal 2 2 48 6 10" xfId="37155"/>
    <cellStyle name="Normal 2 2 48 6 2" xfId="4656"/>
    <cellStyle name="Normal 2 2 48 6 2 2" xfId="25155"/>
    <cellStyle name="Normal 2 2 48 6 2 3" xfId="37156"/>
    <cellStyle name="Normal 2 2 48 6 3" xfId="4657"/>
    <cellStyle name="Normal 2 2 48 6 3 2" xfId="25156"/>
    <cellStyle name="Normal 2 2 48 6 3 3" xfId="37157"/>
    <cellStyle name="Normal 2 2 48 6 4" xfId="4658"/>
    <cellStyle name="Normal 2 2 48 6 4 2" xfId="25157"/>
    <cellStyle name="Normal 2 2 48 6 4 3" xfId="37158"/>
    <cellStyle name="Normal 2 2 48 6 5" xfId="4659"/>
    <cellStyle name="Normal 2 2 48 6 5 2" xfId="25158"/>
    <cellStyle name="Normal 2 2 48 6 5 3" xfId="37159"/>
    <cellStyle name="Normal 2 2 48 6 6" xfId="4660"/>
    <cellStyle name="Normal 2 2 48 6 6 2" xfId="25159"/>
    <cellStyle name="Normal 2 2 48 6 6 3" xfId="37160"/>
    <cellStyle name="Normal 2 2 48 6 7" xfId="4661"/>
    <cellStyle name="Normal 2 2 48 6 7 2" xfId="25160"/>
    <cellStyle name="Normal 2 2 48 6 7 3" xfId="37161"/>
    <cellStyle name="Normal 2 2 48 6 8" xfId="4662"/>
    <cellStyle name="Normal 2 2 48 6 8 2" xfId="25161"/>
    <cellStyle name="Normal 2 2 48 6 8 3" xfId="37162"/>
    <cellStyle name="Normal 2 2 48 6 9" xfId="25154"/>
    <cellStyle name="Normal 2 2 48 7" xfId="4663"/>
    <cellStyle name="Normal 2 2 48 7 2" xfId="25162"/>
    <cellStyle name="Normal 2 2 48 7 3" xfId="37163"/>
    <cellStyle name="Normal 2 2 48 8" xfId="4664"/>
    <cellStyle name="Normal 2 2 48 8 2" xfId="25163"/>
    <cellStyle name="Normal 2 2 48 8 3" xfId="37164"/>
    <cellStyle name="Normal 2 2 48 9" xfId="4665"/>
    <cellStyle name="Normal 2 2 48 9 2" xfId="25164"/>
    <cellStyle name="Normal 2 2 48 9 3" xfId="37165"/>
    <cellStyle name="Normal 2 2 49" xfId="4666"/>
    <cellStyle name="Normal 2 2 49 10" xfId="4667"/>
    <cellStyle name="Normal 2 2 49 10 2" xfId="25166"/>
    <cellStyle name="Normal 2 2 49 10 3" xfId="37167"/>
    <cellStyle name="Normal 2 2 49 11" xfId="4668"/>
    <cellStyle name="Normal 2 2 49 11 2" xfId="25167"/>
    <cellStyle name="Normal 2 2 49 11 3" xfId="37168"/>
    <cellStyle name="Normal 2 2 49 12" xfId="4669"/>
    <cellStyle name="Normal 2 2 49 12 2" xfId="25168"/>
    <cellStyle name="Normal 2 2 49 12 3" xfId="37169"/>
    <cellStyle name="Normal 2 2 49 13" xfId="4670"/>
    <cellStyle name="Normal 2 2 49 13 2" xfId="25169"/>
    <cellStyle name="Normal 2 2 49 13 3" xfId="37170"/>
    <cellStyle name="Normal 2 2 49 14" xfId="25165"/>
    <cellStyle name="Normal 2 2 49 15" xfId="37166"/>
    <cellStyle name="Normal 2 2 49 2" xfId="4671"/>
    <cellStyle name="Normal 2 2 49 2 10" xfId="37171"/>
    <cellStyle name="Normal 2 2 49 2 2" xfId="4672"/>
    <cellStyle name="Normal 2 2 49 2 2 2" xfId="25171"/>
    <cellStyle name="Normal 2 2 49 2 2 3" xfId="37172"/>
    <cellStyle name="Normal 2 2 49 2 3" xfId="4673"/>
    <cellStyle name="Normal 2 2 49 2 3 2" xfId="25172"/>
    <cellStyle name="Normal 2 2 49 2 3 3" xfId="37173"/>
    <cellStyle name="Normal 2 2 49 2 4" xfId="4674"/>
    <cellStyle name="Normal 2 2 49 2 4 2" xfId="25173"/>
    <cellStyle name="Normal 2 2 49 2 4 3" xfId="37174"/>
    <cellStyle name="Normal 2 2 49 2 5" xfId="4675"/>
    <cellStyle name="Normal 2 2 49 2 5 2" xfId="25174"/>
    <cellStyle name="Normal 2 2 49 2 5 3" xfId="37175"/>
    <cellStyle name="Normal 2 2 49 2 6" xfId="4676"/>
    <cellStyle name="Normal 2 2 49 2 6 2" xfId="25175"/>
    <cellStyle name="Normal 2 2 49 2 6 3" xfId="37176"/>
    <cellStyle name="Normal 2 2 49 2 7" xfId="4677"/>
    <cellStyle name="Normal 2 2 49 2 7 2" xfId="25176"/>
    <cellStyle name="Normal 2 2 49 2 7 3" xfId="37177"/>
    <cellStyle name="Normal 2 2 49 2 8" xfId="4678"/>
    <cellStyle name="Normal 2 2 49 2 8 2" xfId="25177"/>
    <cellStyle name="Normal 2 2 49 2 8 3" xfId="37178"/>
    <cellStyle name="Normal 2 2 49 2 9" xfId="25170"/>
    <cellStyle name="Normal 2 2 49 3" xfId="4679"/>
    <cellStyle name="Normal 2 2 49 3 10" xfId="37179"/>
    <cellStyle name="Normal 2 2 49 3 2" xfId="4680"/>
    <cellStyle name="Normal 2 2 49 3 2 2" xfId="25179"/>
    <cellStyle name="Normal 2 2 49 3 2 3" xfId="37180"/>
    <cellStyle name="Normal 2 2 49 3 3" xfId="4681"/>
    <cellStyle name="Normal 2 2 49 3 3 2" xfId="25180"/>
    <cellStyle name="Normal 2 2 49 3 3 3" xfId="37181"/>
    <cellStyle name="Normal 2 2 49 3 4" xfId="4682"/>
    <cellStyle name="Normal 2 2 49 3 4 2" xfId="25181"/>
    <cellStyle name="Normal 2 2 49 3 4 3" xfId="37182"/>
    <cellStyle name="Normal 2 2 49 3 5" xfId="4683"/>
    <cellStyle name="Normal 2 2 49 3 5 2" xfId="25182"/>
    <cellStyle name="Normal 2 2 49 3 5 3" xfId="37183"/>
    <cellStyle name="Normal 2 2 49 3 6" xfId="4684"/>
    <cellStyle name="Normal 2 2 49 3 6 2" xfId="25183"/>
    <cellStyle name="Normal 2 2 49 3 6 3" xfId="37184"/>
    <cellStyle name="Normal 2 2 49 3 7" xfId="4685"/>
    <cellStyle name="Normal 2 2 49 3 7 2" xfId="25184"/>
    <cellStyle name="Normal 2 2 49 3 7 3" xfId="37185"/>
    <cellStyle name="Normal 2 2 49 3 8" xfId="4686"/>
    <cellStyle name="Normal 2 2 49 3 8 2" xfId="25185"/>
    <cellStyle name="Normal 2 2 49 3 8 3" xfId="37186"/>
    <cellStyle name="Normal 2 2 49 3 9" xfId="25178"/>
    <cellStyle name="Normal 2 2 49 4" xfId="4687"/>
    <cellStyle name="Normal 2 2 49 4 10" xfId="37187"/>
    <cellStyle name="Normal 2 2 49 4 2" xfId="4688"/>
    <cellStyle name="Normal 2 2 49 4 2 2" xfId="25187"/>
    <cellStyle name="Normal 2 2 49 4 2 3" xfId="37188"/>
    <cellStyle name="Normal 2 2 49 4 3" xfId="4689"/>
    <cellStyle name="Normal 2 2 49 4 3 2" xfId="25188"/>
    <cellStyle name="Normal 2 2 49 4 3 3" xfId="37189"/>
    <cellStyle name="Normal 2 2 49 4 4" xfId="4690"/>
    <cellStyle name="Normal 2 2 49 4 4 2" xfId="25189"/>
    <cellStyle name="Normal 2 2 49 4 4 3" xfId="37190"/>
    <cellStyle name="Normal 2 2 49 4 5" xfId="4691"/>
    <cellStyle name="Normal 2 2 49 4 5 2" xfId="25190"/>
    <cellStyle name="Normal 2 2 49 4 5 3" xfId="37191"/>
    <cellStyle name="Normal 2 2 49 4 6" xfId="4692"/>
    <cellStyle name="Normal 2 2 49 4 6 2" xfId="25191"/>
    <cellStyle name="Normal 2 2 49 4 6 3" xfId="37192"/>
    <cellStyle name="Normal 2 2 49 4 7" xfId="4693"/>
    <cellStyle name="Normal 2 2 49 4 7 2" xfId="25192"/>
    <cellStyle name="Normal 2 2 49 4 7 3" xfId="37193"/>
    <cellStyle name="Normal 2 2 49 4 8" xfId="4694"/>
    <cellStyle name="Normal 2 2 49 4 8 2" xfId="25193"/>
    <cellStyle name="Normal 2 2 49 4 8 3" xfId="37194"/>
    <cellStyle name="Normal 2 2 49 4 9" xfId="25186"/>
    <cellStyle name="Normal 2 2 49 5" xfId="4695"/>
    <cellStyle name="Normal 2 2 49 5 10" xfId="37195"/>
    <cellStyle name="Normal 2 2 49 5 2" xfId="4696"/>
    <cellStyle name="Normal 2 2 49 5 2 2" xfId="25195"/>
    <cellStyle name="Normal 2 2 49 5 2 3" xfId="37196"/>
    <cellStyle name="Normal 2 2 49 5 3" xfId="4697"/>
    <cellStyle name="Normal 2 2 49 5 3 2" xfId="25196"/>
    <cellStyle name="Normal 2 2 49 5 3 3" xfId="37197"/>
    <cellStyle name="Normal 2 2 49 5 4" xfId="4698"/>
    <cellStyle name="Normal 2 2 49 5 4 2" xfId="25197"/>
    <cellStyle name="Normal 2 2 49 5 4 3" xfId="37198"/>
    <cellStyle name="Normal 2 2 49 5 5" xfId="4699"/>
    <cellStyle name="Normal 2 2 49 5 5 2" xfId="25198"/>
    <cellStyle name="Normal 2 2 49 5 5 3" xfId="37199"/>
    <cellStyle name="Normal 2 2 49 5 6" xfId="4700"/>
    <cellStyle name="Normal 2 2 49 5 6 2" xfId="25199"/>
    <cellStyle name="Normal 2 2 49 5 6 3" xfId="37200"/>
    <cellStyle name="Normal 2 2 49 5 7" xfId="4701"/>
    <cellStyle name="Normal 2 2 49 5 7 2" xfId="25200"/>
    <cellStyle name="Normal 2 2 49 5 7 3" xfId="37201"/>
    <cellStyle name="Normal 2 2 49 5 8" xfId="4702"/>
    <cellStyle name="Normal 2 2 49 5 8 2" xfId="25201"/>
    <cellStyle name="Normal 2 2 49 5 8 3" xfId="37202"/>
    <cellStyle name="Normal 2 2 49 5 9" xfId="25194"/>
    <cellStyle name="Normal 2 2 49 6" xfId="4703"/>
    <cellStyle name="Normal 2 2 49 6 10" xfId="37203"/>
    <cellStyle name="Normal 2 2 49 6 2" xfId="4704"/>
    <cellStyle name="Normal 2 2 49 6 2 2" xfId="25203"/>
    <cellStyle name="Normal 2 2 49 6 2 3" xfId="37204"/>
    <cellStyle name="Normal 2 2 49 6 3" xfId="4705"/>
    <cellStyle name="Normal 2 2 49 6 3 2" xfId="25204"/>
    <cellStyle name="Normal 2 2 49 6 3 3" xfId="37205"/>
    <cellStyle name="Normal 2 2 49 6 4" xfId="4706"/>
    <cellStyle name="Normal 2 2 49 6 4 2" xfId="25205"/>
    <cellStyle name="Normal 2 2 49 6 4 3" xfId="37206"/>
    <cellStyle name="Normal 2 2 49 6 5" xfId="4707"/>
    <cellStyle name="Normal 2 2 49 6 5 2" xfId="25206"/>
    <cellStyle name="Normal 2 2 49 6 5 3" xfId="37207"/>
    <cellStyle name="Normal 2 2 49 6 6" xfId="4708"/>
    <cellStyle name="Normal 2 2 49 6 6 2" xfId="25207"/>
    <cellStyle name="Normal 2 2 49 6 6 3" xfId="37208"/>
    <cellStyle name="Normal 2 2 49 6 7" xfId="4709"/>
    <cellStyle name="Normal 2 2 49 6 7 2" xfId="25208"/>
    <cellStyle name="Normal 2 2 49 6 7 3" xfId="37209"/>
    <cellStyle name="Normal 2 2 49 6 8" xfId="4710"/>
    <cellStyle name="Normal 2 2 49 6 8 2" xfId="25209"/>
    <cellStyle name="Normal 2 2 49 6 8 3" xfId="37210"/>
    <cellStyle name="Normal 2 2 49 6 9" xfId="25202"/>
    <cellStyle name="Normal 2 2 49 7" xfId="4711"/>
    <cellStyle name="Normal 2 2 49 7 2" xfId="25210"/>
    <cellStyle name="Normal 2 2 49 7 3" xfId="37211"/>
    <cellStyle name="Normal 2 2 49 8" xfId="4712"/>
    <cellStyle name="Normal 2 2 49 8 2" xfId="25211"/>
    <cellStyle name="Normal 2 2 49 8 3" xfId="37212"/>
    <cellStyle name="Normal 2 2 49 9" xfId="4713"/>
    <cellStyle name="Normal 2 2 49 9 2" xfId="25212"/>
    <cellStyle name="Normal 2 2 49 9 3" xfId="37213"/>
    <cellStyle name="Normal 2 2 5" xfId="4714"/>
    <cellStyle name="Normal 2 2 5 10" xfId="4715"/>
    <cellStyle name="Normal 2 2 5 10 2" xfId="25214"/>
    <cellStyle name="Normal 2 2 5 10 3" xfId="37215"/>
    <cellStyle name="Normal 2 2 5 11" xfId="4716"/>
    <cellStyle name="Normal 2 2 5 11 2" xfId="25215"/>
    <cellStyle name="Normal 2 2 5 11 3" xfId="37216"/>
    <cellStyle name="Normal 2 2 5 12" xfId="4717"/>
    <cellStyle name="Normal 2 2 5 12 2" xfId="25216"/>
    <cellStyle name="Normal 2 2 5 12 3" xfId="37217"/>
    <cellStyle name="Normal 2 2 5 13" xfId="4718"/>
    <cellStyle name="Normal 2 2 5 13 2" xfId="25217"/>
    <cellStyle name="Normal 2 2 5 13 3" xfId="37218"/>
    <cellStyle name="Normal 2 2 5 14" xfId="25213"/>
    <cellStyle name="Normal 2 2 5 15" xfId="37214"/>
    <cellStyle name="Normal 2 2 5 2" xfId="4719"/>
    <cellStyle name="Normal 2 2 5 2 10" xfId="37219"/>
    <cellStyle name="Normal 2 2 5 2 2" xfId="4720"/>
    <cellStyle name="Normal 2 2 5 2 2 2" xfId="25219"/>
    <cellStyle name="Normal 2 2 5 2 2 3" xfId="37220"/>
    <cellStyle name="Normal 2 2 5 2 3" xfId="4721"/>
    <cellStyle name="Normal 2 2 5 2 3 2" xfId="25220"/>
    <cellStyle name="Normal 2 2 5 2 3 3" xfId="37221"/>
    <cellStyle name="Normal 2 2 5 2 4" xfId="4722"/>
    <cellStyle name="Normal 2 2 5 2 4 2" xfId="25221"/>
    <cellStyle name="Normal 2 2 5 2 4 3" xfId="37222"/>
    <cellStyle name="Normal 2 2 5 2 5" xfId="4723"/>
    <cellStyle name="Normal 2 2 5 2 5 2" xfId="25222"/>
    <cellStyle name="Normal 2 2 5 2 5 3" xfId="37223"/>
    <cellStyle name="Normal 2 2 5 2 6" xfId="4724"/>
    <cellStyle name="Normal 2 2 5 2 6 2" xfId="25223"/>
    <cellStyle name="Normal 2 2 5 2 6 3" xfId="37224"/>
    <cellStyle name="Normal 2 2 5 2 7" xfId="4725"/>
    <cellStyle name="Normal 2 2 5 2 7 2" xfId="25224"/>
    <cellStyle name="Normal 2 2 5 2 7 3" xfId="37225"/>
    <cellStyle name="Normal 2 2 5 2 8" xfId="4726"/>
    <cellStyle name="Normal 2 2 5 2 8 2" xfId="25225"/>
    <cellStyle name="Normal 2 2 5 2 8 3" xfId="37226"/>
    <cellStyle name="Normal 2 2 5 2 9" xfId="25218"/>
    <cellStyle name="Normal 2 2 5 3" xfId="4727"/>
    <cellStyle name="Normal 2 2 5 3 10" xfId="37227"/>
    <cellStyle name="Normal 2 2 5 3 2" xfId="4728"/>
    <cellStyle name="Normal 2 2 5 3 2 2" xfId="25227"/>
    <cellStyle name="Normal 2 2 5 3 2 3" xfId="37228"/>
    <cellStyle name="Normal 2 2 5 3 3" xfId="4729"/>
    <cellStyle name="Normal 2 2 5 3 3 2" xfId="25228"/>
    <cellStyle name="Normal 2 2 5 3 3 3" xfId="37229"/>
    <cellStyle name="Normal 2 2 5 3 4" xfId="4730"/>
    <cellStyle name="Normal 2 2 5 3 4 2" xfId="25229"/>
    <cellStyle name="Normal 2 2 5 3 4 3" xfId="37230"/>
    <cellStyle name="Normal 2 2 5 3 5" xfId="4731"/>
    <cellStyle name="Normal 2 2 5 3 5 2" xfId="25230"/>
    <cellStyle name="Normal 2 2 5 3 5 3" xfId="37231"/>
    <cellStyle name="Normal 2 2 5 3 6" xfId="4732"/>
    <cellStyle name="Normal 2 2 5 3 6 2" xfId="25231"/>
    <cellStyle name="Normal 2 2 5 3 6 3" xfId="37232"/>
    <cellStyle name="Normal 2 2 5 3 7" xfId="4733"/>
    <cellStyle name="Normal 2 2 5 3 7 2" xfId="25232"/>
    <cellStyle name="Normal 2 2 5 3 7 3" xfId="37233"/>
    <cellStyle name="Normal 2 2 5 3 8" xfId="4734"/>
    <cellStyle name="Normal 2 2 5 3 8 2" xfId="25233"/>
    <cellStyle name="Normal 2 2 5 3 8 3" xfId="37234"/>
    <cellStyle name="Normal 2 2 5 3 9" xfId="25226"/>
    <cellStyle name="Normal 2 2 5 4" xfId="4735"/>
    <cellStyle name="Normal 2 2 5 4 10" xfId="37235"/>
    <cellStyle name="Normal 2 2 5 4 2" xfId="4736"/>
    <cellStyle name="Normal 2 2 5 4 2 2" xfId="25235"/>
    <cellStyle name="Normal 2 2 5 4 2 3" xfId="37236"/>
    <cellStyle name="Normal 2 2 5 4 3" xfId="4737"/>
    <cellStyle name="Normal 2 2 5 4 3 2" xfId="25236"/>
    <cellStyle name="Normal 2 2 5 4 3 3" xfId="37237"/>
    <cellStyle name="Normal 2 2 5 4 4" xfId="4738"/>
    <cellStyle name="Normal 2 2 5 4 4 2" xfId="25237"/>
    <cellStyle name="Normal 2 2 5 4 4 3" xfId="37238"/>
    <cellStyle name="Normal 2 2 5 4 5" xfId="4739"/>
    <cellStyle name="Normal 2 2 5 4 5 2" xfId="25238"/>
    <cellStyle name="Normal 2 2 5 4 5 3" xfId="37239"/>
    <cellStyle name="Normal 2 2 5 4 6" xfId="4740"/>
    <cellStyle name="Normal 2 2 5 4 6 2" xfId="25239"/>
    <cellStyle name="Normal 2 2 5 4 6 3" xfId="37240"/>
    <cellStyle name="Normal 2 2 5 4 7" xfId="4741"/>
    <cellStyle name="Normal 2 2 5 4 7 2" xfId="25240"/>
    <cellStyle name="Normal 2 2 5 4 7 3" xfId="37241"/>
    <cellStyle name="Normal 2 2 5 4 8" xfId="4742"/>
    <cellStyle name="Normal 2 2 5 4 8 2" xfId="25241"/>
    <cellStyle name="Normal 2 2 5 4 8 3" xfId="37242"/>
    <cellStyle name="Normal 2 2 5 4 9" xfId="25234"/>
    <cellStyle name="Normal 2 2 5 5" xfId="4743"/>
    <cellStyle name="Normal 2 2 5 5 10" xfId="37243"/>
    <cellStyle name="Normal 2 2 5 5 2" xfId="4744"/>
    <cellStyle name="Normal 2 2 5 5 2 2" xfId="25243"/>
    <cellStyle name="Normal 2 2 5 5 2 3" xfId="37244"/>
    <cellStyle name="Normal 2 2 5 5 3" xfId="4745"/>
    <cellStyle name="Normal 2 2 5 5 3 2" xfId="25244"/>
    <cellStyle name="Normal 2 2 5 5 3 3" xfId="37245"/>
    <cellStyle name="Normal 2 2 5 5 4" xfId="4746"/>
    <cellStyle name="Normal 2 2 5 5 4 2" xfId="25245"/>
    <cellStyle name="Normal 2 2 5 5 4 3" xfId="37246"/>
    <cellStyle name="Normal 2 2 5 5 5" xfId="4747"/>
    <cellStyle name="Normal 2 2 5 5 5 2" xfId="25246"/>
    <cellStyle name="Normal 2 2 5 5 5 3" xfId="37247"/>
    <cellStyle name="Normal 2 2 5 5 6" xfId="4748"/>
    <cellStyle name="Normal 2 2 5 5 6 2" xfId="25247"/>
    <cellStyle name="Normal 2 2 5 5 6 3" xfId="37248"/>
    <cellStyle name="Normal 2 2 5 5 7" xfId="4749"/>
    <cellStyle name="Normal 2 2 5 5 7 2" xfId="25248"/>
    <cellStyle name="Normal 2 2 5 5 7 3" xfId="37249"/>
    <cellStyle name="Normal 2 2 5 5 8" xfId="4750"/>
    <cellStyle name="Normal 2 2 5 5 8 2" xfId="25249"/>
    <cellStyle name="Normal 2 2 5 5 8 3" xfId="37250"/>
    <cellStyle name="Normal 2 2 5 5 9" xfId="25242"/>
    <cellStyle name="Normal 2 2 5 6" xfId="4751"/>
    <cellStyle name="Normal 2 2 5 6 10" xfId="37251"/>
    <cellStyle name="Normal 2 2 5 6 2" xfId="4752"/>
    <cellStyle name="Normal 2 2 5 6 2 2" xfId="25251"/>
    <cellStyle name="Normal 2 2 5 6 2 3" xfId="37252"/>
    <cellStyle name="Normal 2 2 5 6 3" xfId="4753"/>
    <cellStyle name="Normal 2 2 5 6 3 2" xfId="25252"/>
    <cellStyle name="Normal 2 2 5 6 3 3" xfId="37253"/>
    <cellStyle name="Normal 2 2 5 6 4" xfId="4754"/>
    <cellStyle name="Normal 2 2 5 6 4 2" xfId="25253"/>
    <cellStyle name="Normal 2 2 5 6 4 3" xfId="37254"/>
    <cellStyle name="Normal 2 2 5 6 5" xfId="4755"/>
    <cellStyle name="Normal 2 2 5 6 5 2" xfId="25254"/>
    <cellStyle name="Normal 2 2 5 6 5 3" xfId="37255"/>
    <cellStyle name="Normal 2 2 5 6 6" xfId="4756"/>
    <cellStyle name="Normal 2 2 5 6 6 2" xfId="25255"/>
    <cellStyle name="Normal 2 2 5 6 6 3" xfId="37256"/>
    <cellStyle name="Normal 2 2 5 6 7" xfId="4757"/>
    <cellStyle name="Normal 2 2 5 6 7 2" xfId="25256"/>
    <cellStyle name="Normal 2 2 5 6 7 3" xfId="37257"/>
    <cellStyle name="Normal 2 2 5 6 8" xfId="4758"/>
    <cellStyle name="Normal 2 2 5 6 8 2" xfId="25257"/>
    <cellStyle name="Normal 2 2 5 6 8 3" xfId="37258"/>
    <cellStyle name="Normal 2 2 5 6 9" xfId="25250"/>
    <cellStyle name="Normal 2 2 5 7" xfId="4759"/>
    <cellStyle name="Normal 2 2 5 7 2" xfId="25258"/>
    <cellStyle name="Normal 2 2 5 7 3" xfId="37259"/>
    <cellStyle name="Normal 2 2 5 8" xfId="4760"/>
    <cellStyle name="Normal 2 2 5 8 2" xfId="25259"/>
    <cellStyle name="Normal 2 2 5 8 3" xfId="37260"/>
    <cellStyle name="Normal 2 2 5 9" xfId="4761"/>
    <cellStyle name="Normal 2 2 5 9 2" xfId="25260"/>
    <cellStyle name="Normal 2 2 5 9 3" xfId="37261"/>
    <cellStyle name="Normal 2 2 50" xfId="4762"/>
    <cellStyle name="Normal 2 2 50 10" xfId="4763"/>
    <cellStyle name="Normal 2 2 50 10 2" xfId="25262"/>
    <cellStyle name="Normal 2 2 50 10 3" xfId="37263"/>
    <cellStyle name="Normal 2 2 50 11" xfId="4764"/>
    <cellStyle name="Normal 2 2 50 11 2" xfId="25263"/>
    <cellStyle name="Normal 2 2 50 11 3" xfId="37264"/>
    <cellStyle name="Normal 2 2 50 12" xfId="4765"/>
    <cellStyle name="Normal 2 2 50 12 2" xfId="25264"/>
    <cellStyle name="Normal 2 2 50 12 3" xfId="37265"/>
    <cellStyle name="Normal 2 2 50 13" xfId="4766"/>
    <cellStyle name="Normal 2 2 50 13 2" xfId="25265"/>
    <cellStyle name="Normal 2 2 50 13 3" xfId="37266"/>
    <cellStyle name="Normal 2 2 50 14" xfId="25261"/>
    <cellStyle name="Normal 2 2 50 15" xfId="37262"/>
    <cellStyle name="Normal 2 2 50 2" xfId="4767"/>
    <cellStyle name="Normal 2 2 50 2 10" xfId="37267"/>
    <cellStyle name="Normal 2 2 50 2 2" xfId="4768"/>
    <cellStyle name="Normal 2 2 50 2 2 2" xfId="25267"/>
    <cellStyle name="Normal 2 2 50 2 2 3" xfId="37268"/>
    <cellStyle name="Normal 2 2 50 2 3" xfId="4769"/>
    <cellStyle name="Normal 2 2 50 2 3 2" xfId="25268"/>
    <cellStyle name="Normal 2 2 50 2 3 3" xfId="37269"/>
    <cellStyle name="Normal 2 2 50 2 4" xfId="4770"/>
    <cellStyle name="Normal 2 2 50 2 4 2" xfId="25269"/>
    <cellStyle name="Normal 2 2 50 2 4 3" xfId="37270"/>
    <cellStyle name="Normal 2 2 50 2 5" xfId="4771"/>
    <cellStyle name="Normal 2 2 50 2 5 2" xfId="25270"/>
    <cellStyle name="Normal 2 2 50 2 5 3" xfId="37271"/>
    <cellStyle name="Normal 2 2 50 2 6" xfId="4772"/>
    <cellStyle name="Normal 2 2 50 2 6 2" xfId="25271"/>
    <cellStyle name="Normal 2 2 50 2 6 3" xfId="37272"/>
    <cellStyle name="Normal 2 2 50 2 7" xfId="4773"/>
    <cellStyle name="Normal 2 2 50 2 7 2" xfId="25272"/>
    <cellStyle name="Normal 2 2 50 2 7 3" xfId="37273"/>
    <cellStyle name="Normal 2 2 50 2 8" xfId="4774"/>
    <cellStyle name="Normal 2 2 50 2 8 2" xfId="25273"/>
    <cellStyle name="Normal 2 2 50 2 8 3" xfId="37274"/>
    <cellStyle name="Normal 2 2 50 2 9" xfId="25266"/>
    <cellStyle name="Normal 2 2 50 3" xfId="4775"/>
    <cellStyle name="Normal 2 2 50 3 10" xfId="37275"/>
    <cellStyle name="Normal 2 2 50 3 2" xfId="4776"/>
    <cellStyle name="Normal 2 2 50 3 2 2" xfId="25275"/>
    <cellStyle name="Normal 2 2 50 3 2 3" xfId="37276"/>
    <cellStyle name="Normal 2 2 50 3 3" xfId="4777"/>
    <cellStyle name="Normal 2 2 50 3 3 2" xfId="25276"/>
    <cellStyle name="Normal 2 2 50 3 3 3" xfId="37277"/>
    <cellStyle name="Normal 2 2 50 3 4" xfId="4778"/>
    <cellStyle name="Normal 2 2 50 3 4 2" xfId="25277"/>
    <cellStyle name="Normal 2 2 50 3 4 3" xfId="37278"/>
    <cellStyle name="Normal 2 2 50 3 5" xfId="4779"/>
    <cellStyle name="Normal 2 2 50 3 5 2" xfId="25278"/>
    <cellStyle name="Normal 2 2 50 3 5 3" xfId="37279"/>
    <cellStyle name="Normal 2 2 50 3 6" xfId="4780"/>
    <cellStyle name="Normal 2 2 50 3 6 2" xfId="25279"/>
    <cellStyle name="Normal 2 2 50 3 6 3" xfId="37280"/>
    <cellStyle name="Normal 2 2 50 3 7" xfId="4781"/>
    <cellStyle name="Normal 2 2 50 3 7 2" xfId="25280"/>
    <cellStyle name="Normal 2 2 50 3 7 3" xfId="37281"/>
    <cellStyle name="Normal 2 2 50 3 8" xfId="4782"/>
    <cellStyle name="Normal 2 2 50 3 8 2" xfId="25281"/>
    <cellStyle name="Normal 2 2 50 3 8 3" xfId="37282"/>
    <cellStyle name="Normal 2 2 50 3 9" xfId="25274"/>
    <cellStyle name="Normal 2 2 50 4" xfId="4783"/>
    <cellStyle name="Normal 2 2 50 4 10" xfId="37283"/>
    <cellStyle name="Normal 2 2 50 4 2" xfId="4784"/>
    <cellStyle name="Normal 2 2 50 4 2 2" xfId="25283"/>
    <cellStyle name="Normal 2 2 50 4 2 3" xfId="37284"/>
    <cellStyle name="Normal 2 2 50 4 3" xfId="4785"/>
    <cellStyle name="Normal 2 2 50 4 3 2" xfId="25284"/>
    <cellStyle name="Normal 2 2 50 4 3 3" xfId="37285"/>
    <cellStyle name="Normal 2 2 50 4 4" xfId="4786"/>
    <cellStyle name="Normal 2 2 50 4 4 2" xfId="25285"/>
    <cellStyle name="Normal 2 2 50 4 4 3" xfId="37286"/>
    <cellStyle name="Normal 2 2 50 4 5" xfId="4787"/>
    <cellStyle name="Normal 2 2 50 4 5 2" xfId="25286"/>
    <cellStyle name="Normal 2 2 50 4 5 3" xfId="37287"/>
    <cellStyle name="Normal 2 2 50 4 6" xfId="4788"/>
    <cellStyle name="Normal 2 2 50 4 6 2" xfId="25287"/>
    <cellStyle name="Normal 2 2 50 4 6 3" xfId="37288"/>
    <cellStyle name="Normal 2 2 50 4 7" xfId="4789"/>
    <cellStyle name="Normal 2 2 50 4 7 2" xfId="25288"/>
    <cellStyle name="Normal 2 2 50 4 7 3" xfId="37289"/>
    <cellStyle name="Normal 2 2 50 4 8" xfId="4790"/>
    <cellStyle name="Normal 2 2 50 4 8 2" xfId="25289"/>
    <cellStyle name="Normal 2 2 50 4 8 3" xfId="37290"/>
    <cellStyle name="Normal 2 2 50 4 9" xfId="25282"/>
    <cellStyle name="Normal 2 2 50 5" xfId="4791"/>
    <cellStyle name="Normal 2 2 50 5 10" xfId="37291"/>
    <cellStyle name="Normal 2 2 50 5 2" xfId="4792"/>
    <cellStyle name="Normal 2 2 50 5 2 2" xfId="25291"/>
    <cellStyle name="Normal 2 2 50 5 2 3" xfId="37292"/>
    <cellStyle name="Normal 2 2 50 5 3" xfId="4793"/>
    <cellStyle name="Normal 2 2 50 5 3 2" xfId="25292"/>
    <cellStyle name="Normal 2 2 50 5 3 3" xfId="37293"/>
    <cellStyle name="Normal 2 2 50 5 4" xfId="4794"/>
    <cellStyle name="Normal 2 2 50 5 4 2" xfId="25293"/>
    <cellStyle name="Normal 2 2 50 5 4 3" xfId="37294"/>
    <cellStyle name="Normal 2 2 50 5 5" xfId="4795"/>
    <cellStyle name="Normal 2 2 50 5 5 2" xfId="25294"/>
    <cellStyle name="Normal 2 2 50 5 5 3" xfId="37295"/>
    <cellStyle name="Normal 2 2 50 5 6" xfId="4796"/>
    <cellStyle name="Normal 2 2 50 5 6 2" xfId="25295"/>
    <cellStyle name="Normal 2 2 50 5 6 3" xfId="37296"/>
    <cellStyle name="Normal 2 2 50 5 7" xfId="4797"/>
    <cellStyle name="Normal 2 2 50 5 7 2" xfId="25296"/>
    <cellStyle name="Normal 2 2 50 5 7 3" xfId="37297"/>
    <cellStyle name="Normal 2 2 50 5 8" xfId="4798"/>
    <cellStyle name="Normal 2 2 50 5 8 2" xfId="25297"/>
    <cellStyle name="Normal 2 2 50 5 8 3" xfId="37298"/>
    <cellStyle name="Normal 2 2 50 5 9" xfId="25290"/>
    <cellStyle name="Normal 2 2 50 6" xfId="4799"/>
    <cellStyle name="Normal 2 2 50 6 10" xfId="37299"/>
    <cellStyle name="Normal 2 2 50 6 2" xfId="4800"/>
    <cellStyle name="Normal 2 2 50 6 2 2" xfId="25299"/>
    <cellStyle name="Normal 2 2 50 6 2 3" xfId="37300"/>
    <cellStyle name="Normal 2 2 50 6 3" xfId="4801"/>
    <cellStyle name="Normal 2 2 50 6 3 2" xfId="25300"/>
    <cellStyle name="Normal 2 2 50 6 3 3" xfId="37301"/>
    <cellStyle name="Normal 2 2 50 6 4" xfId="4802"/>
    <cellStyle name="Normal 2 2 50 6 4 2" xfId="25301"/>
    <cellStyle name="Normal 2 2 50 6 4 3" xfId="37302"/>
    <cellStyle name="Normal 2 2 50 6 5" xfId="4803"/>
    <cellStyle name="Normal 2 2 50 6 5 2" xfId="25302"/>
    <cellStyle name="Normal 2 2 50 6 5 3" xfId="37303"/>
    <cellStyle name="Normal 2 2 50 6 6" xfId="4804"/>
    <cellStyle name="Normal 2 2 50 6 6 2" xfId="25303"/>
    <cellStyle name="Normal 2 2 50 6 6 3" xfId="37304"/>
    <cellStyle name="Normal 2 2 50 6 7" xfId="4805"/>
    <cellStyle name="Normal 2 2 50 6 7 2" xfId="25304"/>
    <cellStyle name="Normal 2 2 50 6 7 3" xfId="37305"/>
    <cellStyle name="Normal 2 2 50 6 8" xfId="4806"/>
    <cellStyle name="Normal 2 2 50 6 8 2" xfId="25305"/>
    <cellStyle name="Normal 2 2 50 6 8 3" xfId="37306"/>
    <cellStyle name="Normal 2 2 50 6 9" xfId="25298"/>
    <cellStyle name="Normal 2 2 50 7" xfId="4807"/>
    <cellStyle name="Normal 2 2 50 7 2" xfId="25306"/>
    <cellStyle name="Normal 2 2 50 7 3" xfId="37307"/>
    <cellStyle name="Normal 2 2 50 8" xfId="4808"/>
    <cellStyle name="Normal 2 2 50 8 2" xfId="25307"/>
    <cellStyle name="Normal 2 2 50 8 3" xfId="37308"/>
    <cellStyle name="Normal 2 2 50 9" xfId="4809"/>
    <cellStyle name="Normal 2 2 50 9 2" xfId="25308"/>
    <cellStyle name="Normal 2 2 50 9 3" xfId="37309"/>
    <cellStyle name="Normal 2 2 51" xfId="4810"/>
    <cellStyle name="Normal 2 2 51 10" xfId="4811"/>
    <cellStyle name="Normal 2 2 51 10 2" xfId="25310"/>
    <cellStyle name="Normal 2 2 51 10 3" xfId="37311"/>
    <cellStyle name="Normal 2 2 51 11" xfId="4812"/>
    <cellStyle name="Normal 2 2 51 11 2" xfId="25311"/>
    <cellStyle name="Normal 2 2 51 11 3" xfId="37312"/>
    <cellStyle name="Normal 2 2 51 12" xfId="4813"/>
    <cellStyle name="Normal 2 2 51 12 2" xfId="25312"/>
    <cellStyle name="Normal 2 2 51 12 3" xfId="37313"/>
    <cellStyle name="Normal 2 2 51 13" xfId="4814"/>
    <cellStyle name="Normal 2 2 51 13 2" xfId="25313"/>
    <cellStyle name="Normal 2 2 51 13 3" xfId="37314"/>
    <cellStyle name="Normal 2 2 51 14" xfId="25309"/>
    <cellStyle name="Normal 2 2 51 15" xfId="37310"/>
    <cellStyle name="Normal 2 2 51 2" xfId="4815"/>
    <cellStyle name="Normal 2 2 51 2 10" xfId="37315"/>
    <cellStyle name="Normal 2 2 51 2 2" xfId="4816"/>
    <cellStyle name="Normal 2 2 51 2 2 2" xfId="25315"/>
    <cellStyle name="Normal 2 2 51 2 2 3" xfId="37316"/>
    <cellStyle name="Normal 2 2 51 2 3" xfId="4817"/>
    <cellStyle name="Normal 2 2 51 2 3 2" xfId="25316"/>
    <cellStyle name="Normal 2 2 51 2 3 3" xfId="37317"/>
    <cellStyle name="Normal 2 2 51 2 4" xfId="4818"/>
    <cellStyle name="Normal 2 2 51 2 4 2" xfId="25317"/>
    <cellStyle name="Normal 2 2 51 2 4 3" xfId="37318"/>
    <cellStyle name="Normal 2 2 51 2 5" xfId="4819"/>
    <cellStyle name="Normal 2 2 51 2 5 2" xfId="25318"/>
    <cellStyle name="Normal 2 2 51 2 5 3" xfId="37319"/>
    <cellStyle name="Normal 2 2 51 2 6" xfId="4820"/>
    <cellStyle name="Normal 2 2 51 2 6 2" xfId="25319"/>
    <cellStyle name="Normal 2 2 51 2 6 3" xfId="37320"/>
    <cellStyle name="Normal 2 2 51 2 7" xfId="4821"/>
    <cellStyle name="Normal 2 2 51 2 7 2" xfId="25320"/>
    <cellStyle name="Normal 2 2 51 2 7 3" xfId="37321"/>
    <cellStyle name="Normal 2 2 51 2 8" xfId="4822"/>
    <cellStyle name="Normal 2 2 51 2 8 2" xfId="25321"/>
    <cellStyle name="Normal 2 2 51 2 8 3" xfId="37322"/>
    <cellStyle name="Normal 2 2 51 2 9" xfId="25314"/>
    <cellStyle name="Normal 2 2 51 3" xfId="4823"/>
    <cellStyle name="Normal 2 2 51 3 10" xfId="37323"/>
    <cellStyle name="Normal 2 2 51 3 2" xfId="4824"/>
    <cellStyle name="Normal 2 2 51 3 2 2" xfId="25323"/>
    <cellStyle name="Normal 2 2 51 3 2 3" xfId="37324"/>
    <cellStyle name="Normal 2 2 51 3 3" xfId="4825"/>
    <cellStyle name="Normal 2 2 51 3 3 2" xfId="25324"/>
    <cellStyle name="Normal 2 2 51 3 3 3" xfId="37325"/>
    <cellStyle name="Normal 2 2 51 3 4" xfId="4826"/>
    <cellStyle name="Normal 2 2 51 3 4 2" xfId="25325"/>
    <cellStyle name="Normal 2 2 51 3 4 3" xfId="37326"/>
    <cellStyle name="Normal 2 2 51 3 5" xfId="4827"/>
    <cellStyle name="Normal 2 2 51 3 5 2" xfId="25326"/>
    <cellStyle name="Normal 2 2 51 3 5 3" xfId="37327"/>
    <cellStyle name="Normal 2 2 51 3 6" xfId="4828"/>
    <cellStyle name="Normal 2 2 51 3 6 2" xfId="25327"/>
    <cellStyle name="Normal 2 2 51 3 6 3" xfId="37328"/>
    <cellStyle name="Normal 2 2 51 3 7" xfId="4829"/>
    <cellStyle name="Normal 2 2 51 3 7 2" xfId="25328"/>
    <cellStyle name="Normal 2 2 51 3 7 3" xfId="37329"/>
    <cellStyle name="Normal 2 2 51 3 8" xfId="4830"/>
    <cellStyle name="Normal 2 2 51 3 8 2" xfId="25329"/>
    <cellStyle name="Normal 2 2 51 3 8 3" xfId="37330"/>
    <cellStyle name="Normal 2 2 51 3 9" xfId="25322"/>
    <cellStyle name="Normal 2 2 51 4" xfId="4831"/>
    <cellStyle name="Normal 2 2 51 4 10" xfId="37331"/>
    <cellStyle name="Normal 2 2 51 4 2" xfId="4832"/>
    <cellStyle name="Normal 2 2 51 4 2 2" xfId="25331"/>
    <cellStyle name="Normal 2 2 51 4 2 3" xfId="37332"/>
    <cellStyle name="Normal 2 2 51 4 3" xfId="4833"/>
    <cellStyle name="Normal 2 2 51 4 3 2" xfId="25332"/>
    <cellStyle name="Normal 2 2 51 4 3 3" xfId="37333"/>
    <cellStyle name="Normal 2 2 51 4 4" xfId="4834"/>
    <cellStyle name="Normal 2 2 51 4 4 2" xfId="25333"/>
    <cellStyle name="Normal 2 2 51 4 4 3" xfId="37334"/>
    <cellStyle name="Normal 2 2 51 4 5" xfId="4835"/>
    <cellStyle name="Normal 2 2 51 4 5 2" xfId="25334"/>
    <cellStyle name="Normal 2 2 51 4 5 3" xfId="37335"/>
    <cellStyle name="Normal 2 2 51 4 6" xfId="4836"/>
    <cellStyle name="Normal 2 2 51 4 6 2" xfId="25335"/>
    <cellStyle name="Normal 2 2 51 4 6 3" xfId="37336"/>
    <cellStyle name="Normal 2 2 51 4 7" xfId="4837"/>
    <cellStyle name="Normal 2 2 51 4 7 2" xfId="25336"/>
    <cellStyle name="Normal 2 2 51 4 7 3" xfId="37337"/>
    <cellStyle name="Normal 2 2 51 4 8" xfId="4838"/>
    <cellStyle name="Normal 2 2 51 4 8 2" xfId="25337"/>
    <cellStyle name="Normal 2 2 51 4 8 3" xfId="37338"/>
    <cellStyle name="Normal 2 2 51 4 9" xfId="25330"/>
    <cellStyle name="Normal 2 2 51 5" xfId="4839"/>
    <cellStyle name="Normal 2 2 51 5 10" xfId="37339"/>
    <cellStyle name="Normal 2 2 51 5 2" xfId="4840"/>
    <cellStyle name="Normal 2 2 51 5 2 2" xfId="25339"/>
    <cellStyle name="Normal 2 2 51 5 2 3" xfId="37340"/>
    <cellStyle name="Normal 2 2 51 5 3" xfId="4841"/>
    <cellStyle name="Normal 2 2 51 5 3 2" xfId="25340"/>
    <cellStyle name="Normal 2 2 51 5 3 3" xfId="37341"/>
    <cellStyle name="Normal 2 2 51 5 4" xfId="4842"/>
    <cellStyle name="Normal 2 2 51 5 4 2" xfId="25341"/>
    <cellStyle name="Normal 2 2 51 5 4 3" xfId="37342"/>
    <cellStyle name="Normal 2 2 51 5 5" xfId="4843"/>
    <cellStyle name="Normal 2 2 51 5 5 2" xfId="25342"/>
    <cellStyle name="Normal 2 2 51 5 5 3" xfId="37343"/>
    <cellStyle name="Normal 2 2 51 5 6" xfId="4844"/>
    <cellStyle name="Normal 2 2 51 5 6 2" xfId="25343"/>
    <cellStyle name="Normal 2 2 51 5 6 3" xfId="37344"/>
    <cellStyle name="Normal 2 2 51 5 7" xfId="4845"/>
    <cellStyle name="Normal 2 2 51 5 7 2" xfId="25344"/>
    <cellStyle name="Normal 2 2 51 5 7 3" xfId="37345"/>
    <cellStyle name="Normal 2 2 51 5 8" xfId="4846"/>
    <cellStyle name="Normal 2 2 51 5 8 2" xfId="25345"/>
    <cellStyle name="Normal 2 2 51 5 8 3" xfId="37346"/>
    <cellStyle name="Normal 2 2 51 5 9" xfId="25338"/>
    <cellStyle name="Normal 2 2 51 6" xfId="4847"/>
    <cellStyle name="Normal 2 2 51 6 10" xfId="37347"/>
    <cellStyle name="Normal 2 2 51 6 2" xfId="4848"/>
    <cellStyle name="Normal 2 2 51 6 2 2" xfId="25347"/>
    <cellStyle name="Normal 2 2 51 6 2 3" xfId="37348"/>
    <cellStyle name="Normal 2 2 51 6 3" xfId="4849"/>
    <cellStyle name="Normal 2 2 51 6 3 2" xfId="25348"/>
    <cellStyle name="Normal 2 2 51 6 3 3" xfId="37349"/>
    <cellStyle name="Normal 2 2 51 6 4" xfId="4850"/>
    <cellStyle name="Normal 2 2 51 6 4 2" xfId="25349"/>
    <cellStyle name="Normal 2 2 51 6 4 3" xfId="37350"/>
    <cellStyle name="Normal 2 2 51 6 5" xfId="4851"/>
    <cellStyle name="Normal 2 2 51 6 5 2" xfId="25350"/>
    <cellStyle name="Normal 2 2 51 6 5 3" xfId="37351"/>
    <cellStyle name="Normal 2 2 51 6 6" xfId="4852"/>
    <cellStyle name="Normal 2 2 51 6 6 2" xfId="25351"/>
    <cellStyle name="Normal 2 2 51 6 6 3" xfId="37352"/>
    <cellStyle name="Normal 2 2 51 6 7" xfId="4853"/>
    <cellStyle name="Normal 2 2 51 6 7 2" xfId="25352"/>
    <cellStyle name="Normal 2 2 51 6 7 3" xfId="37353"/>
    <cellStyle name="Normal 2 2 51 6 8" xfId="4854"/>
    <cellStyle name="Normal 2 2 51 6 8 2" xfId="25353"/>
    <cellStyle name="Normal 2 2 51 6 8 3" xfId="37354"/>
    <cellStyle name="Normal 2 2 51 6 9" xfId="25346"/>
    <cellStyle name="Normal 2 2 51 7" xfId="4855"/>
    <cellStyle name="Normal 2 2 51 7 2" xfId="25354"/>
    <cellStyle name="Normal 2 2 51 7 3" xfId="37355"/>
    <cellStyle name="Normal 2 2 51 8" xfId="4856"/>
    <cellStyle name="Normal 2 2 51 8 2" xfId="25355"/>
    <cellStyle name="Normal 2 2 51 8 3" xfId="37356"/>
    <cellStyle name="Normal 2 2 51 9" xfId="4857"/>
    <cellStyle name="Normal 2 2 51 9 2" xfId="25356"/>
    <cellStyle name="Normal 2 2 51 9 3" xfId="37357"/>
    <cellStyle name="Normal 2 2 52" xfId="4858"/>
    <cellStyle name="Normal 2 2 52 10" xfId="4859"/>
    <cellStyle name="Normal 2 2 52 10 2" xfId="25358"/>
    <cellStyle name="Normal 2 2 52 10 3" xfId="37359"/>
    <cellStyle name="Normal 2 2 52 11" xfId="4860"/>
    <cellStyle name="Normal 2 2 52 11 2" xfId="25359"/>
    <cellStyle name="Normal 2 2 52 11 3" xfId="37360"/>
    <cellStyle name="Normal 2 2 52 12" xfId="4861"/>
    <cellStyle name="Normal 2 2 52 12 2" xfId="25360"/>
    <cellStyle name="Normal 2 2 52 12 3" xfId="37361"/>
    <cellStyle name="Normal 2 2 52 13" xfId="4862"/>
    <cellStyle name="Normal 2 2 52 13 2" xfId="25361"/>
    <cellStyle name="Normal 2 2 52 13 3" xfId="37362"/>
    <cellStyle name="Normal 2 2 52 14" xfId="25357"/>
    <cellStyle name="Normal 2 2 52 15" xfId="37358"/>
    <cellStyle name="Normal 2 2 52 2" xfId="4863"/>
    <cellStyle name="Normal 2 2 52 2 10" xfId="37363"/>
    <cellStyle name="Normal 2 2 52 2 2" xfId="4864"/>
    <cellStyle name="Normal 2 2 52 2 2 2" xfId="25363"/>
    <cellStyle name="Normal 2 2 52 2 2 3" xfId="37364"/>
    <cellStyle name="Normal 2 2 52 2 3" xfId="4865"/>
    <cellStyle name="Normal 2 2 52 2 3 2" xfId="25364"/>
    <cellStyle name="Normal 2 2 52 2 3 3" xfId="37365"/>
    <cellStyle name="Normal 2 2 52 2 4" xfId="4866"/>
    <cellStyle name="Normal 2 2 52 2 4 2" xfId="25365"/>
    <cellStyle name="Normal 2 2 52 2 4 3" xfId="37366"/>
    <cellStyle name="Normal 2 2 52 2 5" xfId="4867"/>
    <cellStyle name="Normal 2 2 52 2 5 2" xfId="25366"/>
    <cellStyle name="Normal 2 2 52 2 5 3" xfId="37367"/>
    <cellStyle name="Normal 2 2 52 2 6" xfId="4868"/>
    <cellStyle name="Normal 2 2 52 2 6 2" xfId="25367"/>
    <cellStyle name="Normal 2 2 52 2 6 3" xfId="37368"/>
    <cellStyle name="Normal 2 2 52 2 7" xfId="4869"/>
    <cellStyle name="Normal 2 2 52 2 7 2" xfId="25368"/>
    <cellStyle name="Normal 2 2 52 2 7 3" xfId="37369"/>
    <cellStyle name="Normal 2 2 52 2 8" xfId="4870"/>
    <cellStyle name="Normal 2 2 52 2 8 2" xfId="25369"/>
    <cellStyle name="Normal 2 2 52 2 8 3" xfId="37370"/>
    <cellStyle name="Normal 2 2 52 2 9" xfId="25362"/>
    <cellStyle name="Normal 2 2 52 3" xfId="4871"/>
    <cellStyle name="Normal 2 2 52 3 10" xfId="37371"/>
    <cellStyle name="Normal 2 2 52 3 2" xfId="4872"/>
    <cellStyle name="Normal 2 2 52 3 2 2" xfId="25371"/>
    <cellStyle name="Normal 2 2 52 3 2 3" xfId="37372"/>
    <cellStyle name="Normal 2 2 52 3 3" xfId="4873"/>
    <cellStyle name="Normal 2 2 52 3 3 2" xfId="25372"/>
    <cellStyle name="Normal 2 2 52 3 3 3" xfId="37373"/>
    <cellStyle name="Normal 2 2 52 3 4" xfId="4874"/>
    <cellStyle name="Normal 2 2 52 3 4 2" xfId="25373"/>
    <cellStyle name="Normal 2 2 52 3 4 3" xfId="37374"/>
    <cellStyle name="Normal 2 2 52 3 5" xfId="4875"/>
    <cellStyle name="Normal 2 2 52 3 5 2" xfId="25374"/>
    <cellStyle name="Normal 2 2 52 3 5 3" xfId="37375"/>
    <cellStyle name="Normal 2 2 52 3 6" xfId="4876"/>
    <cellStyle name="Normal 2 2 52 3 6 2" xfId="25375"/>
    <cellStyle name="Normal 2 2 52 3 6 3" xfId="37376"/>
    <cellStyle name="Normal 2 2 52 3 7" xfId="4877"/>
    <cellStyle name="Normal 2 2 52 3 7 2" xfId="25376"/>
    <cellStyle name="Normal 2 2 52 3 7 3" xfId="37377"/>
    <cellStyle name="Normal 2 2 52 3 8" xfId="4878"/>
    <cellStyle name="Normal 2 2 52 3 8 2" xfId="25377"/>
    <cellStyle name="Normal 2 2 52 3 8 3" xfId="37378"/>
    <cellStyle name="Normal 2 2 52 3 9" xfId="25370"/>
    <cellStyle name="Normal 2 2 52 4" xfId="4879"/>
    <cellStyle name="Normal 2 2 52 4 10" xfId="37379"/>
    <cellStyle name="Normal 2 2 52 4 2" xfId="4880"/>
    <cellStyle name="Normal 2 2 52 4 2 2" xfId="25379"/>
    <cellStyle name="Normal 2 2 52 4 2 3" xfId="37380"/>
    <cellStyle name="Normal 2 2 52 4 3" xfId="4881"/>
    <cellStyle name="Normal 2 2 52 4 3 2" xfId="25380"/>
    <cellStyle name="Normal 2 2 52 4 3 3" xfId="37381"/>
    <cellStyle name="Normal 2 2 52 4 4" xfId="4882"/>
    <cellStyle name="Normal 2 2 52 4 4 2" xfId="25381"/>
    <cellStyle name="Normal 2 2 52 4 4 3" xfId="37382"/>
    <cellStyle name="Normal 2 2 52 4 5" xfId="4883"/>
    <cellStyle name="Normal 2 2 52 4 5 2" xfId="25382"/>
    <cellStyle name="Normal 2 2 52 4 5 3" xfId="37383"/>
    <cellStyle name="Normal 2 2 52 4 6" xfId="4884"/>
    <cellStyle name="Normal 2 2 52 4 6 2" xfId="25383"/>
    <cellStyle name="Normal 2 2 52 4 6 3" xfId="37384"/>
    <cellStyle name="Normal 2 2 52 4 7" xfId="4885"/>
    <cellStyle name="Normal 2 2 52 4 7 2" xfId="25384"/>
    <cellStyle name="Normal 2 2 52 4 7 3" xfId="37385"/>
    <cellStyle name="Normal 2 2 52 4 8" xfId="4886"/>
    <cellStyle name="Normal 2 2 52 4 8 2" xfId="25385"/>
    <cellStyle name="Normal 2 2 52 4 8 3" xfId="37386"/>
    <cellStyle name="Normal 2 2 52 4 9" xfId="25378"/>
    <cellStyle name="Normal 2 2 52 5" xfId="4887"/>
    <cellStyle name="Normal 2 2 52 5 10" xfId="37387"/>
    <cellStyle name="Normal 2 2 52 5 2" xfId="4888"/>
    <cellStyle name="Normal 2 2 52 5 2 2" xfId="25387"/>
    <cellStyle name="Normal 2 2 52 5 2 3" xfId="37388"/>
    <cellStyle name="Normal 2 2 52 5 3" xfId="4889"/>
    <cellStyle name="Normal 2 2 52 5 3 2" xfId="25388"/>
    <cellStyle name="Normal 2 2 52 5 3 3" xfId="37389"/>
    <cellStyle name="Normal 2 2 52 5 4" xfId="4890"/>
    <cellStyle name="Normal 2 2 52 5 4 2" xfId="25389"/>
    <cellStyle name="Normal 2 2 52 5 4 3" xfId="37390"/>
    <cellStyle name="Normal 2 2 52 5 5" xfId="4891"/>
    <cellStyle name="Normal 2 2 52 5 5 2" xfId="25390"/>
    <cellStyle name="Normal 2 2 52 5 5 3" xfId="37391"/>
    <cellStyle name="Normal 2 2 52 5 6" xfId="4892"/>
    <cellStyle name="Normal 2 2 52 5 6 2" xfId="25391"/>
    <cellStyle name="Normal 2 2 52 5 6 3" xfId="37392"/>
    <cellStyle name="Normal 2 2 52 5 7" xfId="4893"/>
    <cellStyle name="Normal 2 2 52 5 7 2" xfId="25392"/>
    <cellStyle name="Normal 2 2 52 5 7 3" xfId="37393"/>
    <cellStyle name="Normal 2 2 52 5 8" xfId="4894"/>
    <cellStyle name="Normal 2 2 52 5 8 2" xfId="25393"/>
    <cellStyle name="Normal 2 2 52 5 8 3" xfId="37394"/>
    <cellStyle name="Normal 2 2 52 5 9" xfId="25386"/>
    <cellStyle name="Normal 2 2 52 6" xfId="4895"/>
    <cellStyle name="Normal 2 2 52 6 10" xfId="37395"/>
    <cellStyle name="Normal 2 2 52 6 2" xfId="4896"/>
    <cellStyle name="Normal 2 2 52 6 2 2" xfId="25395"/>
    <cellStyle name="Normal 2 2 52 6 2 3" xfId="37396"/>
    <cellStyle name="Normal 2 2 52 6 3" xfId="4897"/>
    <cellStyle name="Normal 2 2 52 6 3 2" xfId="25396"/>
    <cellStyle name="Normal 2 2 52 6 3 3" xfId="37397"/>
    <cellStyle name="Normal 2 2 52 6 4" xfId="4898"/>
    <cellStyle name="Normal 2 2 52 6 4 2" xfId="25397"/>
    <cellStyle name="Normal 2 2 52 6 4 3" xfId="37398"/>
    <cellStyle name="Normal 2 2 52 6 5" xfId="4899"/>
    <cellStyle name="Normal 2 2 52 6 5 2" xfId="25398"/>
    <cellStyle name="Normal 2 2 52 6 5 3" xfId="37399"/>
    <cellStyle name="Normal 2 2 52 6 6" xfId="4900"/>
    <cellStyle name="Normal 2 2 52 6 6 2" xfId="25399"/>
    <cellStyle name="Normal 2 2 52 6 6 3" xfId="37400"/>
    <cellStyle name="Normal 2 2 52 6 7" xfId="4901"/>
    <cellStyle name="Normal 2 2 52 6 7 2" xfId="25400"/>
    <cellStyle name="Normal 2 2 52 6 7 3" xfId="37401"/>
    <cellStyle name="Normal 2 2 52 6 8" xfId="4902"/>
    <cellStyle name="Normal 2 2 52 6 8 2" xfId="25401"/>
    <cellStyle name="Normal 2 2 52 6 8 3" xfId="37402"/>
    <cellStyle name="Normal 2 2 52 6 9" xfId="25394"/>
    <cellStyle name="Normal 2 2 52 7" xfId="4903"/>
    <cellStyle name="Normal 2 2 52 7 2" xfId="25402"/>
    <cellStyle name="Normal 2 2 52 7 3" xfId="37403"/>
    <cellStyle name="Normal 2 2 52 8" xfId="4904"/>
    <cellStyle name="Normal 2 2 52 8 2" xfId="25403"/>
    <cellStyle name="Normal 2 2 52 8 3" xfId="37404"/>
    <cellStyle name="Normal 2 2 52 9" xfId="4905"/>
    <cellStyle name="Normal 2 2 52 9 2" xfId="25404"/>
    <cellStyle name="Normal 2 2 52 9 3" xfId="37405"/>
    <cellStyle name="Normal 2 2 53" xfId="4906"/>
    <cellStyle name="Normal 2 2 53 10" xfId="4907"/>
    <cellStyle name="Normal 2 2 53 10 2" xfId="25406"/>
    <cellStyle name="Normal 2 2 53 10 3" xfId="37407"/>
    <cellStyle name="Normal 2 2 53 11" xfId="4908"/>
    <cellStyle name="Normal 2 2 53 11 2" xfId="25407"/>
    <cellStyle name="Normal 2 2 53 11 3" xfId="37408"/>
    <cellStyle name="Normal 2 2 53 12" xfId="4909"/>
    <cellStyle name="Normal 2 2 53 12 2" xfId="25408"/>
    <cellStyle name="Normal 2 2 53 12 3" xfId="37409"/>
    <cellStyle name="Normal 2 2 53 13" xfId="4910"/>
    <cellStyle name="Normal 2 2 53 13 2" xfId="25409"/>
    <cellStyle name="Normal 2 2 53 13 3" xfId="37410"/>
    <cellStyle name="Normal 2 2 53 14" xfId="25405"/>
    <cellStyle name="Normal 2 2 53 15" xfId="37406"/>
    <cellStyle name="Normal 2 2 53 2" xfId="4911"/>
    <cellStyle name="Normal 2 2 53 2 10" xfId="37411"/>
    <cellStyle name="Normal 2 2 53 2 2" xfId="4912"/>
    <cellStyle name="Normal 2 2 53 2 2 2" xfId="25411"/>
    <cellStyle name="Normal 2 2 53 2 2 3" xfId="37412"/>
    <cellStyle name="Normal 2 2 53 2 3" xfId="4913"/>
    <cellStyle name="Normal 2 2 53 2 3 2" xfId="25412"/>
    <cellStyle name="Normal 2 2 53 2 3 3" xfId="37413"/>
    <cellStyle name="Normal 2 2 53 2 4" xfId="4914"/>
    <cellStyle name="Normal 2 2 53 2 4 2" xfId="25413"/>
    <cellStyle name="Normal 2 2 53 2 4 3" xfId="37414"/>
    <cellStyle name="Normal 2 2 53 2 5" xfId="4915"/>
    <cellStyle name="Normal 2 2 53 2 5 2" xfId="25414"/>
    <cellStyle name="Normal 2 2 53 2 5 3" xfId="37415"/>
    <cellStyle name="Normal 2 2 53 2 6" xfId="4916"/>
    <cellStyle name="Normal 2 2 53 2 6 2" xfId="25415"/>
    <cellStyle name="Normal 2 2 53 2 6 3" xfId="37416"/>
    <cellStyle name="Normal 2 2 53 2 7" xfId="4917"/>
    <cellStyle name="Normal 2 2 53 2 7 2" xfId="25416"/>
    <cellStyle name="Normal 2 2 53 2 7 3" xfId="37417"/>
    <cellStyle name="Normal 2 2 53 2 8" xfId="4918"/>
    <cellStyle name="Normal 2 2 53 2 8 2" xfId="25417"/>
    <cellStyle name="Normal 2 2 53 2 8 3" xfId="37418"/>
    <cellStyle name="Normal 2 2 53 2 9" xfId="25410"/>
    <cellStyle name="Normal 2 2 53 3" xfId="4919"/>
    <cellStyle name="Normal 2 2 53 3 10" xfId="37419"/>
    <cellStyle name="Normal 2 2 53 3 2" xfId="4920"/>
    <cellStyle name="Normal 2 2 53 3 2 2" xfId="25419"/>
    <cellStyle name="Normal 2 2 53 3 2 3" xfId="37420"/>
    <cellStyle name="Normal 2 2 53 3 3" xfId="4921"/>
    <cellStyle name="Normal 2 2 53 3 3 2" xfId="25420"/>
    <cellStyle name="Normal 2 2 53 3 3 3" xfId="37421"/>
    <cellStyle name="Normal 2 2 53 3 4" xfId="4922"/>
    <cellStyle name="Normal 2 2 53 3 4 2" xfId="25421"/>
    <cellStyle name="Normal 2 2 53 3 4 3" xfId="37422"/>
    <cellStyle name="Normal 2 2 53 3 5" xfId="4923"/>
    <cellStyle name="Normal 2 2 53 3 5 2" xfId="25422"/>
    <cellStyle name="Normal 2 2 53 3 5 3" xfId="37423"/>
    <cellStyle name="Normal 2 2 53 3 6" xfId="4924"/>
    <cellStyle name="Normal 2 2 53 3 6 2" xfId="25423"/>
    <cellStyle name="Normal 2 2 53 3 6 3" xfId="37424"/>
    <cellStyle name="Normal 2 2 53 3 7" xfId="4925"/>
    <cellStyle name="Normal 2 2 53 3 7 2" xfId="25424"/>
    <cellStyle name="Normal 2 2 53 3 7 3" xfId="37425"/>
    <cellStyle name="Normal 2 2 53 3 8" xfId="4926"/>
    <cellStyle name="Normal 2 2 53 3 8 2" xfId="25425"/>
    <cellStyle name="Normal 2 2 53 3 8 3" xfId="37426"/>
    <cellStyle name="Normal 2 2 53 3 9" xfId="25418"/>
    <cellStyle name="Normal 2 2 53 4" xfId="4927"/>
    <cellStyle name="Normal 2 2 53 4 10" xfId="37427"/>
    <cellStyle name="Normal 2 2 53 4 2" xfId="4928"/>
    <cellStyle name="Normal 2 2 53 4 2 2" xfId="25427"/>
    <cellStyle name="Normal 2 2 53 4 2 3" xfId="37428"/>
    <cellStyle name="Normal 2 2 53 4 3" xfId="4929"/>
    <cellStyle name="Normal 2 2 53 4 3 2" xfId="25428"/>
    <cellStyle name="Normal 2 2 53 4 3 3" xfId="37429"/>
    <cellStyle name="Normal 2 2 53 4 4" xfId="4930"/>
    <cellStyle name="Normal 2 2 53 4 4 2" xfId="25429"/>
    <cellStyle name="Normal 2 2 53 4 4 3" xfId="37430"/>
    <cellStyle name="Normal 2 2 53 4 5" xfId="4931"/>
    <cellStyle name="Normal 2 2 53 4 5 2" xfId="25430"/>
    <cellStyle name="Normal 2 2 53 4 5 3" xfId="37431"/>
    <cellStyle name="Normal 2 2 53 4 6" xfId="4932"/>
    <cellStyle name="Normal 2 2 53 4 6 2" xfId="25431"/>
    <cellStyle name="Normal 2 2 53 4 6 3" xfId="37432"/>
    <cellStyle name="Normal 2 2 53 4 7" xfId="4933"/>
    <cellStyle name="Normal 2 2 53 4 7 2" xfId="25432"/>
    <cellStyle name="Normal 2 2 53 4 7 3" xfId="37433"/>
    <cellStyle name="Normal 2 2 53 4 8" xfId="4934"/>
    <cellStyle name="Normal 2 2 53 4 8 2" xfId="25433"/>
    <cellStyle name="Normal 2 2 53 4 8 3" xfId="37434"/>
    <cellStyle name="Normal 2 2 53 4 9" xfId="25426"/>
    <cellStyle name="Normal 2 2 53 5" xfId="4935"/>
    <cellStyle name="Normal 2 2 53 5 10" xfId="37435"/>
    <cellStyle name="Normal 2 2 53 5 2" xfId="4936"/>
    <cellStyle name="Normal 2 2 53 5 2 2" xfId="25435"/>
    <cellStyle name="Normal 2 2 53 5 2 3" xfId="37436"/>
    <cellStyle name="Normal 2 2 53 5 3" xfId="4937"/>
    <cellStyle name="Normal 2 2 53 5 3 2" xfId="25436"/>
    <cellStyle name="Normal 2 2 53 5 3 3" xfId="37437"/>
    <cellStyle name="Normal 2 2 53 5 4" xfId="4938"/>
    <cellStyle name="Normal 2 2 53 5 4 2" xfId="25437"/>
    <cellStyle name="Normal 2 2 53 5 4 3" xfId="37438"/>
    <cellStyle name="Normal 2 2 53 5 5" xfId="4939"/>
    <cellStyle name="Normal 2 2 53 5 5 2" xfId="25438"/>
    <cellStyle name="Normal 2 2 53 5 5 3" xfId="37439"/>
    <cellStyle name="Normal 2 2 53 5 6" xfId="4940"/>
    <cellStyle name="Normal 2 2 53 5 6 2" xfId="25439"/>
    <cellStyle name="Normal 2 2 53 5 6 3" xfId="37440"/>
    <cellStyle name="Normal 2 2 53 5 7" xfId="4941"/>
    <cellStyle name="Normal 2 2 53 5 7 2" xfId="25440"/>
    <cellStyle name="Normal 2 2 53 5 7 3" xfId="37441"/>
    <cellStyle name="Normal 2 2 53 5 8" xfId="4942"/>
    <cellStyle name="Normal 2 2 53 5 8 2" xfId="25441"/>
    <cellStyle name="Normal 2 2 53 5 8 3" xfId="37442"/>
    <cellStyle name="Normal 2 2 53 5 9" xfId="25434"/>
    <cellStyle name="Normal 2 2 53 6" xfId="4943"/>
    <cellStyle name="Normal 2 2 53 6 10" xfId="37443"/>
    <cellStyle name="Normal 2 2 53 6 2" xfId="4944"/>
    <cellStyle name="Normal 2 2 53 6 2 2" xfId="25443"/>
    <cellStyle name="Normal 2 2 53 6 2 3" xfId="37444"/>
    <cellStyle name="Normal 2 2 53 6 3" xfId="4945"/>
    <cellStyle name="Normal 2 2 53 6 3 2" xfId="25444"/>
    <cellStyle name="Normal 2 2 53 6 3 3" xfId="37445"/>
    <cellStyle name="Normal 2 2 53 6 4" xfId="4946"/>
    <cellStyle name="Normal 2 2 53 6 4 2" xfId="25445"/>
    <cellStyle name="Normal 2 2 53 6 4 3" xfId="37446"/>
    <cellStyle name="Normal 2 2 53 6 5" xfId="4947"/>
    <cellStyle name="Normal 2 2 53 6 5 2" xfId="25446"/>
    <cellStyle name="Normal 2 2 53 6 5 3" xfId="37447"/>
    <cellStyle name="Normal 2 2 53 6 6" xfId="4948"/>
    <cellStyle name="Normal 2 2 53 6 6 2" xfId="25447"/>
    <cellStyle name="Normal 2 2 53 6 6 3" xfId="37448"/>
    <cellStyle name="Normal 2 2 53 6 7" xfId="4949"/>
    <cellStyle name="Normal 2 2 53 6 7 2" xfId="25448"/>
    <cellStyle name="Normal 2 2 53 6 7 3" xfId="37449"/>
    <cellStyle name="Normal 2 2 53 6 8" xfId="4950"/>
    <cellStyle name="Normal 2 2 53 6 8 2" xfId="25449"/>
    <cellStyle name="Normal 2 2 53 6 8 3" xfId="37450"/>
    <cellStyle name="Normal 2 2 53 6 9" xfId="25442"/>
    <cellStyle name="Normal 2 2 53 7" xfId="4951"/>
    <cellStyle name="Normal 2 2 53 7 2" xfId="25450"/>
    <cellStyle name="Normal 2 2 53 7 3" xfId="37451"/>
    <cellStyle name="Normal 2 2 53 8" xfId="4952"/>
    <cellStyle name="Normal 2 2 53 8 2" xfId="25451"/>
    <cellStyle name="Normal 2 2 53 8 3" xfId="37452"/>
    <cellStyle name="Normal 2 2 53 9" xfId="4953"/>
    <cellStyle name="Normal 2 2 53 9 2" xfId="25452"/>
    <cellStyle name="Normal 2 2 53 9 3" xfId="37453"/>
    <cellStyle name="Normal 2 2 54" xfId="4954"/>
    <cellStyle name="Normal 2 2 54 10" xfId="4955"/>
    <cellStyle name="Normal 2 2 54 10 2" xfId="25454"/>
    <cellStyle name="Normal 2 2 54 10 3" xfId="37455"/>
    <cellStyle name="Normal 2 2 54 11" xfId="4956"/>
    <cellStyle name="Normal 2 2 54 11 2" xfId="25455"/>
    <cellStyle name="Normal 2 2 54 11 3" xfId="37456"/>
    <cellStyle name="Normal 2 2 54 12" xfId="4957"/>
    <cellStyle name="Normal 2 2 54 12 2" xfId="25456"/>
    <cellStyle name="Normal 2 2 54 12 3" xfId="37457"/>
    <cellStyle name="Normal 2 2 54 13" xfId="4958"/>
    <cellStyle name="Normal 2 2 54 13 2" xfId="25457"/>
    <cellStyle name="Normal 2 2 54 13 3" xfId="37458"/>
    <cellStyle name="Normal 2 2 54 14" xfId="25453"/>
    <cellStyle name="Normal 2 2 54 15" xfId="37454"/>
    <cellStyle name="Normal 2 2 54 2" xfId="4959"/>
    <cellStyle name="Normal 2 2 54 2 10" xfId="37459"/>
    <cellStyle name="Normal 2 2 54 2 2" xfId="4960"/>
    <cellStyle name="Normal 2 2 54 2 2 2" xfId="25459"/>
    <cellStyle name="Normal 2 2 54 2 2 3" xfId="37460"/>
    <cellStyle name="Normal 2 2 54 2 3" xfId="4961"/>
    <cellStyle name="Normal 2 2 54 2 3 2" xfId="25460"/>
    <cellStyle name="Normal 2 2 54 2 3 3" xfId="37461"/>
    <cellStyle name="Normal 2 2 54 2 4" xfId="4962"/>
    <cellStyle name="Normal 2 2 54 2 4 2" xfId="25461"/>
    <cellStyle name="Normal 2 2 54 2 4 3" xfId="37462"/>
    <cellStyle name="Normal 2 2 54 2 5" xfId="4963"/>
    <cellStyle name="Normal 2 2 54 2 5 2" xfId="25462"/>
    <cellStyle name="Normal 2 2 54 2 5 3" xfId="37463"/>
    <cellStyle name="Normal 2 2 54 2 6" xfId="4964"/>
    <cellStyle name="Normal 2 2 54 2 6 2" xfId="25463"/>
    <cellStyle name="Normal 2 2 54 2 6 3" xfId="37464"/>
    <cellStyle name="Normal 2 2 54 2 7" xfId="4965"/>
    <cellStyle name="Normal 2 2 54 2 7 2" xfId="25464"/>
    <cellStyle name="Normal 2 2 54 2 7 3" xfId="37465"/>
    <cellStyle name="Normal 2 2 54 2 8" xfId="4966"/>
    <cellStyle name="Normal 2 2 54 2 8 2" xfId="25465"/>
    <cellStyle name="Normal 2 2 54 2 8 3" xfId="37466"/>
    <cellStyle name="Normal 2 2 54 2 9" xfId="25458"/>
    <cellStyle name="Normal 2 2 54 3" xfId="4967"/>
    <cellStyle name="Normal 2 2 54 3 10" xfId="37467"/>
    <cellStyle name="Normal 2 2 54 3 2" xfId="4968"/>
    <cellStyle name="Normal 2 2 54 3 2 2" xfId="25467"/>
    <cellStyle name="Normal 2 2 54 3 2 3" xfId="37468"/>
    <cellStyle name="Normal 2 2 54 3 3" xfId="4969"/>
    <cellStyle name="Normal 2 2 54 3 3 2" xfId="25468"/>
    <cellStyle name="Normal 2 2 54 3 3 3" xfId="37469"/>
    <cellStyle name="Normal 2 2 54 3 4" xfId="4970"/>
    <cellStyle name="Normal 2 2 54 3 4 2" xfId="25469"/>
    <cellStyle name="Normal 2 2 54 3 4 3" xfId="37470"/>
    <cellStyle name="Normal 2 2 54 3 5" xfId="4971"/>
    <cellStyle name="Normal 2 2 54 3 5 2" xfId="25470"/>
    <cellStyle name="Normal 2 2 54 3 5 3" xfId="37471"/>
    <cellStyle name="Normal 2 2 54 3 6" xfId="4972"/>
    <cellStyle name="Normal 2 2 54 3 6 2" xfId="25471"/>
    <cellStyle name="Normal 2 2 54 3 6 3" xfId="37472"/>
    <cellStyle name="Normal 2 2 54 3 7" xfId="4973"/>
    <cellStyle name="Normal 2 2 54 3 7 2" xfId="25472"/>
    <cellStyle name="Normal 2 2 54 3 7 3" xfId="37473"/>
    <cellStyle name="Normal 2 2 54 3 8" xfId="4974"/>
    <cellStyle name="Normal 2 2 54 3 8 2" xfId="25473"/>
    <cellStyle name="Normal 2 2 54 3 8 3" xfId="37474"/>
    <cellStyle name="Normal 2 2 54 3 9" xfId="25466"/>
    <cellStyle name="Normal 2 2 54 4" xfId="4975"/>
    <cellStyle name="Normal 2 2 54 4 10" xfId="37475"/>
    <cellStyle name="Normal 2 2 54 4 2" xfId="4976"/>
    <cellStyle name="Normal 2 2 54 4 2 2" xfId="25475"/>
    <cellStyle name="Normal 2 2 54 4 2 3" xfId="37476"/>
    <cellStyle name="Normal 2 2 54 4 3" xfId="4977"/>
    <cellStyle name="Normal 2 2 54 4 3 2" xfId="25476"/>
    <cellStyle name="Normal 2 2 54 4 3 3" xfId="37477"/>
    <cellStyle name="Normal 2 2 54 4 4" xfId="4978"/>
    <cellStyle name="Normal 2 2 54 4 4 2" xfId="25477"/>
    <cellStyle name="Normal 2 2 54 4 4 3" xfId="37478"/>
    <cellStyle name="Normal 2 2 54 4 5" xfId="4979"/>
    <cellStyle name="Normal 2 2 54 4 5 2" xfId="25478"/>
    <cellStyle name="Normal 2 2 54 4 5 3" xfId="37479"/>
    <cellStyle name="Normal 2 2 54 4 6" xfId="4980"/>
    <cellStyle name="Normal 2 2 54 4 6 2" xfId="25479"/>
    <cellStyle name="Normal 2 2 54 4 6 3" xfId="37480"/>
    <cellStyle name="Normal 2 2 54 4 7" xfId="4981"/>
    <cellStyle name="Normal 2 2 54 4 7 2" xfId="25480"/>
    <cellStyle name="Normal 2 2 54 4 7 3" xfId="37481"/>
    <cellStyle name="Normal 2 2 54 4 8" xfId="4982"/>
    <cellStyle name="Normal 2 2 54 4 8 2" xfId="25481"/>
    <cellStyle name="Normal 2 2 54 4 8 3" xfId="37482"/>
    <cellStyle name="Normal 2 2 54 4 9" xfId="25474"/>
    <cellStyle name="Normal 2 2 54 5" xfId="4983"/>
    <cellStyle name="Normal 2 2 54 5 10" xfId="37483"/>
    <cellStyle name="Normal 2 2 54 5 2" xfId="4984"/>
    <cellStyle name="Normal 2 2 54 5 2 2" xfId="25483"/>
    <cellStyle name="Normal 2 2 54 5 2 3" xfId="37484"/>
    <cellStyle name="Normal 2 2 54 5 3" xfId="4985"/>
    <cellStyle name="Normal 2 2 54 5 3 2" xfId="25484"/>
    <cellStyle name="Normal 2 2 54 5 3 3" xfId="37485"/>
    <cellStyle name="Normal 2 2 54 5 4" xfId="4986"/>
    <cellStyle name="Normal 2 2 54 5 4 2" xfId="25485"/>
    <cellStyle name="Normal 2 2 54 5 4 3" xfId="37486"/>
    <cellStyle name="Normal 2 2 54 5 5" xfId="4987"/>
    <cellStyle name="Normal 2 2 54 5 5 2" xfId="25486"/>
    <cellStyle name="Normal 2 2 54 5 5 3" xfId="37487"/>
    <cellStyle name="Normal 2 2 54 5 6" xfId="4988"/>
    <cellStyle name="Normal 2 2 54 5 6 2" xfId="25487"/>
    <cellStyle name="Normal 2 2 54 5 6 3" xfId="37488"/>
    <cellStyle name="Normal 2 2 54 5 7" xfId="4989"/>
    <cellStyle name="Normal 2 2 54 5 7 2" xfId="25488"/>
    <cellStyle name="Normal 2 2 54 5 7 3" xfId="37489"/>
    <cellStyle name="Normal 2 2 54 5 8" xfId="4990"/>
    <cellStyle name="Normal 2 2 54 5 8 2" xfId="25489"/>
    <cellStyle name="Normal 2 2 54 5 8 3" xfId="37490"/>
    <cellStyle name="Normal 2 2 54 5 9" xfId="25482"/>
    <cellStyle name="Normal 2 2 54 6" xfId="4991"/>
    <cellStyle name="Normal 2 2 54 6 10" xfId="37491"/>
    <cellStyle name="Normal 2 2 54 6 2" xfId="4992"/>
    <cellStyle name="Normal 2 2 54 6 2 2" xfId="25491"/>
    <cellStyle name="Normal 2 2 54 6 2 3" xfId="37492"/>
    <cellStyle name="Normal 2 2 54 6 3" xfId="4993"/>
    <cellStyle name="Normal 2 2 54 6 3 2" xfId="25492"/>
    <cellStyle name="Normal 2 2 54 6 3 3" xfId="37493"/>
    <cellStyle name="Normal 2 2 54 6 4" xfId="4994"/>
    <cellStyle name="Normal 2 2 54 6 4 2" xfId="25493"/>
    <cellStyle name="Normal 2 2 54 6 4 3" xfId="37494"/>
    <cellStyle name="Normal 2 2 54 6 5" xfId="4995"/>
    <cellStyle name="Normal 2 2 54 6 5 2" xfId="25494"/>
    <cellStyle name="Normal 2 2 54 6 5 3" xfId="37495"/>
    <cellStyle name="Normal 2 2 54 6 6" xfId="4996"/>
    <cellStyle name="Normal 2 2 54 6 6 2" xfId="25495"/>
    <cellStyle name="Normal 2 2 54 6 6 3" xfId="37496"/>
    <cellStyle name="Normal 2 2 54 6 7" xfId="4997"/>
    <cellStyle name="Normal 2 2 54 6 7 2" xfId="25496"/>
    <cellStyle name="Normal 2 2 54 6 7 3" xfId="37497"/>
    <cellStyle name="Normal 2 2 54 6 8" xfId="4998"/>
    <cellStyle name="Normal 2 2 54 6 8 2" xfId="25497"/>
    <cellStyle name="Normal 2 2 54 6 8 3" xfId="37498"/>
    <cellStyle name="Normal 2 2 54 6 9" xfId="25490"/>
    <cellStyle name="Normal 2 2 54 7" xfId="4999"/>
    <cellStyle name="Normal 2 2 54 7 2" xfId="25498"/>
    <cellStyle name="Normal 2 2 54 7 3" xfId="37499"/>
    <cellStyle name="Normal 2 2 54 8" xfId="5000"/>
    <cellStyle name="Normal 2 2 54 8 2" xfId="25499"/>
    <cellStyle name="Normal 2 2 54 8 3" xfId="37500"/>
    <cellStyle name="Normal 2 2 54 9" xfId="5001"/>
    <cellStyle name="Normal 2 2 54 9 2" xfId="25500"/>
    <cellStyle name="Normal 2 2 54 9 3" xfId="37501"/>
    <cellStyle name="Normal 2 2 55" xfId="5002"/>
    <cellStyle name="Normal 2 2 55 2" xfId="25501"/>
    <cellStyle name="Normal 2 2 55 3" xfId="37502"/>
    <cellStyle name="Normal 2 2 56" xfId="5003"/>
    <cellStyle name="Normal 2 2 56 2" xfId="25502"/>
    <cellStyle name="Normal 2 2 56 3" xfId="37503"/>
    <cellStyle name="Normal 2 2 6" xfId="5004"/>
    <cellStyle name="Normal 2 2 6 10" xfId="5005"/>
    <cellStyle name="Normal 2 2 6 10 2" xfId="25504"/>
    <cellStyle name="Normal 2 2 6 10 3" xfId="37505"/>
    <cellStyle name="Normal 2 2 6 11" xfId="5006"/>
    <cellStyle name="Normal 2 2 6 11 2" xfId="25505"/>
    <cellStyle name="Normal 2 2 6 11 3" xfId="37506"/>
    <cellStyle name="Normal 2 2 6 12" xfId="5007"/>
    <cellStyle name="Normal 2 2 6 12 2" xfId="25506"/>
    <cellStyle name="Normal 2 2 6 12 3" xfId="37507"/>
    <cellStyle name="Normal 2 2 6 13" xfId="5008"/>
    <cellStyle name="Normal 2 2 6 13 2" xfId="25507"/>
    <cellStyle name="Normal 2 2 6 13 3" xfId="37508"/>
    <cellStyle name="Normal 2 2 6 14" xfId="25503"/>
    <cellStyle name="Normal 2 2 6 15" xfId="37504"/>
    <cellStyle name="Normal 2 2 6 2" xfId="5009"/>
    <cellStyle name="Normal 2 2 6 2 10" xfId="37509"/>
    <cellStyle name="Normal 2 2 6 2 2" xfId="5010"/>
    <cellStyle name="Normal 2 2 6 2 2 2" xfId="25509"/>
    <cellStyle name="Normal 2 2 6 2 2 3" xfId="37510"/>
    <cellStyle name="Normal 2 2 6 2 3" xfId="5011"/>
    <cellStyle name="Normal 2 2 6 2 3 2" xfId="25510"/>
    <cellStyle name="Normal 2 2 6 2 3 3" xfId="37511"/>
    <cellStyle name="Normal 2 2 6 2 4" xfId="5012"/>
    <cellStyle name="Normal 2 2 6 2 4 2" xfId="25511"/>
    <cellStyle name="Normal 2 2 6 2 4 3" xfId="37512"/>
    <cellStyle name="Normal 2 2 6 2 5" xfId="5013"/>
    <cellStyle name="Normal 2 2 6 2 5 2" xfId="25512"/>
    <cellStyle name="Normal 2 2 6 2 5 3" xfId="37513"/>
    <cellStyle name="Normal 2 2 6 2 6" xfId="5014"/>
    <cellStyle name="Normal 2 2 6 2 6 2" xfId="25513"/>
    <cellStyle name="Normal 2 2 6 2 6 3" xfId="37514"/>
    <cellStyle name="Normal 2 2 6 2 7" xfId="5015"/>
    <cellStyle name="Normal 2 2 6 2 7 2" xfId="25514"/>
    <cellStyle name="Normal 2 2 6 2 7 3" xfId="37515"/>
    <cellStyle name="Normal 2 2 6 2 8" xfId="5016"/>
    <cellStyle name="Normal 2 2 6 2 8 2" xfId="25515"/>
    <cellStyle name="Normal 2 2 6 2 8 3" xfId="37516"/>
    <cellStyle name="Normal 2 2 6 2 9" xfId="25508"/>
    <cellStyle name="Normal 2 2 6 3" xfId="5017"/>
    <cellStyle name="Normal 2 2 6 3 10" xfId="37517"/>
    <cellStyle name="Normal 2 2 6 3 2" xfId="5018"/>
    <cellStyle name="Normal 2 2 6 3 2 2" xfId="25517"/>
    <cellStyle name="Normal 2 2 6 3 2 3" xfId="37518"/>
    <cellStyle name="Normal 2 2 6 3 3" xfId="5019"/>
    <cellStyle name="Normal 2 2 6 3 3 2" xfId="25518"/>
    <cellStyle name="Normal 2 2 6 3 3 3" xfId="37519"/>
    <cellStyle name="Normal 2 2 6 3 4" xfId="5020"/>
    <cellStyle name="Normal 2 2 6 3 4 2" xfId="25519"/>
    <cellStyle name="Normal 2 2 6 3 4 3" xfId="37520"/>
    <cellStyle name="Normal 2 2 6 3 5" xfId="5021"/>
    <cellStyle name="Normal 2 2 6 3 5 2" xfId="25520"/>
    <cellStyle name="Normal 2 2 6 3 5 3" xfId="37521"/>
    <cellStyle name="Normal 2 2 6 3 6" xfId="5022"/>
    <cellStyle name="Normal 2 2 6 3 6 2" xfId="25521"/>
    <cellStyle name="Normal 2 2 6 3 6 3" xfId="37522"/>
    <cellStyle name="Normal 2 2 6 3 7" xfId="5023"/>
    <cellStyle name="Normal 2 2 6 3 7 2" xfId="25522"/>
    <cellStyle name="Normal 2 2 6 3 7 3" xfId="37523"/>
    <cellStyle name="Normal 2 2 6 3 8" xfId="5024"/>
    <cellStyle name="Normal 2 2 6 3 8 2" xfId="25523"/>
    <cellStyle name="Normal 2 2 6 3 8 3" xfId="37524"/>
    <cellStyle name="Normal 2 2 6 3 9" xfId="25516"/>
    <cellStyle name="Normal 2 2 6 4" xfId="5025"/>
    <cellStyle name="Normal 2 2 6 4 10" xfId="37525"/>
    <cellStyle name="Normal 2 2 6 4 2" xfId="5026"/>
    <cellStyle name="Normal 2 2 6 4 2 2" xfId="25525"/>
    <cellStyle name="Normal 2 2 6 4 2 3" xfId="37526"/>
    <cellStyle name="Normal 2 2 6 4 3" xfId="5027"/>
    <cellStyle name="Normal 2 2 6 4 3 2" xfId="25526"/>
    <cellStyle name="Normal 2 2 6 4 3 3" xfId="37527"/>
    <cellStyle name="Normal 2 2 6 4 4" xfId="5028"/>
    <cellStyle name="Normal 2 2 6 4 4 2" xfId="25527"/>
    <cellStyle name="Normal 2 2 6 4 4 3" xfId="37528"/>
    <cellStyle name="Normal 2 2 6 4 5" xfId="5029"/>
    <cellStyle name="Normal 2 2 6 4 5 2" xfId="25528"/>
    <cellStyle name="Normal 2 2 6 4 5 3" xfId="37529"/>
    <cellStyle name="Normal 2 2 6 4 6" xfId="5030"/>
    <cellStyle name="Normal 2 2 6 4 6 2" xfId="25529"/>
    <cellStyle name="Normal 2 2 6 4 6 3" xfId="37530"/>
    <cellStyle name="Normal 2 2 6 4 7" xfId="5031"/>
    <cellStyle name="Normal 2 2 6 4 7 2" xfId="25530"/>
    <cellStyle name="Normal 2 2 6 4 7 3" xfId="37531"/>
    <cellStyle name="Normal 2 2 6 4 8" xfId="5032"/>
    <cellStyle name="Normal 2 2 6 4 8 2" xfId="25531"/>
    <cellStyle name="Normal 2 2 6 4 8 3" xfId="37532"/>
    <cellStyle name="Normal 2 2 6 4 9" xfId="25524"/>
    <cellStyle name="Normal 2 2 6 5" xfId="5033"/>
    <cellStyle name="Normal 2 2 6 5 10" xfId="37533"/>
    <cellStyle name="Normal 2 2 6 5 2" xfId="5034"/>
    <cellStyle name="Normal 2 2 6 5 2 2" xfId="25533"/>
    <cellStyle name="Normal 2 2 6 5 2 3" xfId="37534"/>
    <cellStyle name="Normal 2 2 6 5 3" xfId="5035"/>
    <cellStyle name="Normal 2 2 6 5 3 2" xfId="25534"/>
    <cellStyle name="Normal 2 2 6 5 3 3" xfId="37535"/>
    <cellStyle name="Normal 2 2 6 5 4" xfId="5036"/>
    <cellStyle name="Normal 2 2 6 5 4 2" xfId="25535"/>
    <cellStyle name="Normal 2 2 6 5 4 3" xfId="37536"/>
    <cellStyle name="Normal 2 2 6 5 5" xfId="5037"/>
    <cellStyle name="Normal 2 2 6 5 5 2" xfId="25536"/>
    <cellStyle name="Normal 2 2 6 5 5 3" xfId="37537"/>
    <cellStyle name="Normal 2 2 6 5 6" xfId="5038"/>
    <cellStyle name="Normal 2 2 6 5 6 2" xfId="25537"/>
    <cellStyle name="Normal 2 2 6 5 6 3" xfId="37538"/>
    <cellStyle name="Normal 2 2 6 5 7" xfId="5039"/>
    <cellStyle name="Normal 2 2 6 5 7 2" xfId="25538"/>
    <cellStyle name="Normal 2 2 6 5 7 3" xfId="37539"/>
    <cellStyle name="Normal 2 2 6 5 8" xfId="5040"/>
    <cellStyle name="Normal 2 2 6 5 8 2" xfId="25539"/>
    <cellStyle name="Normal 2 2 6 5 8 3" xfId="37540"/>
    <cellStyle name="Normal 2 2 6 5 9" xfId="25532"/>
    <cellStyle name="Normal 2 2 6 6" xfId="5041"/>
    <cellStyle name="Normal 2 2 6 6 10" xfId="37541"/>
    <cellStyle name="Normal 2 2 6 6 2" xfId="5042"/>
    <cellStyle name="Normal 2 2 6 6 2 2" xfId="25541"/>
    <cellStyle name="Normal 2 2 6 6 2 3" xfId="37542"/>
    <cellStyle name="Normal 2 2 6 6 3" xfId="5043"/>
    <cellStyle name="Normal 2 2 6 6 3 2" xfId="25542"/>
    <cellStyle name="Normal 2 2 6 6 3 3" xfId="37543"/>
    <cellStyle name="Normal 2 2 6 6 4" xfId="5044"/>
    <cellStyle name="Normal 2 2 6 6 4 2" xfId="25543"/>
    <cellStyle name="Normal 2 2 6 6 4 3" xfId="37544"/>
    <cellStyle name="Normal 2 2 6 6 5" xfId="5045"/>
    <cellStyle name="Normal 2 2 6 6 5 2" xfId="25544"/>
    <cellStyle name="Normal 2 2 6 6 5 3" xfId="37545"/>
    <cellStyle name="Normal 2 2 6 6 6" xfId="5046"/>
    <cellStyle name="Normal 2 2 6 6 6 2" xfId="25545"/>
    <cellStyle name="Normal 2 2 6 6 6 3" xfId="37546"/>
    <cellStyle name="Normal 2 2 6 6 7" xfId="5047"/>
    <cellStyle name="Normal 2 2 6 6 7 2" xfId="25546"/>
    <cellStyle name="Normal 2 2 6 6 7 3" xfId="37547"/>
    <cellStyle name="Normal 2 2 6 6 8" xfId="5048"/>
    <cellStyle name="Normal 2 2 6 6 8 2" xfId="25547"/>
    <cellStyle name="Normal 2 2 6 6 8 3" xfId="37548"/>
    <cellStyle name="Normal 2 2 6 6 9" xfId="25540"/>
    <cellStyle name="Normal 2 2 6 7" xfId="5049"/>
    <cellStyle name="Normal 2 2 6 7 2" xfId="25548"/>
    <cellStyle name="Normal 2 2 6 7 3" xfId="37549"/>
    <cellStyle name="Normal 2 2 6 8" xfId="5050"/>
    <cellStyle name="Normal 2 2 6 8 2" xfId="25549"/>
    <cellStyle name="Normal 2 2 6 8 3" xfId="37550"/>
    <cellStyle name="Normal 2 2 6 9" xfId="5051"/>
    <cellStyle name="Normal 2 2 6 9 2" xfId="25550"/>
    <cellStyle name="Normal 2 2 6 9 3" xfId="37551"/>
    <cellStyle name="Normal 2 2 7" xfId="5052"/>
    <cellStyle name="Normal 2 2 7 10" xfId="5053"/>
    <cellStyle name="Normal 2 2 7 10 2" xfId="25552"/>
    <cellStyle name="Normal 2 2 7 10 3" xfId="37553"/>
    <cellStyle name="Normal 2 2 7 11" xfId="5054"/>
    <cellStyle name="Normal 2 2 7 11 2" xfId="25553"/>
    <cellStyle name="Normal 2 2 7 11 3" xfId="37554"/>
    <cellStyle name="Normal 2 2 7 12" xfId="5055"/>
    <cellStyle name="Normal 2 2 7 12 2" xfId="25554"/>
    <cellStyle name="Normal 2 2 7 12 3" xfId="37555"/>
    <cellStyle name="Normal 2 2 7 13" xfId="5056"/>
    <cellStyle name="Normal 2 2 7 13 2" xfId="25555"/>
    <cellStyle name="Normal 2 2 7 13 3" xfId="37556"/>
    <cellStyle name="Normal 2 2 7 14" xfId="25551"/>
    <cellStyle name="Normal 2 2 7 15" xfId="37552"/>
    <cellStyle name="Normal 2 2 7 2" xfId="5057"/>
    <cellStyle name="Normal 2 2 7 2 10" xfId="37557"/>
    <cellStyle name="Normal 2 2 7 2 2" xfId="5058"/>
    <cellStyle name="Normal 2 2 7 2 2 2" xfId="25557"/>
    <cellStyle name="Normal 2 2 7 2 2 3" xfId="37558"/>
    <cellStyle name="Normal 2 2 7 2 3" xfId="5059"/>
    <cellStyle name="Normal 2 2 7 2 3 2" xfId="25558"/>
    <cellStyle name="Normal 2 2 7 2 3 3" xfId="37559"/>
    <cellStyle name="Normal 2 2 7 2 4" xfId="5060"/>
    <cellStyle name="Normal 2 2 7 2 4 2" xfId="25559"/>
    <cellStyle name="Normal 2 2 7 2 4 3" xfId="37560"/>
    <cellStyle name="Normal 2 2 7 2 5" xfId="5061"/>
    <cellStyle name="Normal 2 2 7 2 5 2" xfId="25560"/>
    <cellStyle name="Normal 2 2 7 2 5 3" xfId="37561"/>
    <cellStyle name="Normal 2 2 7 2 6" xfId="5062"/>
    <cellStyle name="Normal 2 2 7 2 6 2" xfId="25561"/>
    <cellStyle name="Normal 2 2 7 2 6 3" xfId="37562"/>
    <cellStyle name="Normal 2 2 7 2 7" xfId="5063"/>
    <cellStyle name="Normal 2 2 7 2 7 2" xfId="25562"/>
    <cellStyle name="Normal 2 2 7 2 7 3" xfId="37563"/>
    <cellStyle name="Normal 2 2 7 2 8" xfId="5064"/>
    <cellStyle name="Normal 2 2 7 2 8 2" xfId="25563"/>
    <cellStyle name="Normal 2 2 7 2 8 3" xfId="37564"/>
    <cellStyle name="Normal 2 2 7 2 9" xfId="25556"/>
    <cellStyle name="Normal 2 2 7 3" xfId="5065"/>
    <cellStyle name="Normal 2 2 7 3 10" xfId="37565"/>
    <cellStyle name="Normal 2 2 7 3 2" xfId="5066"/>
    <cellStyle name="Normal 2 2 7 3 2 2" xfId="25565"/>
    <cellStyle name="Normal 2 2 7 3 2 3" xfId="37566"/>
    <cellStyle name="Normal 2 2 7 3 3" xfId="5067"/>
    <cellStyle name="Normal 2 2 7 3 3 2" xfId="25566"/>
    <cellStyle name="Normal 2 2 7 3 3 3" xfId="37567"/>
    <cellStyle name="Normal 2 2 7 3 4" xfId="5068"/>
    <cellStyle name="Normal 2 2 7 3 4 2" xfId="25567"/>
    <cellStyle name="Normal 2 2 7 3 4 3" xfId="37568"/>
    <cellStyle name="Normal 2 2 7 3 5" xfId="5069"/>
    <cellStyle name="Normal 2 2 7 3 5 2" xfId="25568"/>
    <cellStyle name="Normal 2 2 7 3 5 3" xfId="37569"/>
    <cellStyle name="Normal 2 2 7 3 6" xfId="5070"/>
    <cellStyle name="Normal 2 2 7 3 6 2" xfId="25569"/>
    <cellStyle name="Normal 2 2 7 3 6 3" xfId="37570"/>
    <cellStyle name="Normal 2 2 7 3 7" xfId="5071"/>
    <cellStyle name="Normal 2 2 7 3 7 2" xfId="25570"/>
    <cellStyle name="Normal 2 2 7 3 7 3" xfId="37571"/>
    <cellStyle name="Normal 2 2 7 3 8" xfId="5072"/>
    <cellStyle name="Normal 2 2 7 3 8 2" xfId="25571"/>
    <cellStyle name="Normal 2 2 7 3 8 3" xfId="37572"/>
    <cellStyle name="Normal 2 2 7 3 9" xfId="25564"/>
    <cellStyle name="Normal 2 2 7 4" xfId="5073"/>
    <cellStyle name="Normal 2 2 7 4 10" xfId="37573"/>
    <cellStyle name="Normal 2 2 7 4 2" xfId="5074"/>
    <cellStyle name="Normal 2 2 7 4 2 2" xfId="25573"/>
    <cellStyle name="Normal 2 2 7 4 2 3" xfId="37574"/>
    <cellStyle name="Normal 2 2 7 4 3" xfId="5075"/>
    <cellStyle name="Normal 2 2 7 4 3 2" xfId="25574"/>
    <cellStyle name="Normal 2 2 7 4 3 3" xfId="37575"/>
    <cellStyle name="Normal 2 2 7 4 4" xfId="5076"/>
    <cellStyle name="Normal 2 2 7 4 4 2" xfId="25575"/>
    <cellStyle name="Normal 2 2 7 4 4 3" xfId="37576"/>
    <cellStyle name="Normal 2 2 7 4 5" xfId="5077"/>
    <cellStyle name="Normal 2 2 7 4 5 2" xfId="25576"/>
    <cellStyle name="Normal 2 2 7 4 5 3" xfId="37577"/>
    <cellStyle name="Normal 2 2 7 4 6" xfId="5078"/>
    <cellStyle name="Normal 2 2 7 4 6 2" xfId="25577"/>
    <cellStyle name="Normal 2 2 7 4 6 3" xfId="37578"/>
    <cellStyle name="Normal 2 2 7 4 7" xfId="5079"/>
    <cellStyle name="Normal 2 2 7 4 7 2" xfId="25578"/>
    <cellStyle name="Normal 2 2 7 4 7 3" xfId="37579"/>
    <cellStyle name="Normal 2 2 7 4 8" xfId="5080"/>
    <cellStyle name="Normal 2 2 7 4 8 2" xfId="25579"/>
    <cellStyle name="Normal 2 2 7 4 8 3" xfId="37580"/>
    <cellStyle name="Normal 2 2 7 4 9" xfId="25572"/>
    <cellStyle name="Normal 2 2 7 5" xfId="5081"/>
    <cellStyle name="Normal 2 2 7 5 10" xfId="37581"/>
    <cellStyle name="Normal 2 2 7 5 2" xfId="5082"/>
    <cellStyle name="Normal 2 2 7 5 2 2" xfId="25581"/>
    <cellStyle name="Normal 2 2 7 5 2 3" xfId="37582"/>
    <cellStyle name="Normal 2 2 7 5 3" xfId="5083"/>
    <cellStyle name="Normal 2 2 7 5 3 2" xfId="25582"/>
    <cellStyle name="Normal 2 2 7 5 3 3" xfId="37583"/>
    <cellStyle name="Normal 2 2 7 5 4" xfId="5084"/>
    <cellStyle name="Normal 2 2 7 5 4 2" xfId="25583"/>
    <cellStyle name="Normal 2 2 7 5 4 3" xfId="37584"/>
    <cellStyle name="Normal 2 2 7 5 5" xfId="5085"/>
    <cellStyle name="Normal 2 2 7 5 5 2" xfId="25584"/>
    <cellStyle name="Normal 2 2 7 5 5 3" xfId="37585"/>
    <cellStyle name="Normal 2 2 7 5 6" xfId="5086"/>
    <cellStyle name="Normal 2 2 7 5 6 2" xfId="25585"/>
    <cellStyle name="Normal 2 2 7 5 6 3" xfId="37586"/>
    <cellStyle name="Normal 2 2 7 5 7" xfId="5087"/>
    <cellStyle name="Normal 2 2 7 5 7 2" xfId="25586"/>
    <cellStyle name="Normal 2 2 7 5 7 3" xfId="37587"/>
    <cellStyle name="Normal 2 2 7 5 8" xfId="5088"/>
    <cellStyle name="Normal 2 2 7 5 8 2" xfId="25587"/>
    <cellStyle name="Normal 2 2 7 5 8 3" xfId="37588"/>
    <cellStyle name="Normal 2 2 7 5 9" xfId="25580"/>
    <cellStyle name="Normal 2 2 7 6" xfId="5089"/>
    <cellStyle name="Normal 2 2 7 6 10" xfId="37589"/>
    <cellStyle name="Normal 2 2 7 6 2" xfId="5090"/>
    <cellStyle name="Normal 2 2 7 6 2 2" xfId="25589"/>
    <cellStyle name="Normal 2 2 7 6 2 3" xfId="37590"/>
    <cellStyle name="Normal 2 2 7 6 3" xfId="5091"/>
    <cellStyle name="Normal 2 2 7 6 3 2" xfId="25590"/>
    <cellStyle name="Normal 2 2 7 6 3 3" xfId="37591"/>
    <cellStyle name="Normal 2 2 7 6 4" xfId="5092"/>
    <cellStyle name="Normal 2 2 7 6 4 2" xfId="25591"/>
    <cellStyle name="Normal 2 2 7 6 4 3" xfId="37592"/>
    <cellStyle name="Normal 2 2 7 6 5" xfId="5093"/>
    <cellStyle name="Normal 2 2 7 6 5 2" xfId="25592"/>
    <cellStyle name="Normal 2 2 7 6 5 3" xfId="37593"/>
    <cellStyle name="Normal 2 2 7 6 6" xfId="5094"/>
    <cellStyle name="Normal 2 2 7 6 6 2" xfId="25593"/>
    <cellStyle name="Normal 2 2 7 6 6 3" xfId="37594"/>
    <cellStyle name="Normal 2 2 7 6 7" xfId="5095"/>
    <cellStyle name="Normal 2 2 7 6 7 2" xfId="25594"/>
    <cellStyle name="Normal 2 2 7 6 7 3" xfId="37595"/>
    <cellStyle name="Normal 2 2 7 6 8" xfId="5096"/>
    <cellStyle name="Normal 2 2 7 6 8 2" xfId="25595"/>
    <cellStyle name="Normal 2 2 7 6 8 3" xfId="37596"/>
    <cellStyle name="Normal 2 2 7 6 9" xfId="25588"/>
    <cellStyle name="Normal 2 2 7 7" xfId="5097"/>
    <cellStyle name="Normal 2 2 7 7 2" xfId="25596"/>
    <cellStyle name="Normal 2 2 7 7 3" xfId="37597"/>
    <cellStyle name="Normal 2 2 7 8" xfId="5098"/>
    <cellStyle name="Normal 2 2 7 8 2" xfId="25597"/>
    <cellStyle name="Normal 2 2 7 8 3" xfId="37598"/>
    <cellStyle name="Normal 2 2 7 9" xfId="5099"/>
    <cellStyle name="Normal 2 2 7 9 2" xfId="25598"/>
    <cellStyle name="Normal 2 2 7 9 3" xfId="37599"/>
    <cellStyle name="Normal 2 2 8" xfId="5100"/>
    <cellStyle name="Normal 2 2 8 10" xfId="5101"/>
    <cellStyle name="Normal 2 2 8 10 2" xfId="25600"/>
    <cellStyle name="Normal 2 2 8 10 3" xfId="37601"/>
    <cellStyle name="Normal 2 2 8 11" xfId="5102"/>
    <cellStyle name="Normal 2 2 8 11 2" xfId="25601"/>
    <cellStyle name="Normal 2 2 8 11 3" xfId="37602"/>
    <cellStyle name="Normal 2 2 8 12" xfId="5103"/>
    <cellStyle name="Normal 2 2 8 12 2" xfId="25602"/>
    <cellStyle name="Normal 2 2 8 12 3" xfId="37603"/>
    <cellStyle name="Normal 2 2 8 13" xfId="5104"/>
    <cellStyle name="Normal 2 2 8 13 2" xfId="25603"/>
    <cellStyle name="Normal 2 2 8 13 3" xfId="37604"/>
    <cellStyle name="Normal 2 2 8 14" xfId="25599"/>
    <cellStyle name="Normal 2 2 8 15" xfId="37600"/>
    <cellStyle name="Normal 2 2 8 2" xfId="5105"/>
    <cellStyle name="Normal 2 2 8 2 10" xfId="37605"/>
    <cellStyle name="Normal 2 2 8 2 2" xfId="5106"/>
    <cellStyle name="Normal 2 2 8 2 2 2" xfId="25605"/>
    <cellStyle name="Normal 2 2 8 2 2 3" xfId="37606"/>
    <cellStyle name="Normal 2 2 8 2 3" xfId="5107"/>
    <cellStyle name="Normal 2 2 8 2 3 2" xfId="25606"/>
    <cellStyle name="Normal 2 2 8 2 3 3" xfId="37607"/>
    <cellStyle name="Normal 2 2 8 2 4" xfId="5108"/>
    <cellStyle name="Normal 2 2 8 2 4 2" xfId="25607"/>
    <cellStyle name="Normal 2 2 8 2 4 3" xfId="37608"/>
    <cellStyle name="Normal 2 2 8 2 5" xfId="5109"/>
    <cellStyle name="Normal 2 2 8 2 5 2" xfId="25608"/>
    <cellStyle name="Normal 2 2 8 2 5 3" xfId="37609"/>
    <cellStyle name="Normal 2 2 8 2 6" xfId="5110"/>
    <cellStyle name="Normal 2 2 8 2 6 2" xfId="25609"/>
    <cellStyle name="Normal 2 2 8 2 6 3" xfId="37610"/>
    <cellStyle name="Normal 2 2 8 2 7" xfId="5111"/>
    <cellStyle name="Normal 2 2 8 2 7 2" xfId="25610"/>
    <cellStyle name="Normal 2 2 8 2 7 3" xfId="37611"/>
    <cellStyle name="Normal 2 2 8 2 8" xfId="5112"/>
    <cellStyle name="Normal 2 2 8 2 8 2" xfId="25611"/>
    <cellStyle name="Normal 2 2 8 2 8 3" xfId="37612"/>
    <cellStyle name="Normal 2 2 8 2 9" xfId="25604"/>
    <cellStyle name="Normal 2 2 8 3" xfId="5113"/>
    <cellStyle name="Normal 2 2 8 3 10" xfId="37613"/>
    <cellStyle name="Normal 2 2 8 3 2" xfId="5114"/>
    <cellStyle name="Normal 2 2 8 3 2 2" xfId="25613"/>
    <cellStyle name="Normal 2 2 8 3 2 3" xfId="37614"/>
    <cellStyle name="Normal 2 2 8 3 3" xfId="5115"/>
    <cellStyle name="Normal 2 2 8 3 3 2" xfId="25614"/>
    <cellStyle name="Normal 2 2 8 3 3 3" xfId="37615"/>
    <cellStyle name="Normal 2 2 8 3 4" xfId="5116"/>
    <cellStyle name="Normal 2 2 8 3 4 2" xfId="25615"/>
    <cellStyle name="Normal 2 2 8 3 4 3" xfId="37616"/>
    <cellStyle name="Normal 2 2 8 3 5" xfId="5117"/>
    <cellStyle name="Normal 2 2 8 3 5 2" xfId="25616"/>
    <cellStyle name="Normal 2 2 8 3 5 3" xfId="37617"/>
    <cellStyle name="Normal 2 2 8 3 6" xfId="5118"/>
    <cellStyle name="Normal 2 2 8 3 6 2" xfId="25617"/>
    <cellStyle name="Normal 2 2 8 3 6 3" xfId="37618"/>
    <cellStyle name="Normal 2 2 8 3 7" xfId="5119"/>
    <cellStyle name="Normal 2 2 8 3 7 2" xfId="25618"/>
    <cellStyle name="Normal 2 2 8 3 7 3" xfId="37619"/>
    <cellStyle name="Normal 2 2 8 3 8" xfId="5120"/>
    <cellStyle name="Normal 2 2 8 3 8 2" xfId="25619"/>
    <cellStyle name="Normal 2 2 8 3 8 3" xfId="37620"/>
    <cellStyle name="Normal 2 2 8 3 9" xfId="25612"/>
    <cellStyle name="Normal 2 2 8 4" xfId="5121"/>
    <cellStyle name="Normal 2 2 8 4 10" xfId="37621"/>
    <cellStyle name="Normal 2 2 8 4 2" xfId="5122"/>
    <cellStyle name="Normal 2 2 8 4 2 2" xfId="25621"/>
    <cellStyle name="Normal 2 2 8 4 2 3" xfId="37622"/>
    <cellStyle name="Normal 2 2 8 4 3" xfId="5123"/>
    <cellStyle name="Normal 2 2 8 4 3 2" xfId="25622"/>
    <cellStyle name="Normal 2 2 8 4 3 3" xfId="37623"/>
    <cellStyle name="Normal 2 2 8 4 4" xfId="5124"/>
    <cellStyle name="Normal 2 2 8 4 4 2" xfId="25623"/>
    <cellStyle name="Normal 2 2 8 4 4 3" xfId="37624"/>
    <cellStyle name="Normal 2 2 8 4 5" xfId="5125"/>
    <cellStyle name="Normal 2 2 8 4 5 2" xfId="25624"/>
    <cellStyle name="Normal 2 2 8 4 5 3" xfId="37625"/>
    <cellStyle name="Normal 2 2 8 4 6" xfId="5126"/>
    <cellStyle name="Normal 2 2 8 4 6 2" xfId="25625"/>
    <cellStyle name="Normal 2 2 8 4 6 3" xfId="37626"/>
    <cellStyle name="Normal 2 2 8 4 7" xfId="5127"/>
    <cellStyle name="Normal 2 2 8 4 7 2" xfId="25626"/>
    <cellStyle name="Normal 2 2 8 4 7 3" xfId="37627"/>
    <cellStyle name="Normal 2 2 8 4 8" xfId="5128"/>
    <cellStyle name="Normal 2 2 8 4 8 2" xfId="25627"/>
    <cellStyle name="Normal 2 2 8 4 8 3" xfId="37628"/>
    <cellStyle name="Normal 2 2 8 4 9" xfId="25620"/>
    <cellStyle name="Normal 2 2 8 5" xfId="5129"/>
    <cellStyle name="Normal 2 2 8 5 10" xfId="37629"/>
    <cellStyle name="Normal 2 2 8 5 2" xfId="5130"/>
    <cellStyle name="Normal 2 2 8 5 2 2" xfId="25629"/>
    <cellStyle name="Normal 2 2 8 5 2 3" xfId="37630"/>
    <cellStyle name="Normal 2 2 8 5 3" xfId="5131"/>
    <cellStyle name="Normal 2 2 8 5 3 2" xfId="25630"/>
    <cellStyle name="Normal 2 2 8 5 3 3" xfId="37631"/>
    <cellStyle name="Normal 2 2 8 5 4" xfId="5132"/>
    <cellStyle name="Normal 2 2 8 5 4 2" xfId="25631"/>
    <cellStyle name="Normal 2 2 8 5 4 3" xfId="37632"/>
    <cellStyle name="Normal 2 2 8 5 5" xfId="5133"/>
    <cellStyle name="Normal 2 2 8 5 5 2" xfId="25632"/>
    <cellStyle name="Normal 2 2 8 5 5 3" xfId="37633"/>
    <cellStyle name="Normal 2 2 8 5 6" xfId="5134"/>
    <cellStyle name="Normal 2 2 8 5 6 2" xfId="25633"/>
    <cellStyle name="Normal 2 2 8 5 6 3" xfId="37634"/>
    <cellStyle name="Normal 2 2 8 5 7" xfId="5135"/>
    <cellStyle name="Normal 2 2 8 5 7 2" xfId="25634"/>
    <cellStyle name="Normal 2 2 8 5 7 3" xfId="37635"/>
    <cellStyle name="Normal 2 2 8 5 8" xfId="5136"/>
    <cellStyle name="Normal 2 2 8 5 8 2" xfId="25635"/>
    <cellStyle name="Normal 2 2 8 5 8 3" xfId="37636"/>
    <cellStyle name="Normal 2 2 8 5 9" xfId="25628"/>
    <cellStyle name="Normal 2 2 8 6" xfId="5137"/>
    <cellStyle name="Normal 2 2 8 6 10" xfId="37637"/>
    <cellStyle name="Normal 2 2 8 6 2" xfId="5138"/>
    <cellStyle name="Normal 2 2 8 6 2 2" xfId="25637"/>
    <cellStyle name="Normal 2 2 8 6 2 3" xfId="37638"/>
    <cellStyle name="Normal 2 2 8 6 3" xfId="5139"/>
    <cellStyle name="Normal 2 2 8 6 3 2" xfId="25638"/>
    <cellStyle name="Normal 2 2 8 6 3 3" xfId="37639"/>
    <cellStyle name="Normal 2 2 8 6 4" xfId="5140"/>
    <cellStyle name="Normal 2 2 8 6 4 2" xfId="25639"/>
    <cellStyle name="Normal 2 2 8 6 4 3" xfId="37640"/>
    <cellStyle name="Normal 2 2 8 6 5" xfId="5141"/>
    <cellStyle name="Normal 2 2 8 6 5 2" xfId="25640"/>
    <cellStyle name="Normal 2 2 8 6 5 3" xfId="37641"/>
    <cellStyle name="Normal 2 2 8 6 6" xfId="5142"/>
    <cellStyle name="Normal 2 2 8 6 6 2" xfId="25641"/>
    <cellStyle name="Normal 2 2 8 6 6 3" xfId="37642"/>
    <cellStyle name="Normal 2 2 8 6 7" xfId="5143"/>
    <cellStyle name="Normal 2 2 8 6 7 2" xfId="25642"/>
    <cellStyle name="Normal 2 2 8 6 7 3" xfId="37643"/>
    <cellStyle name="Normal 2 2 8 6 8" xfId="5144"/>
    <cellStyle name="Normal 2 2 8 6 8 2" xfId="25643"/>
    <cellStyle name="Normal 2 2 8 6 8 3" xfId="37644"/>
    <cellStyle name="Normal 2 2 8 6 9" xfId="25636"/>
    <cellStyle name="Normal 2 2 8 7" xfId="5145"/>
    <cellStyle name="Normal 2 2 8 7 2" xfId="25644"/>
    <cellStyle name="Normal 2 2 8 7 3" xfId="37645"/>
    <cellStyle name="Normal 2 2 8 8" xfId="5146"/>
    <cellStyle name="Normal 2 2 8 8 2" xfId="25645"/>
    <cellStyle name="Normal 2 2 8 8 3" xfId="37646"/>
    <cellStyle name="Normal 2 2 8 9" xfId="5147"/>
    <cellStyle name="Normal 2 2 8 9 2" xfId="25646"/>
    <cellStyle name="Normal 2 2 8 9 3" xfId="37647"/>
    <cellStyle name="Normal 2 2 9" xfId="5148"/>
    <cellStyle name="Normal 2 2 9 10" xfId="5149"/>
    <cellStyle name="Normal 2 2 9 10 2" xfId="25648"/>
    <cellStyle name="Normal 2 2 9 10 3" xfId="37649"/>
    <cellStyle name="Normal 2 2 9 11" xfId="5150"/>
    <cellStyle name="Normal 2 2 9 11 2" xfId="25649"/>
    <cellStyle name="Normal 2 2 9 11 3" xfId="37650"/>
    <cellStyle name="Normal 2 2 9 12" xfId="5151"/>
    <cellStyle name="Normal 2 2 9 12 2" xfId="25650"/>
    <cellStyle name="Normal 2 2 9 12 3" xfId="37651"/>
    <cellStyle name="Normal 2 2 9 13" xfId="5152"/>
    <cellStyle name="Normal 2 2 9 13 2" xfId="25651"/>
    <cellStyle name="Normal 2 2 9 13 3" xfId="37652"/>
    <cellStyle name="Normal 2 2 9 14" xfId="25647"/>
    <cellStyle name="Normal 2 2 9 15" xfId="37648"/>
    <cellStyle name="Normal 2 2 9 2" xfId="5153"/>
    <cellStyle name="Normal 2 2 9 2 10" xfId="37653"/>
    <cellStyle name="Normal 2 2 9 2 2" xfId="5154"/>
    <cellStyle name="Normal 2 2 9 2 2 2" xfId="25653"/>
    <cellStyle name="Normal 2 2 9 2 2 3" xfId="37654"/>
    <cellStyle name="Normal 2 2 9 2 3" xfId="5155"/>
    <cellStyle name="Normal 2 2 9 2 3 2" xfId="25654"/>
    <cellStyle name="Normal 2 2 9 2 3 3" xfId="37655"/>
    <cellStyle name="Normal 2 2 9 2 4" xfId="5156"/>
    <cellStyle name="Normal 2 2 9 2 4 2" xfId="25655"/>
    <cellStyle name="Normal 2 2 9 2 4 3" xfId="37656"/>
    <cellStyle name="Normal 2 2 9 2 5" xfId="5157"/>
    <cellStyle name="Normal 2 2 9 2 5 2" xfId="25656"/>
    <cellStyle name="Normal 2 2 9 2 5 3" xfId="37657"/>
    <cellStyle name="Normal 2 2 9 2 6" xfId="5158"/>
    <cellStyle name="Normal 2 2 9 2 6 2" xfId="25657"/>
    <cellStyle name="Normal 2 2 9 2 6 3" xfId="37658"/>
    <cellStyle name="Normal 2 2 9 2 7" xfId="5159"/>
    <cellStyle name="Normal 2 2 9 2 7 2" xfId="25658"/>
    <cellStyle name="Normal 2 2 9 2 7 3" xfId="37659"/>
    <cellStyle name="Normal 2 2 9 2 8" xfId="5160"/>
    <cellStyle name="Normal 2 2 9 2 8 2" xfId="25659"/>
    <cellStyle name="Normal 2 2 9 2 8 3" xfId="37660"/>
    <cellStyle name="Normal 2 2 9 2 9" xfId="25652"/>
    <cellStyle name="Normal 2 2 9 3" xfId="5161"/>
    <cellStyle name="Normal 2 2 9 3 10" xfId="37661"/>
    <cellStyle name="Normal 2 2 9 3 2" xfId="5162"/>
    <cellStyle name="Normal 2 2 9 3 2 2" xfId="25661"/>
    <cellStyle name="Normal 2 2 9 3 2 3" xfId="37662"/>
    <cellStyle name="Normal 2 2 9 3 3" xfId="5163"/>
    <cellStyle name="Normal 2 2 9 3 3 2" xfId="25662"/>
    <cellStyle name="Normal 2 2 9 3 3 3" xfId="37663"/>
    <cellStyle name="Normal 2 2 9 3 4" xfId="5164"/>
    <cellStyle name="Normal 2 2 9 3 4 2" xfId="25663"/>
    <cellStyle name="Normal 2 2 9 3 4 3" xfId="37664"/>
    <cellStyle name="Normal 2 2 9 3 5" xfId="5165"/>
    <cellStyle name="Normal 2 2 9 3 5 2" xfId="25664"/>
    <cellStyle name="Normal 2 2 9 3 5 3" xfId="37665"/>
    <cellStyle name="Normal 2 2 9 3 6" xfId="5166"/>
    <cellStyle name="Normal 2 2 9 3 6 2" xfId="25665"/>
    <cellStyle name="Normal 2 2 9 3 6 3" xfId="37666"/>
    <cellStyle name="Normal 2 2 9 3 7" xfId="5167"/>
    <cellStyle name="Normal 2 2 9 3 7 2" xfId="25666"/>
    <cellStyle name="Normal 2 2 9 3 7 3" xfId="37667"/>
    <cellStyle name="Normal 2 2 9 3 8" xfId="5168"/>
    <cellStyle name="Normal 2 2 9 3 8 2" xfId="25667"/>
    <cellStyle name="Normal 2 2 9 3 8 3" xfId="37668"/>
    <cellStyle name="Normal 2 2 9 3 9" xfId="25660"/>
    <cellStyle name="Normal 2 2 9 4" xfId="5169"/>
    <cellStyle name="Normal 2 2 9 4 10" xfId="37669"/>
    <cellStyle name="Normal 2 2 9 4 2" xfId="5170"/>
    <cellStyle name="Normal 2 2 9 4 2 2" xfId="25669"/>
    <cellStyle name="Normal 2 2 9 4 2 3" xfId="37670"/>
    <cellStyle name="Normal 2 2 9 4 3" xfId="5171"/>
    <cellStyle name="Normal 2 2 9 4 3 2" xfId="25670"/>
    <cellStyle name="Normal 2 2 9 4 3 3" xfId="37671"/>
    <cellStyle name="Normal 2 2 9 4 4" xfId="5172"/>
    <cellStyle name="Normal 2 2 9 4 4 2" xfId="25671"/>
    <cellStyle name="Normal 2 2 9 4 4 3" xfId="37672"/>
    <cellStyle name="Normal 2 2 9 4 5" xfId="5173"/>
    <cellStyle name="Normal 2 2 9 4 5 2" xfId="25672"/>
    <cellStyle name="Normal 2 2 9 4 5 3" xfId="37673"/>
    <cellStyle name="Normal 2 2 9 4 6" xfId="5174"/>
    <cellStyle name="Normal 2 2 9 4 6 2" xfId="25673"/>
    <cellStyle name="Normal 2 2 9 4 6 3" xfId="37674"/>
    <cellStyle name="Normal 2 2 9 4 7" xfId="5175"/>
    <cellStyle name="Normal 2 2 9 4 7 2" xfId="25674"/>
    <cellStyle name="Normal 2 2 9 4 7 3" xfId="37675"/>
    <cellStyle name="Normal 2 2 9 4 8" xfId="5176"/>
    <cellStyle name="Normal 2 2 9 4 8 2" xfId="25675"/>
    <cellStyle name="Normal 2 2 9 4 8 3" xfId="37676"/>
    <cellStyle name="Normal 2 2 9 4 9" xfId="25668"/>
    <cellStyle name="Normal 2 2 9 5" xfId="5177"/>
    <cellStyle name="Normal 2 2 9 5 10" xfId="37677"/>
    <cellStyle name="Normal 2 2 9 5 2" xfId="5178"/>
    <cellStyle name="Normal 2 2 9 5 2 2" xfId="25677"/>
    <cellStyle name="Normal 2 2 9 5 2 3" xfId="37678"/>
    <cellStyle name="Normal 2 2 9 5 3" xfId="5179"/>
    <cellStyle name="Normal 2 2 9 5 3 2" xfId="25678"/>
    <cellStyle name="Normal 2 2 9 5 3 3" xfId="37679"/>
    <cellStyle name="Normal 2 2 9 5 4" xfId="5180"/>
    <cellStyle name="Normal 2 2 9 5 4 2" xfId="25679"/>
    <cellStyle name="Normal 2 2 9 5 4 3" xfId="37680"/>
    <cellStyle name="Normal 2 2 9 5 5" xfId="5181"/>
    <cellStyle name="Normal 2 2 9 5 5 2" xfId="25680"/>
    <cellStyle name="Normal 2 2 9 5 5 3" xfId="37681"/>
    <cellStyle name="Normal 2 2 9 5 6" xfId="5182"/>
    <cellStyle name="Normal 2 2 9 5 6 2" xfId="25681"/>
    <cellStyle name="Normal 2 2 9 5 6 3" xfId="37682"/>
    <cellStyle name="Normal 2 2 9 5 7" xfId="5183"/>
    <cellStyle name="Normal 2 2 9 5 7 2" xfId="25682"/>
    <cellStyle name="Normal 2 2 9 5 7 3" xfId="37683"/>
    <cellStyle name="Normal 2 2 9 5 8" xfId="5184"/>
    <cellStyle name="Normal 2 2 9 5 8 2" xfId="25683"/>
    <cellStyle name="Normal 2 2 9 5 8 3" xfId="37684"/>
    <cellStyle name="Normal 2 2 9 5 9" xfId="25676"/>
    <cellStyle name="Normal 2 2 9 6" xfId="5185"/>
    <cellStyle name="Normal 2 2 9 6 10" xfId="37685"/>
    <cellStyle name="Normal 2 2 9 6 2" xfId="5186"/>
    <cellStyle name="Normal 2 2 9 6 2 2" xfId="25685"/>
    <cellStyle name="Normal 2 2 9 6 2 3" xfId="37686"/>
    <cellStyle name="Normal 2 2 9 6 3" xfId="5187"/>
    <cellStyle name="Normal 2 2 9 6 3 2" xfId="25686"/>
    <cellStyle name="Normal 2 2 9 6 3 3" xfId="37687"/>
    <cellStyle name="Normal 2 2 9 6 4" xfId="5188"/>
    <cellStyle name="Normal 2 2 9 6 4 2" xfId="25687"/>
    <cellStyle name="Normal 2 2 9 6 4 3" xfId="37688"/>
    <cellStyle name="Normal 2 2 9 6 5" xfId="5189"/>
    <cellStyle name="Normal 2 2 9 6 5 2" xfId="25688"/>
    <cellStyle name="Normal 2 2 9 6 5 3" xfId="37689"/>
    <cellStyle name="Normal 2 2 9 6 6" xfId="5190"/>
    <cellStyle name="Normal 2 2 9 6 6 2" xfId="25689"/>
    <cellStyle name="Normal 2 2 9 6 6 3" xfId="37690"/>
    <cellStyle name="Normal 2 2 9 6 7" xfId="5191"/>
    <cellStyle name="Normal 2 2 9 6 7 2" xfId="25690"/>
    <cellStyle name="Normal 2 2 9 6 7 3" xfId="37691"/>
    <cellStyle name="Normal 2 2 9 6 8" xfId="5192"/>
    <cellStyle name="Normal 2 2 9 6 8 2" xfId="25691"/>
    <cellStyle name="Normal 2 2 9 6 8 3" xfId="37692"/>
    <cellStyle name="Normal 2 2 9 6 9" xfId="25684"/>
    <cellStyle name="Normal 2 2 9 7" xfId="5193"/>
    <cellStyle name="Normal 2 2 9 7 2" xfId="25692"/>
    <cellStyle name="Normal 2 2 9 7 3" xfId="37693"/>
    <cellStyle name="Normal 2 2 9 8" xfId="5194"/>
    <cellStyle name="Normal 2 2 9 8 2" xfId="25693"/>
    <cellStyle name="Normal 2 2 9 8 3" xfId="37694"/>
    <cellStyle name="Normal 2 2 9 9" xfId="5195"/>
    <cellStyle name="Normal 2 2 9 9 2" xfId="25694"/>
    <cellStyle name="Normal 2 2 9 9 3" xfId="37695"/>
    <cellStyle name="Normal 2 2_Snapshot-Full (CSV and MQ)" xfId="5196"/>
    <cellStyle name="Normal 20" xfId="5197"/>
    <cellStyle name="Normal 20 10" xfId="5198"/>
    <cellStyle name="Normal 20 10 2" xfId="25696"/>
    <cellStyle name="Normal 20 10 3" xfId="37697"/>
    <cellStyle name="Normal 20 11" xfId="5199"/>
    <cellStyle name="Normal 20 11 2" xfId="25697"/>
    <cellStyle name="Normal 20 11 3" xfId="37698"/>
    <cellStyle name="Normal 20 12" xfId="5200"/>
    <cellStyle name="Normal 20 12 2" xfId="25698"/>
    <cellStyle name="Normal 20 12 3" xfId="37699"/>
    <cellStyle name="Normal 20 13" xfId="5201"/>
    <cellStyle name="Normal 20 13 2" xfId="25699"/>
    <cellStyle name="Normal 20 13 3" xfId="37700"/>
    <cellStyle name="Normal 20 14" xfId="25695"/>
    <cellStyle name="Normal 20 15" xfId="37696"/>
    <cellStyle name="Normal 20 2" xfId="5202"/>
    <cellStyle name="Normal 20 2 10" xfId="37701"/>
    <cellStyle name="Normal 20 2 2" xfId="5203"/>
    <cellStyle name="Normal 20 2 2 2" xfId="25701"/>
    <cellStyle name="Normal 20 2 2 3" xfId="37702"/>
    <cellStyle name="Normal 20 2 3" xfId="5204"/>
    <cellStyle name="Normal 20 2 3 2" xfId="25702"/>
    <cellStyle name="Normal 20 2 3 3" xfId="37703"/>
    <cellStyle name="Normal 20 2 4" xfId="5205"/>
    <cellStyle name="Normal 20 2 4 2" xfId="25703"/>
    <cellStyle name="Normal 20 2 4 3" xfId="37704"/>
    <cellStyle name="Normal 20 2 5" xfId="5206"/>
    <cellStyle name="Normal 20 2 5 2" xfId="25704"/>
    <cellStyle name="Normal 20 2 5 3" xfId="37705"/>
    <cellStyle name="Normal 20 2 6" xfId="5207"/>
    <cellStyle name="Normal 20 2 6 2" xfId="25705"/>
    <cellStyle name="Normal 20 2 6 3" xfId="37706"/>
    <cellStyle name="Normal 20 2 7" xfId="5208"/>
    <cellStyle name="Normal 20 2 7 2" xfId="25706"/>
    <cellStyle name="Normal 20 2 7 3" xfId="37707"/>
    <cellStyle name="Normal 20 2 8" xfId="5209"/>
    <cellStyle name="Normal 20 2 8 2" xfId="25707"/>
    <cellStyle name="Normal 20 2 8 3" xfId="37708"/>
    <cellStyle name="Normal 20 2 9" xfId="25700"/>
    <cellStyle name="Normal 20 3" xfId="5210"/>
    <cellStyle name="Normal 20 3 10" xfId="37709"/>
    <cellStyle name="Normal 20 3 2" xfId="5211"/>
    <cellStyle name="Normal 20 3 2 2" xfId="25709"/>
    <cellStyle name="Normal 20 3 2 3" xfId="37710"/>
    <cellStyle name="Normal 20 3 3" xfId="5212"/>
    <cellStyle name="Normal 20 3 3 2" xfId="25710"/>
    <cellStyle name="Normal 20 3 3 3" xfId="37711"/>
    <cellStyle name="Normal 20 3 4" xfId="5213"/>
    <cellStyle name="Normal 20 3 4 2" xfId="25711"/>
    <cellStyle name="Normal 20 3 4 3" xfId="37712"/>
    <cellStyle name="Normal 20 3 5" xfId="5214"/>
    <cellStyle name="Normal 20 3 5 2" xfId="25712"/>
    <cellStyle name="Normal 20 3 5 3" xfId="37713"/>
    <cellStyle name="Normal 20 3 6" xfId="5215"/>
    <cellStyle name="Normal 20 3 6 2" xfId="25713"/>
    <cellStyle name="Normal 20 3 6 3" xfId="37714"/>
    <cellStyle name="Normal 20 3 7" xfId="5216"/>
    <cellStyle name="Normal 20 3 7 2" xfId="25714"/>
    <cellStyle name="Normal 20 3 7 3" xfId="37715"/>
    <cellStyle name="Normal 20 3 8" xfId="5217"/>
    <cellStyle name="Normal 20 3 8 2" xfId="25715"/>
    <cellStyle name="Normal 20 3 8 3" xfId="37716"/>
    <cellStyle name="Normal 20 3 9" xfId="25708"/>
    <cellStyle name="Normal 20 4" xfId="5218"/>
    <cellStyle name="Normal 20 4 10" xfId="37717"/>
    <cellStyle name="Normal 20 4 2" xfId="5219"/>
    <cellStyle name="Normal 20 4 2 2" xfId="25717"/>
    <cellStyle name="Normal 20 4 2 3" xfId="37718"/>
    <cellStyle name="Normal 20 4 3" xfId="5220"/>
    <cellStyle name="Normal 20 4 3 2" xfId="25718"/>
    <cellStyle name="Normal 20 4 3 3" xfId="37719"/>
    <cellStyle name="Normal 20 4 4" xfId="5221"/>
    <cellStyle name="Normal 20 4 4 2" xfId="25719"/>
    <cellStyle name="Normal 20 4 4 3" xfId="37720"/>
    <cellStyle name="Normal 20 4 5" xfId="5222"/>
    <cellStyle name="Normal 20 4 5 2" xfId="25720"/>
    <cellStyle name="Normal 20 4 5 3" xfId="37721"/>
    <cellStyle name="Normal 20 4 6" xfId="5223"/>
    <cellStyle name="Normal 20 4 6 2" xfId="25721"/>
    <cellStyle name="Normal 20 4 6 3" xfId="37722"/>
    <cellStyle name="Normal 20 4 7" xfId="5224"/>
    <cellStyle name="Normal 20 4 7 2" xfId="25722"/>
    <cellStyle name="Normal 20 4 7 3" xfId="37723"/>
    <cellStyle name="Normal 20 4 8" xfId="5225"/>
    <cellStyle name="Normal 20 4 8 2" xfId="25723"/>
    <cellStyle name="Normal 20 4 8 3" xfId="37724"/>
    <cellStyle name="Normal 20 4 9" xfId="25716"/>
    <cellStyle name="Normal 20 5" xfId="5226"/>
    <cellStyle name="Normal 20 5 10" xfId="37725"/>
    <cellStyle name="Normal 20 5 2" xfId="5227"/>
    <cellStyle name="Normal 20 5 2 2" xfId="25725"/>
    <cellStyle name="Normal 20 5 2 3" xfId="37726"/>
    <cellStyle name="Normal 20 5 3" xfId="5228"/>
    <cellStyle name="Normal 20 5 3 2" xfId="25726"/>
    <cellStyle name="Normal 20 5 3 3" xfId="37727"/>
    <cellStyle name="Normal 20 5 4" xfId="5229"/>
    <cellStyle name="Normal 20 5 4 2" xfId="25727"/>
    <cellStyle name="Normal 20 5 4 3" xfId="37728"/>
    <cellStyle name="Normal 20 5 5" xfId="5230"/>
    <cellStyle name="Normal 20 5 5 2" xfId="25728"/>
    <cellStyle name="Normal 20 5 5 3" xfId="37729"/>
    <cellStyle name="Normal 20 5 6" xfId="5231"/>
    <cellStyle name="Normal 20 5 6 2" xfId="25729"/>
    <cellStyle name="Normal 20 5 6 3" xfId="37730"/>
    <cellStyle name="Normal 20 5 7" xfId="5232"/>
    <cellStyle name="Normal 20 5 7 2" xfId="25730"/>
    <cellStyle name="Normal 20 5 7 3" xfId="37731"/>
    <cellStyle name="Normal 20 5 8" xfId="5233"/>
    <cellStyle name="Normal 20 5 8 2" xfId="25731"/>
    <cellStyle name="Normal 20 5 8 3" xfId="37732"/>
    <cellStyle name="Normal 20 5 9" xfId="25724"/>
    <cellStyle name="Normal 20 6" xfId="5234"/>
    <cellStyle name="Normal 20 6 10" xfId="37733"/>
    <cellStyle name="Normal 20 6 2" xfId="5235"/>
    <cellStyle name="Normal 20 6 2 2" xfId="25733"/>
    <cellStyle name="Normal 20 6 2 3" xfId="37734"/>
    <cellStyle name="Normal 20 6 3" xfId="5236"/>
    <cellStyle name="Normal 20 6 3 2" xfId="25734"/>
    <cellStyle name="Normal 20 6 3 3" xfId="37735"/>
    <cellStyle name="Normal 20 6 4" xfId="5237"/>
    <cellStyle name="Normal 20 6 4 2" xfId="25735"/>
    <cellStyle name="Normal 20 6 4 3" xfId="37736"/>
    <cellStyle name="Normal 20 6 5" xfId="5238"/>
    <cellStyle name="Normal 20 6 5 2" xfId="25736"/>
    <cellStyle name="Normal 20 6 5 3" xfId="37737"/>
    <cellStyle name="Normal 20 6 6" xfId="5239"/>
    <cellStyle name="Normal 20 6 6 2" xfId="25737"/>
    <cellStyle name="Normal 20 6 6 3" xfId="37738"/>
    <cellStyle name="Normal 20 6 7" xfId="5240"/>
    <cellStyle name="Normal 20 6 7 2" xfId="25738"/>
    <cellStyle name="Normal 20 6 7 3" xfId="37739"/>
    <cellStyle name="Normal 20 6 8" xfId="5241"/>
    <cellStyle name="Normal 20 6 8 2" xfId="25739"/>
    <cellStyle name="Normal 20 6 8 3" xfId="37740"/>
    <cellStyle name="Normal 20 6 9" xfId="25732"/>
    <cellStyle name="Normal 20 7" xfId="5242"/>
    <cellStyle name="Normal 20 7 2" xfId="25740"/>
    <cellStyle name="Normal 20 7 3" xfId="37741"/>
    <cellStyle name="Normal 20 8" xfId="5243"/>
    <cellStyle name="Normal 20 8 2" xfId="25741"/>
    <cellStyle name="Normal 20 8 3" xfId="37742"/>
    <cellStyle name="Normal 20 9" xfId="5244"/>
    <cellStyle name="Normal 20 9 2" xfId="25742"/>
    <cellStyle name="Normal 20 9 3" xfId="37743"/>
    <cellStyle name="Normal 21" xfId="5245"/>
    <cellStyle name="Normal 21 10" xfId="5246"/>
    <cellStyle name="Normal 21 10 2" xfId="25744"/>
    <cellStyle name="Normal 21 10 3" xfId="37745"/>
    <cellStyle name="Normal 21 11" xfId="5247"/>
    <cellStyle name="Normal 21 11 2" xfId="25745"/>
    <cellStyle name="Normal 21 11 3" xfId="37746"/>
    <cellStyle name="Normal 21 12" xfId="5248"/>
    <cellStyle name="Normal 21 12 2" xfId="25746"/>
    <cellStyle name="Normal 21 12 3" xfId="37747"/>
    <cellStyle name="Normal 21 13" xfId="5249"/>
    <cellStyle name="Normal 21 13 2" xfId="25747"/>
    <cellStyle name="Normal 21 13 3" xfId="37748"/>
    <cellStyle name="Normal 21 14" xfId="25743"/>
    <cellStyle name="Normal 21 15" xfId="37744"/>
    <cellStyle name="Normal 21 2" xfId="5250"/>
    <cellStyle name="Normal 21 2 10" xfId="37749"/>
    <cellStyle name="Normal 21 2 2" xfId="5251"/>
    <cellStyle name="Normal 21 2 2 2" xfId="25749"/>
    <cellStyle name="Normal 21 2 2 3" xfId="37750"/>
    <cellStyle name="Normal 21 2 3" xfId="5252"/>
    <cellStyle name="Normal 21 2 3 2" xfId="25750"/>
    <cellStyle name="Normal 21 2 3 3" xfId="37751"/>
    <cellStyle name="Normal 21 2 4" xfId="5253"/>
    <cellStyle name="Normal 21 2 4 2" xfId="25751"/>
    <cellStyle name="Normal 21 2 4 3" xfId="37752"/>
    <cellStyle name="Normal 21 2 5" xfId="5254"/>
    <cellStyle name="Normal 21 2 5 2" xfId="25752"/>
    <cellStyle name="Normal 21 2 5 3" xfId="37753"/>
    <cellStyle name="Normal 21 2 6" xfId="5255"/>
    <cellStyle name="Normal 21 2 6 2" xfId="25753"/>
    <cellStyle name="Normal 21 2 6 3" xfId="37754"/>
    <cellStyle name="Normal 21 2 7" xfId="5256"/>
    <cellStyle name="Normal 21 2 7 2" xfId="25754"/>
    <cellStyle name="Normal 21 2 7 3" xfId="37755"/>
    <cellStyle name="Normal 21 2 8" xfId="5257"/>
    <cellStyle name="Normal 21 2 8 2" xfId="25755"/>
    <cellStyle name="Normal 21 2 8 3" xfId="37756"/>
    <cellStyle name="Normal 21 2 9" xfId="25748"/>
    <cellStyle name="Normal 21 3" xfId="5258"/>
    <cellStyle name="Normal 21 3 10" xfId="37757"/>
    <cellStyle name="Normal 21 3 2" xfId="5259"/>
    <cellStyle name="Normal 21 3 2 2" xfId="25757"/>
    <cellStyle name="Normal 21 3 2 3" xfId="37758"/>
    <cellStyle name="Normal 21 3 3" xfId="5260"/>
    <cellStyle name="Normal 21 3 3 2" xfId="25758"/>
    <cellStyle name="Normal 21 3 3 3" xfId="37759"/>
    <cellStyle name="Normal 21 3 4" xfId="5261"/>
    <cellStyle name="Normal 21 3 4 2" xfId="25759"/>
    <cellStyle name="Normal 21 3 4 3" xfId="37760"/>
    <cellStyle name="Normal 21 3 5" xfId="5262"/>
    <cellStyle name="Normal 21 3 5 2" xfId="25760"/>
    <cellStyle name="Normal 21 3 5 3" xfId="37761"/>
    <cellStyle name="Normal 21 3 6" xfId="5263"/>
    <cellStyle name="Normal 21 3 6 2" xfId="25761"/>
    <cellStyle name="Normal 21 3 6 3" xfId="37762"/>
    <cellStyle name="Normal 21 3 7" xfId="5264"/>
    <cellStyle name="Normal 21 3 7 2" xfId="25762"/>
    <cellStyle name="Normal 21 3 7 3" xfId="37763"/>
    <cellStyle name="Normal 21 3 8" xfId="5265"/>
    <cellStyle name="Normal 21 3 8 2" xfId="25763"/>
    <cellStyle name="Normal 21 3 8 3" xfId="37764"/>
    <cellStyle name="Normal 21 3 9" xfId="25756"/>
    <cellStyle name="Normal 21 4" xfId="5266"/>
    <cellStyle name="Normal 21 4 10" xfId="37765"/>
    <cellStyle name="Normal 21 4 2" xfId="5267"/>
    <cellStyle name="Normal 21 4 2 2" xfId="25765"/>
    <cellStyle name="Normal 21 4 2 3" xfId="37766"/>
    <cellStyle name="Normal 21 4 3" xfId="5268"/>
    <cellStyle name="Normal 21 4 3 2" xfId="25766"/>
    <cellStyle name="Normal 21 4 3 3" xfId="37767"/>
    <cellStyle name="Normal 21 4 4" xfId="5269"/>
    <cellStyle name="Normal 21 4 4 2" xfId="25767"/>
    <cellStyle name="Normal 21 4 4 3" xfId="37768"/>
    <cellStyle name="Normal 21 4 5" xfId="5270"/>
    <cellStyle name="Normal 21 4 5 2" xfId="25768"/>
    <cellStyle name="Normal 21 4 5 3" xfId="37769"/>
    <cellStyle name="Normal 21 4 6" xfId="5271"/>
    <cellStyle name="Normal 21 4 6 2" xfId="25769"/>
    <cellStyle name="Normal 21 4 6 3" xfId="37770"/>
    <cellStyle name="Normal 21 4 7" xfId="5272"/>
    <cellStyle name="Normal 21 4 7 2" xfId="25770"/>
    <cellStyle name="Normal 21 4 7 3" xfId="37771"/>
    <cellStyle name="Normal 21 4 8" xfId="5273"/>
    <cellStyle name="Normal 21 4 8 2" xfId="25771"/>
    <cellStyle name="Normal 21 4 8 3" xfId="37772"/>
    <cellStyle name="Normal 21 4 9" xfId="25764"/>
    <cellStyle name="Normal 21 5" xfId="5274"/>
    <cellStyle name="Normal 21 5 10" xfId="37773"/>
    <cellStyle name="Normal 21 5 2" xfId="5275"/>
    <cellStyle name="Normal 21 5 2 2" xfId="25773"/>
    <cellStyle name="Normal 21 5 2 3" xfId="37774"/>
    <cellStyle name="Normal 21 5 3" xfId="5276"/>
    <cellStyle name="Normal 21 5 3 2" xfId="25774"/>
    <cellStyle name="Normal 21 5 3 3" xfId="37775"/>
    <cellStyle name="Normal 21 5 4" xfId="5277"/>
    <cellStyle name="Normal 21 5 4 2" xfId="25775"/>
    <cellStyle name="Normal 21 5 4 3" xfId="37776"/>
    <cellStyle name="Normal 21 5 5" xfId="5278"/>
    <cellStyle name="Normal 21 5 5 2" xfId="25776"/>
    <cellStyle name="Normal 21 5 5 3" xfId="37777"/>
    <cellStyle name="Normal 21 5 6" xfId="5279"/>
    <cellStyle name="Normal 21 5 6 2" xfId="25777"/>
    <cellStyle name="Normal 21 5 6 3" xfId="37778"/>
    <cellStyle name="Normal 21 5 7" xfId="5280"/>
    <cellStyle name="Normal 21 5 7 2" xfId="25778"/>
    <cellStyle name="Normal 21 5 7 3" xfId="37779"/>
    <cellStyle name="Normal 21 5 8" xfId="5281"/>
    <cellStyle name="Normal 21 5 8 2" xfId="25779"/>
    <cellStyle name="Normal 21 5 8 3" xfId="37780"/>
    <cellStyle name="Normal 21 5 9" xfId="25772"/>
    <cellStyle name="Normal 21 6" xfId="5282"/>
    <cellStyle name="Normal 21 6 10" xfId="37781"/>
    <cellStyle name="Normal 21 6 2" xfId="5283"/>
    <cellStyle name="Normal 21 6 2 2" xfId="25781"/>
    <cellStyle name="Normal 21 6 2 3" xfId="37782"/>
    <cellStyle name="Normal 21 6 3" xfId="5284"/>
    <cellStyle name="Normal 21 6 3 2" xfId="25782"/>
    <cellStyle name="Normal 21 6 3 3" xfId="37783"/>
    <cellStyle name="Normal 21 6 4" xfId="5285"/>
    <cellStyle name="Normal 21 6 4 2" xfId="25783"/>
    <cellStyle name="Normal 21 6 4 3" xfId="37784"/>
    <cellStyle name="Normal 21 6 5" xfId="5286"/>
    <cellStyle name="Normal 21 6 5 2" xfId="25784"/>
    <cellStyle name="Normal 21 6 5 3" xfId="37785"/>
    <cellStyle name="Normal 21 6 6" xfId="5287"/>
    <cellStyle name="Normal 21 6 6 2" xfId="25785"/>
    <cellStyle name="Normal 21 6 6 3" xfId="37786"/>
    <cellStyle name="Normal 21 6 7" xfId="5288"/>
    <cellStyle name="Normal 21 6 7 2" xfId="25786"/>
    <cellStyle name="Normal 21 6 7 3" xfId="37787"/>
    <cellStyle name="Normal 21 6 8" xfId="5289"/>
    <cellStyle name="Normal 21 6 8 2" xfId="25787"/>
    <cellStyle name="Normal 21 6 8 3" xfId="37788"/>
    <cellStyle name="Normal 21 6 9" xfId="25780"/>
    <cellStyle name="Normal 21 7" xfId="5290"/>
    <cellStyle name="Normal 21 7 2" xfId="25788"/>
    <cellStyle name="Normal 21 7 3" xfId="37789"/>
    <cellStyle name="Normal 21 8" xfId="5291"/>
    <cellStyle name="Normal 21 8 2" xfId="25789"/>
    <cellStyle name="Normal 21 8 3" xfId="37790"/>
    <cellStyle name="Normal 21 9" xfId="5292"/>
    <cellStyle name="Normal 21 9 2" xfId="25790"/>
    <cellStyle name="Normal 21 9 3" xfId="37791"/>
    <cellStyle name="Normal 22" xfId="5293"/>
    <cellStyle name="Normal 22 10" xfId="5294"/>
    <cellStyle name="Normal 22 10 2" xfId="25792"/>
    <cellStyle name="Normal 22 10 3" xfId="37793"/>
    <cellStyle name="Normal 22 11" xfId="5295"/>
    <cellStyle name="Normal 22 11 2" xfId="25793"/>
    <cellStyle name="Normal 22 11 3" xfId="37794"/>
    <cellStyle name="Normal 22 12" xfId="5296"/>
    <cellStyle name="Normal 22 12 2" xfId="25794"/>
    <cellStyle name="Normal 22 12 3" xfId="37795"/>
    <cellStyle name="Normal 22 13" xfId="5297"/>
    <cellStyle name="Normal 22 13 2" xfId="25795"/>
    <cellStyle name="Normal 22 13 3" xfId="37796"/>
    <cellStyle name="Normal 22 14" xfId="25791"/>
    <cellStyle name="Normal 22 15" xfId="37792"/>
    <cellStyle name="Normal 22 2" xfId="5298"/>
    <cellStyle name="Normal 22 2 10" xfId="37797"/>
    <cellStyle name="Normal 22 2 2" xfId="5299"/>
    <cellStyle name="Normal 22 2 2 2" xfId="25797"/>
    <cellStyle name="Normal 22 2 2 3" xfId="37798"/>
    <cellStyle name="Normal 22 2 3" xfId="5300"/>
    <cellStyle name="Normal 22 2 3 2" xfId="25798"/>
    <cellStyle name="Normal 22 2 3 3" xfId="37799"/>
    <cellStyle name="Normal 22 2 4" xfId="5301"/>
    <cellStyle name="Normal 22 2 4 2" xfId="25799"/>
    <cellStyle name="Normal 22 2 4 3" xfId="37800"/>
    <cellStyle name="Normal 22 2 5" xfId="5302"/>
    <cellStyle name="Normal 22 2 5 2" xfId="25800"/>
    <cellStyle name="Normal 22 2 5 3" xfId="37801"/>
    <cellStyle name="Normal 22 2 6" xfId="5303"/>
    <cellStyle name="Normal 22 2 6 2" xfId="25801"/>
    <cellStyle name="Normal 22 2 6 3" xfId="37802"/>
    <cellStyle name="Normal 22 2 7" xfId="5304"/>
    <cellStyle name="Normal 22 2 7 2" xfId="25802"/>
    <cellStyle name="Normal 22 2 7 3" xfId="37803"/>
    <cellStyle name="Normal 22 2 8" xfId="5305"/>
    <cellStyle name="Normal 22 2 8 2" xfId="25803"/>
    <cellStyle name="Normal 22 2 8 3" xfId="37804"/>
    <cellStyle name="Normal 22 2 9" xfId="25796"/>
    <cellStyle name="Normal 22 3" xfId="5306"/>
    <cellStyle name="Normal 22 3 10" xfId="37805"/>
    <cellStyle name="Normal 22 3 2" xfId="5307"/>
    <cellStyle name="Normal 22 3 2 2" xfId="25805"/>
    <cellStyle name="Normal 22 3 2 3" xfId="37806"/>
    <cellStyle name="Normal 22 3 3" xfId="5308"/>
    <cellStyle name="Normal 22 3 3 2" xfId="25806"/>
    <cellStyle name="Normal 22 3 3 3" xfId="37807"/>
    <cellStyle name="Normal 22 3 4" xfId="5309"/>
    <cellStyle name="Normal 22 3 4 2" xfId="25807"/>
    <cellStyle name="Normal 22 3 4 3" xfId="37808"/>
    <cellStyle name="Normal 22 3 5" xfId="5310"/>
    <cellStyle name="Normal 22 3 5 2" xfId="25808"/>
    <cellStyle name="Normal 22 3 5 3" xfId="37809"/>
    <cellStyle name="Normal 22 3 6" xfId="5311"/>
    <cellStyle name="Normal 22 3 6 2" xfId="25809"/>
    <cellStyle name="Normal 22 3 6 3" xfId="37810"/>
    <cellStyle name="Normal 22 3 7" xfId="5312"/>
    <cellStyle name="Normal 22 3 7 2" xfId="25810"/>
    <cellStyle name="Normal 22 3 7 3" xfId="37811"/>
    <cellStyle name="Normal 22 3 8" xfId="5313"/>
    <cellStyle name="Normal 22 3 8 2" xfId="25811"/>
    <cellStyle name="Normal 22 3 8 3" xfId="37812"/>
    <cellStyle name="Normal 22 3 9" xfId="25804"/>
    <cellStyle name="Normal 22 4" xfId="5314"/>
    <cellStyle name="Normal 22 4 10" xfId="37813"/>
    <cellStyle name="Normal 22 4 2" xfId="5315"/>
    <cellStyle name="Normal 22 4 2 2" xfId="25813"/>
    <cellStyle name="Normal 22 4 2 3" xfId="37814"/>
    <cellStyle name="Normal 22 4 3" xfId="5316"/>
    <cellStyle name="Normal 22 4 3 2" xfId="25814"/>
    <cellStyle name="Normal 22 4 3 3" xfId="37815"/>
    <cellStyle name="Normal 22 4 4" xfId="5317"/>
    <cellStyle name="Normal 22 4 4 2" xfId="25815"/>
    <cellStyle name="Normal 22 4 4 3" xfId="37816"/>
    <cellStyle name="Normal 22 4 5" xfId="5318"/>
    <cellStyle name="Normal 22 4 5 2" xfId="25816"/>
    <cellStyle name="Normal 22 4 5 3" xfId="37817"/>
    <cellStyle name="Normal 22 4 6" xfId="5319"/>
    <cellStyle name="Normal 22 4 6 2" xfId="25817"/>
    <cellStyle name="Normal 22 4 6 3" xfId="37818"/>
    <cellStyle name="Normal 22 4 7" xfId="5320"/>
    <cellStyle name="Normal 22 4 7 2" xfId="25818"/>
    <cellStyle name="Normal 22 4 7 3" xfId="37819"/>
    <cellStyle name="Normal 22 4 8" xfId="5321"/>
    <cellStyle name="Normal 22 4 8 2" xfId="25819"/>
    <cellStyle name="Normal 22 4 8 3" xfId="37820"/>
    <cellStyle name="Normal 22 4 9" xfId="25812"/>
    <cellStyle name="Normal 22 5" xfId="5322"/>
    <cellStyle name="Normal 22 5 10" xfId="37821"/>
    <cellStyle name="Normal 22 5 2" xfId="5323"/>
    <cellStyle name="Normal 22 5 2 2" xfId="25821"/>
    <cellStyle name="Normal 22 5 2 3" xfId="37822"/>
    <cellStyle name="Normal 22 5 3" xfId="5324"/>
    <cellStyle name="Normal 22 5 3 2" xfId="25822"/>
    <cellStyle name="Normal 22 5 3 3" xfId="37823"/>
    <cellStyle name="Normal 22 5 4" xfId="5325"/>
    <cellStyle name="Normal 22 5 4 2" xfId="25823"/>
    <cellStyle name="Normal 22 5 4 3" xfId="37824"/>
    <cellStyle name="Normal 22 5 5" xfId="5326"/>
    <cellStyle name="Normal 22 5 5 2" xfId="25824"/>
    <cellStyle name="Normal 22 5 5 3" xfId="37825"/>
    <cellStyle name="Normal 22 5 6" xfId="5327"/>
    <cellStyle name="Normal 22 5 6 2" xfId="25825"/>
    <cellStyle name="Normal 22 5 6 3" xfId="37826"/>
    <cellStyle name="Normal 22 5 7" xfId="5328"/>
    <cellStyle name="Normal 22 5 7 2" xfId="25826"/>
    <cellStyle name="Normal 22 5 7 3" xfId="37827"/>
    <cellStyle name="Normal 22 5 8" xfId="5329"/>
    <cellStyle name="Normal 22 5 8 2" xfId="25827"/>
    <cellStyle name="Normal 22 5 8 3" xfId="37828"/>
    <cellStyle name="Normal 22 5 9" xfId="25820"/>
    <cellStyle name="Normal 22 6" xfId="5330"/>
    <cellStyle name="Normal 22 6 10" xfId="37829"/>
    <cellStyle name="Normal 22 6 2" xfId="5331"/>
    <cellStyle name="Normal 22 6 2 2" xfId="25829"/>
    <cellStyle name="Normal 22 6 2 3" xfId="37830"/>
    <cellStyle name="Normal 22 6 3" xfId="5332"/>
    <cellStyle name="Normal 22 6 3 2" xfId="25830"/>
    <cellStyle name="Normal 22 6 3 3" xfId="37831"/>
    <cellStyle name="Normal 22 6 4" xfId="5333"/>
    <cellStyle name="Normal 22 6 4 2" xfId="25831"/>
    <cellStyle name="Normal 22 6 4 3" xfId="37832"/>
    <cellStyle name="Normal 22 6 5" xfId="5334"/>
    <cellStyle name="Normal 22 6 5 2" xfId="25832"/>
    <cellStyle name="Normal 22 6 5 3" xfId="37833"/>
    <cellStyle name="Normal 22 6 6" xfId="5335"/>
    <cellStyle name="Normal 22 6 6 2" xfId="25833"/>
    <cellStyle name="Normal 22 6 6 3" xfId="37834"/>
    <cellStyle name="Normal 22 6 7" xfId="5336"/>
    <cellStyle name="Normal 22 6 7 2" xfId="25834"/>
    <cellStyle name="Normal 22 6 7 3" xfId="37835"/>
    <cellStyle name="Normal 22 6 8" xfId="5337"/>
    <cellStyle name="Normal 22 6 8 2" xfId="25835"/>
    <cellStyle name="Normal 22 6 8 3" xfId="37836"/>
    <cellStyle name="Normal 22 6 9" xfId="25828"/>
    <cellStyle name="Normal 22 7" xfId="5338"/>
    <cellStyle name="Normal 22 7 2" xfId="25836"/>
    <cellStyle name="Normal 22 7 3" xfId="37837"/>
    <cellStyle name="Normal 22 8" xfId="5339"/>
    <cellStyle name="Normal 22 8 2" xfId="25837"/>
    <cellStyle name="Normal 22 8 3" xfId="37838"/>
    <cellStyle name="Normal 22 9" xfId="5340"/>
    <cellStyle name="Normal 22 9 2" xfId="25838"/>
    <cellStyle name="Normal 22 9 3" xfId="37839"/>
    <cellStyle name="Normal 23" xfId="5341"/>
    <cellStyle name="Normal 23 10" xfId="5342"/>
    <cellStyle name="Normal 23 10 2" xfId="25840"/>
    <cellStyle name="Normal 23 10 3" xfId="37841"/>
    <cellStyle name="Normal 23 11" xfId="5343"/>
    <cellStyle name="Normal 23 11 2" xfId="25841"/>
    <cellStyle name="Normal 23 11 3" xfId="37842"/>
    <cellStyle name="Normal 23 12" xfId="5344"/>
    <cellStyle name="Normal 23 12 2" xfId="25842"/>
    <cellStyle name="Normal 23 12 3" xfId="37843"/>
    <cellStyle name="Normal 23 13" xfId="5345"/>
    <cellStyle name="Normal 23 13 2" xfId="25843"/>
    <cellStyle name="Normal 23 13 3" xfId="37844"/>
    <cellStyle name="Normal 23 14" xfId="25839"/>
    <cellStyle name="Normal 23 15" xfId="37840"/>
    <cellStyle name="Normal 23 2" xfId="5346"/>
    <cellStyle name="Normal 23 2 10" xfId="37845"/>
    <cellStyle name="Normal 23 2 2" xfId="5347"/>
    <cellStyle name="Normal 23 2 2 2" xfId="25845"/>
    <cellStyle name="Normal 23 2 2 3" xfId="37846"/>
    <cellStyle name="Normal 23 2 3" xfId="5348"/>
    <cellStyle name="Normal 23 2 3 2" xfId="25846"/>
    <cellStyle name="Normal 23 2 3 3" xfId="37847"/>
    <cellStyle name="Normal 23 2 4" xfId="5349"/>
    <cellStyle name="Normal 23 2 4 2" xfId="25847"/>
    <cellStyle name="Normal 23 2 4 3" xfId="37848"/>
    <cellStyle name="Normal 23 2 5" xfId="5350"/>
    <cellStyle name="Normal 23 2 5 2" xfId="25848"/>
    <cellStyle name="Normal 23 2 5 3" xfId="37849"/>
    <cellStyle name="Normal 23 2 6" xfId="5351"/>
    <cellStyle name="Normal 23 2 6 2" xfId="25849"/>
    <cellStyle name="Normal 23 2 6 3" xfId="37850"/>
    <cellStyle name="Normal 23 2 7" xfId="5352"/>
    <cellStyle name="Normal 23 2 7 2" xfId="25850"/>
    <cellStyle name="Normal 23 2 7 3" xfId="37851"/>
    <cellStyle name="Normal 23 2 8" xfId="5353"/>
    <cellStyle name="Normal 23 2 8 2" xfId="25851"/>
    <cellStyle name="Normal 23 2 8 3" xfId="37852"/>
    <cellStyle name="Normal 23 2 9" xfId="25844"/>
    <cellStyle name="Normal 23 3" xfId="5354"/>
    <cellStyle name="Normal 23 3 10" xfId="37853"/>
    <cellStyle name="Normal 23 3 2" xfId="5355"/>
    <cellStyle name="Normal 23 3 2 2" xfId="25853"/>
    <cellStyle name="Normal 23 3 2 3" xfId="37854"/>
    <cellStyle name="Normal 23 3 3" xfId="5356"/>
    <cellStyle name="Normal 23 3 3 2" xfId="25854"/>
    <cellStyle name="Normal 23 3 3 3" xfId="37855"/>
    <cellStyle name="Normal 23 3 4" xfId="5357"/>
    <cellStyle name="Normal 23 3 4 2" xfId="25855"/>
    <cellStyle name="Normal 23 3 4 3" xfId="37856"/>
    <cellStyle name="Normal 23 3 5" xfId="5358"/>
    <cellStyle name="Normal 23 3 5 2" xfId="25856"/>
    <cellStyle name="Normal 23 3 5 3" xfId="37857"/>
    <cellStyle name="Normal 23 3 6" xfId="5359"/>
    <cellStyle name="Normal 23 3 6 2" xfId="25857"/>
    <cellStyle name="Normal 23 3 6 3" xfId="37858"/>
    <cellStyle name="Normal 23 3 7" xfId="5360"/>
    <cellStyle name="Normal 23 3 7 2" xfId="25858"/>
    <cellStyle name="Normal 23 3 7 3" xfId="37859"/>
    <cellStyle name="Normal 23 3 8" xfId="5361"/>
    <cellStyle name="Normal 23 3 8 2" xfId="25859"/>
    <cellStyle name="Normal 23 3 8 3" xfId="37860"/>
    <cellStyle name="Normal 23 3 9" xfId="25852"/>
    <cellStyle name="Normal 23 4" xfId="5362"/>
    <cellStyle name="Normal 23 4 10" xfId="37861"/>
    <cellStyle name="Normal 23 4 2" xfId="5363"/>
    <cellStyle name="Normal 23 4 2 2" xfId="25861"/>
    <cellStyle name="Normal 23 4 2 3" xfId="37862"/>
    <cellStyle name="Normal 23 4 3" xfId="5364"/>
    <cellStyle name="Normal 23 4 3 2" xfId="25862"/>
    <cellStyle name="Normal 23 4 3 3" xfId="37863"/>
    <cellStyle name="Normal 23 4 4" xfId="5365"/>
    <cellStyle name="Normal 23 4 4 2" xfId="25863"/>
    <cellStyle name="Normal 23 4 4 3" xfId="37864"/>
    <cellStyle name="Normal 23 4 5" xfId="5366"/>
    <cellStyle name="Normal 23 4 5 2" xfId="25864"/>
    <cellStyle name="Normal 23 4 5 3" xfId="37865"/>
    <cellStyle name="Normal 23 4 6" xfId="5367"/>
    <cellStyle name="Normal 23 4 6 2" xfId="25865"/>
    <cellStyle name="Normal 23 4 6 3" xfId="37866"/>
    <cellStyle name="Normal 23 4 7" xfId="5368"/>
    <cellStyle name="Normal 23 4 7 2" xfId="25866"/>
    <cellStyle name="Normal 23 4 7 3" xfId="37867"/>
    <cellStyle name="Normal 23 4 8" xfId="5369"/>
    <cellStyle name="Normal 23 4 8 2" xfId="25867"/>
    <cellStyle name="Normal 23 4 8 3" xfId="37868"/>
    <cellStyle name="Normal 23 4 9" xfId="25860"/>
    <cellStyle name="Normal 23 5" xfId="5370"/>
    <cellStyle name="Normal 23 5 10" xfId="37869"/>
    <cellStyle name="Normal 23 5 2" xfId="5371"/>
    <cellStyle name="Normal 23 5 2 2" xfId="25869"/>
    <cellStyle name="Normal 23 5 2 3" xfId="37870"/>
    <cellStyle name="Normal 23 5 3" xfId="5372"/>
    <cellStyle name="Normal 23 5 3 2" xfId="25870"/>
    <cellStyle name="Normal 23 5 3 3" xfId="37871"/>
    <cellStyle name="Normal 23 5 4" xfId="5373"/>
    <cellStyle name="Normal 23 5 4 2" xfId="25871"/>
    <cellStyle name="Normal 23 5 4 3" xfId="37872"/>
    <cellStyle name="Normal 23 5 5" xfId="5374"/>
    <cellStyle name="Normal 23 5 5 2" xfId="25872"/>
    <cellStyle name="Normal 23 5 5 3" xfId="37873"/>
    <cellStyle name="Normal 23 5 6" xfId="5375"/>
    <cellStyle name="Normal 23 5 6 2" xfId="25873"/>
    <cellStyle name="Normal 23 5 6 3" xfId="37874"/>
    <cellStyle name="Normal 23 5 7" xfId="5376"/>
    <cellStyle name="Normal 23 5 7 2" xfId="25874"/>
    <cellStyle name="Normal 23 5 7 3" xfId="37875"/>
    <cellStyle name="Normal 23 5 8" xfId="5377"/>
    <cellStyle name="Normal 23 5 8 2" xfId="25875"/>
    <cellStyle name="Normal 23 5 8 3" xfId="37876"/>
    <cellStyle name="Normal 23 5 9" xfId="25868"/>
    <cellStyle name="Normal 23 6" xfId="5378"/>
    <cellStyle name="Normal 23 6 10" xfId="37877"/>
    <cellStyle name="Normal 23 6 2" xfId="5379"/>
    <cellStyle name="Normal 23 6 2 2" xfId="25877"/>
    <cellStyle name="Normal 23 6 2 3" xfId="37878"/>
    <cellStyle name="Normal 23 6 3" xfId="5380"/>
    <cellStyle name="Normal 23 6 3 2" xfId="25878"/>
    <cellStyle name="Normal 23 6 3 3" xfId="37879"/>
    <cellStyle name="Normal 23 6 4" xfId="5381"/>
    <cellStyle name="Normal 23 6 4 2" xfId="25879"/>
    <cellStyle name="Normal 23 6 4 3" xfId="37880"/>
    <cellStyle name="Normal 23 6 5" xfId="5382"/>
    <cellStyle name="Normal 23 6 5 2" xfId="25880"/>
    <cellStyle name="Normal 23 6 5 3" xfId="37881"/>
    <cellStyle name="Normal 23 6 6" xfId="5383"/>
    <cellStyle name="Normal 23 6 6 2" xfId="25881"/>
    <cellStyle name="Normal 23 6 6 3" xfId="37882"/>
    <cellStyle name="Normal 23 6 7" xfId="5384"/>
    <cellStyle name="Normal 23 6 7 2" xfId="25882"/>
    <cellStyle name="Normal 23 6 7 3" xfId="37883"/>
    <cellStyle name="Normal 23 6 8" xfId="5385"/>
    <cellStyle name="Normal 23 6 8 2" xfId="25883"/>
    <cellStyle name="Normal 23 6 8 3" xfId="37884"/>
    <cellStyle name="Normal 23 6 9" xfId="25876"/>
    <cellStyle name="Normal 23 7" xfId="5386"/>
    <cellStyle name="Normal 23 7 2" xfId="25884"/>
    <cellStyle name="Normal 23 7 3" xfId="37885"/>
    <cellStyle name="Normal 23 8" xfId="5387"/>
    <cellStyle name="Normal 23 8 2" xfId="25885"/>
    <cellStyle name="Normal 23 8 3" xfId="37886"/>
    <cellStyle name="Normal 23 9" xfId="5388"/>
    <cellStyle name="Normal 23 9 2" xfId="25886"/>
    <cellStyle name="Normal 23 9 3" xfId="37887"/>
    <cellStyle name="Normal 24" xfId="5389"/>
    <cellStyle name="Normal 24 10" xfId="5390"/>
    <cellStyle name="Normal 24 10 2" xfId="25888"/>
    <cellStyle name="Normal 24 10 3" xfId="37889"/>
    <cellStyle name="Normal 24 11" xfId="5391"/>
    <cellStyle name="Normal 24 11 2" xfId="25889"/>
    <cellStyle name="Normal 24 11 3" xfId="37890"/>
    <cellStyle name="Normal 24 12" xfId="5392"/>
    <cellStyle name="Normal 24 12 2" xfId="25890"/>
    <cellStyle name="Normal 24 12 3" xfId="37891"/>
    <cellStyle name="Normal 24 13" xfId="5393"/>
    <cellStyle name="Normal 24 13 2" xfId="25891"/>
    <cellStyle name="Normal 24 13 3" xfId="37892"/>
    <cellStyle name="Normal 24 14" xfId="25887"/>
    <cellStyle name="Normal 24 15" xfId="37888"/>
    <cellStyle name="Normal 24 2" xfId="5394"/>
    <cellStyle name="Normal 24 2 10" xfId="37893"/>
    <cellStyle name="Normal 24 2 2" xfId="5395"/>
    <cellStyle name="Normal 24 2 2 2" xfId="25893"/>
    <cellStyle name="Normal 24 2 2 3" xfId="37894"/>
    <cellStyle name="Normal 24 2 3" xfId="5396"/>
    <cellStyle name="Normal 24 2 3 2" xfId="25894"/>
    <cellStyle name="Normal 24 2 3 3" xfId="37895"/>
    <cellStyle name="Normal 24 2 4" xfId="5397"/>
    <cellStyle name="Normal 24 2 4 2" xfId="25895"/>
    <cellStyle name="Normal 24 2 4 3" xfId="37896"/>
    <cellStyle name="Normal 24 2 5" xfId="5398"/>
    <cellStyle name="Normal 24 2 5 2" xfId="25896"/>
    <cellStyle name="Normal 24 2 5 3" xfId="37897"/>
    <cellStyle name="Normal 24 2 6" xfId="5399"/>
    <cellStyle name="Normal 24 2 6 2" xfId="25897"/>
    <cellStyle name="Normal 24 2 6 3" xfId="37898"/>
    <cellStyle name="Normal 24 2 7" xfId="5400"/>
    <cellStyle name="Normal 24 2 7 2" xfId="25898"/>
    <cellStyle name="Normal 24 2 7 3" xfId="37899"/>
    <cellStyle name="Normal 24 2 8" xfId="5401"/>
    <cellStyle name="Normal 24 2 8 2" xfId="25899"/>
    <cellStyle name="Normal 24 2 8 3" xfId="37900"/>
    <cellStyle name="Normal 24 2 9" xfId="25892"/>
    <cellStyle name="Normal 24 3" xfId="5402"/>
    <cellStyle name="Normal 24 3 10" xfId="37901"/>
    <cellStyle name="Normal 24 3 2" xfId="5403"/>
    <cellStyle name="Normal 24 3 2 2" xfId="25901"/>
    <cellStyle name="Normal 24 3 2 3" xfId="37902"/>
    <cellStyle name="Normal 24 3 3" xfId="5404"/>
    <cellStyle name="Normal 24 3 3 2" xfId="25902"/>
    <cellStyle name="Normal 24 3 3 3" xfId="37903"/>
    <cellStyle name="Normal 24 3 4" xfId="5405"/>
    <cellStyle name="Normal 24 3 4 2" xfId="25903"/>
    <cellStyle name="Normal 24 3 4 3" xfId="37904"/>
    <cellStyle name="Normal 24 3 5" xfId="5406"/>
    <cellStyle name="Normal 24 3 5 2" xfId="25904"/>
    <cellStyle name="Normal 24 3 5 3" xfId="37905"/>
    <cellStyle name="Normal 24 3 6" xfId="5407"/>
    <cellStyle name="Normal 24 3 6 2" xfId="25905"/>
    <cellStyle name="Normal 24 3 6 3" xfId="37906"/>
    <cellStyle name="Normal 24 3 7" xfId="5408"/>
    <cellStyle name="Normal 24 3 7 2" xfId="25906"/>
    <cellStyle name="Normal 24 3 7 3" xfId="37907"/>
    <cellStyle name="Normal 24 3 8" xfId="5409"/>
    <cellStyle name="Normal 24 3 8 2" xfId="25907"/>
    <cellStyle name="Normal 24 3 8 3" xfId="37908"/>
    <cellStyle name="Normal 24 3 9" xfId="25900"/>
    <cellStyle name="Normal 24 4" xfId="5410"/>
    <cellStyle name="Normal 24 4 10" xfId="37909"/>
    <cellStyle name="Normal 24 4 2" xfId="5411"/>
    <cellStyle name="Normal 24 4 2 2" xfId="25909"/>
    <cellStyle name="Normal 24 4 2 3" xfId="37910"/>
    <cellStyle name="Normal 24 4 3" xfId="5412"/>
    <cellStyle name="Normal 24 4 3 2" xfId="25910"/>
    <cellStyle name="Normal 24 4 3 3" xfId="37911"/>
    <cellStyle name="Normal 24 4 4" xfId="5413"/>
    <cellStyle name="Normal 24 4 4 2" xfId="25911"/>
    <cellStyle name="Normal 24 4 4 3" xfId="37912"/>
    <cellStyle name="Normal 24 4 5" xfId="5414"/>
    <cellStyle name="Normal 24 4 5 2" xfId="25912"/>
    <cellStyle name="Normal 24 4 5 3" xfId="37913"/>
    <cellStyle name="Normal 24 4 6" xfId="5415"/>
    <cellStyle name="Normal 24 4 6 2" xfId="25913"/>
    <cellStyle name="Normal 24 4 6 3" xfId="37914"/>
    <cellStyle name="Normal 24 4 7" xfId="5416"/>
    <cellStyle name="Normal 24 4 7 2" xfId="25914"/>
    <cellStyle name="Normal 24 4 7 3" xfId="37915"/>
    <cellStyle name="Normal 24 4 8" xfId="5417"/>
    <cellStyle name="Normal 24 4 8 2" xfId="25915"/>
    <cellStyle name="Normal 24 4 8 3" xfId="37916"/>
    <cellStyle name="Normal 24 4 9" xfId="25908"/>
    <cellStyle name="Normal 24 5" xfId="5418"/>
    <cellStyle name="Normal 24 5 10" xfId="37917"/>
    <cellStyle name="Normal 24 5 2" xfId="5419"/>
    <cellStyle name="Normal 24 5 2 2" xfId="25917"/>
    <cellStyle name="Normal 24 5 2 3" xfId="37918"/>
    <cellStyle name="Normal 24 5 3" xfId="5420"/>
    <cellStyle name="Normal 24 5 3 2" xfId="25918"/>
    <cellStyle name="Normal 24 5 3 3" xfId="37919"/>
    <cellStyle name="Normal 24 5 4" xfId="5421"/>
    <cellStyle name="Normal 24 5 4 2" xfId="25919"/>
    <cellStyle name="Normal 24 5 4 3" xfId="37920"/>
    <cellStyle name="Normal 24 5 5" xfId="5422"/>
    <cellStyle name="Normal 24 5 5 2" xfId="25920"/>
    <cellStyle name="Normal 24 5 5 3" xfId="37921"/>
    <cellStyle name="Normal 24 5 6" xfId="5423"/>
    <cellStyle name="Normal 24 5 6 2" xfId="25921"/>
    <cellStyle name="Normal 24 5 6 3" xfId="37922"/>
    <cellStyle name="Normal 24 5 7" xfId="5424"/>
    <cellStyle name="Normal 24 5 7 2" xfId="25922"/>
    <cellStyle name="Normal 24 5 7 3" xfId="37923"/>
    <cellStyle name="Normal 24 5 8" xfId="5425"/>
    <cellStyle name="Normal 24 5 8 2" xfId="25923"/>
    <cellStyle name="Normal 24 5 8 3" xfId="37924"/>
    <cellStyle name="Normal 24 5 9" xfId="25916"/>
    <cellStyle name="Normal 24 6" xfId="5426"/>
    <cellStyle name="Normal 24 6 10" xfId="37925"/>
    <cellStyle name="Normal 24 6 2" xfId="5427"/>
    <cellStyle name="Normal 24 6 2 2" xfId="25925"/>
    <cellStyle name="Normal 24 6 2 3" xfId="37926"/>
    <cellStyle name="Normal 24 6 3" xfId="5428"/>
    <cellStyle name="Normal 24 6 3 2" xfId="25926"/>
    <cellStyle name="Normal 24 6 3 3" xfId="37927"/>
    <cellStyle name="Normal 24 6 4" xfId="5429"/>
    <cellStyle name="Normal 24 6 4 2" xfId="25927"/>
    <cellStyle name="Normal 24 6 4 3" xfId="37928"/>
    <cellStyle name="Normal 24 6 5" xfId="5430"/>
    <cellStyle name="Normal 24 6 5 2" xfId="25928"/>
    <cellStyle name="Normal 24 6 5 3" xfId="37929"/>
    <cellStyle name="Normal 24 6 6" xfId="5431"/>
    <cellStyle name="Normal 24 6 6 2" xfId="25929"/>
    <cellStyle name="Normal 24 6 6 3" xfId="37930"/>
    <cellStyle name="Normal 24 6 7" xfId="5432"/>
    <cellStyle name="Normal 24 6 7 2" xfId="25930"/>
    <cellStyle name="Normal 24 6 7 3" xfId="37931"/>
    <cellStyle name="Normal 24 6 8" xfId="5433"/>
    <cellStyle name="Normal 24 6 8 2" xfId="25931"/>
    <cellStyle name="Normal 24 6 8 3" xfId="37932"/>
    <cellStyle name="Normal 24 6 9" xfId="25924"/>
    <cellStyle name="Normal 24 7" xfId="5434"/>
    <cellStyle name="Normal 24 7 2" xfId="25932"/>
    <cellStyle name="Normal 24 7 3" xfId="37933"/>
    <cellStyle name="Normal 24 8" xfId="5435"/>
    <cellStyle name="Normal 24 8 2" xfId="25933"/>
    <cellStyle name="Normal 24 8 3" xfId="37934"/>
    <cellStyle name="Normal 24 9" xfId="5436"/>
    <cellStyle name="Normal 24 9 2" xfId="25934"/>
    <cellStyle name="Normal 24 9 3" xfId="37935"/>
    <cellStyle name="Normal 25" xfId="5437"/>
    <cellStyle name="Normal 25 10" xfId="5438"/>
    <cellStyle name="Normal 25 10 2" xfId="25936"/>
    <cellStyle name="Normal 25 10 3" xfId="37937"/>
    <cellStyle name="Normal 25 11" xfId="5439"/>
    <cellStyle name="Normal 25 11 2" xfId="25937"/>
    <cellStyle name="Normal 25 11 3" xfId="37938"/>
    <cellStyle name="Normal 25 12" xfId="5440"/>
    <cellStyle name="Normal 25 12 2" xfId="25938"/>
    <cellStyle name="Normal 25 12 3" xfId="37939"/>
    <cellStyle name="Normal 25 13" xfId="5441"/>
    <cellStyle name="Normal 25 13 2" xfId="25939"/>
    <cellStyle name="Normal 25 13 3" xfId="37940"/>
    <cellStyle name="Normal 25 14" xfId="25935"/>
    <cellStyle name="Normal 25 15" xfId="37936"/>
    <cellStyle name="Normal 25 2" xfId="5442"/>
    <cellStyle name="Normal 25 2 10" xfId="37941"/>
    <cellStyle name="Normal 25 2 2" xfId="5443"/>
    <cellStyle name="Normal 25 2 2 2" xfId="25941"/>
    <cellStyle name="Normal 25 2 2 3" xfId="37942"/>
    <cellStyle name="Normal 25 2 3" xfId="5444"/>
    <cellStyle name="Normal 25 2 3 2" xfId="25942"/>
    <cellStyle name="Normal 25 2 3 3" xfId="37943"/>
    <cellStyle name="Normal 25 2 4" xfId="5445"/>
    <cellStyle name="Normal 25 2 4 2" xfId="25943"/>
    <cellStyle name="Normal 25 2 4 3" xfId="37944"/>
    <cellStyle name="Normal 25 2 5" xfId="5446"/>
    <cellStyle name="Normal 25 2 5 2" xfId="25944"/>
    <cellStyle name="Normal 25 2 5 3" xfId="37945"/>
    <cellStyle name="Normal 25 2 6" xfId="5447"/>
    <cellStyle name="Normal 25 2 6 2" xfId="25945"/>
    <cellStyle name="Normal 25 2 6 3" xfId="37946"/>
    <cellStyle name="Normal 25 2 7" xfId="5448"/>
    <cellStyle name="Normal 25 2 7 2" xfId="25946"/>
    <cellStyle name="Normal 25 2 7 3" xfId="37947"/>
    <cellStyle name="Normal 25 2 8" xfId="5449"/>
    <cellStyle name="Normal 25 2 8 2" xfId="25947"/>
    <cellStyle name="Normal 25 2 8 3" xfId="37948"/>
    <cellStyle name="Normal 25 2 9" xfId="25940"/>
    <cellStyle name="Normal 25 3" xfId="5450"/>
    <cellStyle name="Normal 25 3 10" xfId="37949"/>
    <cellStyle name="Normal 25 3 2" xfId="5451"/>
    <cellStyle name="Normal 25 3 2 2" xfId="25949"/>
    <cellStyle name="Normal 25 3 2 3" xfId="37950"/>
    <cellStyle name="Normal 25 3 3" xfId="5452"/>
    <cellStyle name="Normal 25 3 3 2" xfId="25950"/>
    <cellStyle name="Normal 25 3 3 3" xfId="37951"/>
    <cellStyle name="Normal 25 3 4" xfId="5453"/>
    <cellStyle name="Normal 25 3 4 2" xfId="25951"/>
    <cellStyle name="Normal 25 3 4 3" xfId="37952"/>
    <cellStyle name="Normal 25 3 5" xfId="5454"/>
    <cellStyle name="Normal 25 3 5 2" xfId="25952"/>
    <cellStyle name="Normal 25 3 5 3" xfId="37953"/>
    <cellStyle name="Normal 25 3 6" xfId="5455"/>
    <cellStyle name="Normal 25 3 6 2" xfId="25953"/>
    <cellStyle name="Normal 25 3 6 3" xfId="37954"/>
    <cellStyle name="Normal 25 3 7" xfId="5456"/>
    <cellStyle name="Normal 25 3 7 2" xfId="25954"/>
    <cellStyle name="Normal 25 3 7 3" xfId="37955"/>
    <cellStyle name="Normal 25 3 8" xfId="5457"/>
    <cellStyle name="Normal 25 3 8 2" xfId="25955"/>
    <cellStyle name="Normal 25 3 8 3" xfId="37956"/>
    <cellStyle name="Normal 25 3 9" xfId="25948"/>
    <cellStyle name="Normal 25 4" xfId="5458"/>
    <cellStyle name="Normal 25 4 10" xfId="37957"/>
    <cellStyle name="Normal 25 4 2" xfId="5459"/>
    <cellStyle name="Normal 25 4 2 2" xfId="25957"/>
    <cellStyle name="Normal 25 4 2 3" xfId="37958"/>
    <cellStyle name="Normal 25 4 3" xfId="5460"/>
    <cellStyle name="Normal 25 4 3 2" xfId="25958"/>
    <cellStyle name="Normal 25 4 3 3" xfId="37959"/>
    <cellStyle name="Normal 25 4 4" xfId="5461"/>
    <cellStyle name="Normal 25 4 4 2" xfId="25959"/>
    <cellStyle name="Normal 25 4 4 3" xfId="37960"/>
    <cellStyle name="Normal 25 4 5" xfId="5462"/>
    <cellStyle name="Normal 25 4 5 2" xfId="25960"/>
    <cellStyle name="Normal 25 4 5 3" xfId="37961"/>
    <cellStyle name="Normal 25 4 6" xfId="5463"/>
    <cellStyle name="Normal 25 4 6 2" xfId="25961"/>
    <cellStyle name="Normal 25 4 6 3" xfId="37962"/>
    <cellStyle name="Normal 25 4 7" xfId="5464"/>
    <cellStyle name="Normal 25 4 7 2" xfId="25962"/>
    <cellStyle name="Normal 25 4 7 3" xfId="37963"/>
    <cellStyle name="Normal 25 4 8" xfId="5465"/>
    <cellStyle name="Normal 25 4 8 2" xfId="25963"/>
    <cellStyle name="Normal 25 4 8 3" xfId="37964"/>
    <cellStyle name="Normal 25 4 9" xfId="25956"/>
    <cellStyle name="Normal 25 5" xfId="5466"/>
    <cellStyle name="Normal 25 5 10" xfId="37965"/>
    <cellStyle name="Normal 25 5 2" xfId="5467"/>
    <cellStyle name="Normal 25 5 2 2" xfId="25965"/>
    <cellStyle name="Normal 25 5 2 3" xfId="37966"/>
    <cellStyle name="Normal 25 5 3" xfId="5468"/>
    <cellStyle name="Normal 25 5 3 2" xfId="25966"/>
    <cellStyle name="Normal 25 5 3 3" xfId="37967"/>
    <cellStyle name="Normal 25 5 4" xfId="5469"/>
    <cellStyle name="Normal 25 5 4 2" xfId="25967"/>
    <cellStyle name="Normal 25 5 4 3" xfId="37968"/>
    <cellStyle name="Normal 25 5 5" xfId="5470"/>
    <cellStyle name="Normal 25 5 5 2" xfId="25968"/>
    <cellStyle name="Normal 25 5 5 3" xfId="37969"/>
    <cellStyle name="Normal 25 5 6" xfId="5471"/>
    <cellStyle name="Normal 25 5 6 2" xfId="25969"/>
    <cellStyle name="Normal 25 5 6 3" xfId="37970"/>
    <cellStyle name="Normal 25 5 7" xfId="5472"/>
    <cellStyle name="Normal 25 5 7 2" xfId="25970"/>
    <cellStyle name="Normal 25 5 7 3" xfId="37971"/>
    <cellStyle name="Normal 25 5 8" xfId="5473"/>
    <cellStyle name="Normal 25 5 8 2" xfId="25971"/>
    <cellStyle name="Normal 25 5 8 3" xfId="37972"/>
    <cellStyle name="Normal 25 5 9" xfId="25964"/>
    <cellStyle name="Normal 25 6" xfId="5474"/>
    <cellStyle name="Normal 25 6 10" xfId="37973"/>
    <cellStyle name="Normal 25 6 2" xfId="5475"/>
    <cellStyle name="Normal 25 6 2 2" xfId="25973"/>
    <cellStyle name="Normal 25 6 2 3" xfId="37974"/>
    <cellStyle name="Normal 25 6 3" xfId="5476"/>
    <cellStyle name="Normal 25 6 3 2" xfId="25974"/>
    <cellStyle name="Normal 25 6 3 3" xfId="37975"/>
    <cellStyle name="Normal 25 6 4" xfId="5477"/>
    <cellStyle name="Normal 25 6 4 2" xfId="25975"/>
    <cellStyle name="Normal 25 6 4 3" xfId="37976"/>
    <cellStyle name="Normal 25 6 5" xfId="5478"/>
    <cellStyle name="Normal 25 6 5 2" xfId="25976"/>
    <cellStyle name="Normal 25 6 5 3" xfId="37977"/>
    <cellStyle name="Normal 25 6 6" xfId="5479"/>
    <cellStyle name="Normal 25 6 6 2" xfId="25977"/>
    <cellStyle name="Normal 25 6 6 3" xfId="37978"/>
    <cellStyle name="Normal 25 6 7" xfId="5480"/>
    <cellStyle name="Normal 25 6 7 2" xfId="25978"/>
    <cellStyle name="Normal 25 6 7 3" xfId="37979"/>
    <cellStyle name="Normal 25 6 8" xfId="5481"/>
    <cellStyle name="Normal 25 6 8 2" xfId="25979"/>
    <cellStyle name="Normal 25 6 8 3" xfId="37980"/>
    <cellStyle name="Normal 25 6 9" xfId="25972"/>
    <cellStyle name="Normal 25 7" xfId="5482"/>
    <cellStyle name="Normal 25 7 2" xfId="25980"/>
    <cellStyle name="Normal 25 7 3" xfId="37981"/>
    <cellStyle name="Normal 25 8" xfId="5483"/>
    <cellStyle name="Normal 25 8 2" xfId="25981"/>
    <cellStyle name="Normal 25 8 3" xfId="37982"/>
    <cellStyle name="Normal 25 9" xfId="5484"/>
    <cellStyle name="Normal 25 9 2" xfId="25982"/>
    <cellStyle name="Normal 25 9 3" xfId="37983"/>
    <cellStyle name="Normal 26" xfId="5485"/>
    <cellStyle name="Normal 26 10" xfId="5486"/>
    <cellStyle name="Normal 26 10 2" xfId="25984"/>
    <cellStyle name="Normal 26 10 3" xfId="37985"/>
    <cellStyle name="Normal 26 11" xfId="5487"/>
    <cellStyle name="Normal 26 11 2" xfId="25985"/>
    <cellStyle name="Normal 26 11 3" xfId="37986"/>
    <cellStyle name="Normal 26 12" xfId="5488"/>
    <cellStyle name="Normal 26 12 2" xfId="25986"/>
    <cellStyle name="Normal 26 12 3" xfId="37987"/>
    <cellStyle name="Normal 26 13" xfId="5489"/>
    <cellStyle name="Normal 26 13 2" xfId="25987"/>
    <cellStyle name="Normal 26 13 3" xfId="37988"/>
    <cellStyle name="Normal 26 14" xfId="25983"/>
    <cellStyle name="Normal 26 15" xfId="37984"/>
    <cellStyle name="Normal 26 2" xfId="5490"/>
    <cellStyle name="Normal 26 2 10" xfId="37989"/>
    <cellStyle name="Normal 26 2 2" xfId="5491"/>
    <cellStyle name="Normal 26 2 2 2" xfId="25989"/>
    <cellStyle name="Normal 26 2 2 3" xfId="37990"/>
    <cellStyle name="Normal 26 2 3" xfId="5492"/>
    <cellStyle name="Normal 26 2 3 2" xfId="25990"/>
    <cellStyle name="Normal 26 2 3 3" xfId="37991"/>
    <cellStyle name="Normal 26 2 4" xfId="5493"/>
    <cellStyle name="Normal 26 2 4 2" xfId="25991"/>
    <cellStyle name="Normal 26 2 4 3" xfId="37992"/>
    <cellStyle name="Normal 26 2 5" xfId="5494"/>
    <cellStyle name="Normal 26 2 5 2" xfId="25992"/>
    <cellStyle name="Normal 26 2 5 3" xfId="37993"/>
    <cellStyle name="Normal 26 2 6" xfId="5495"/>
    <cellStyle name="Normal 26 2 6 2" xfId="25993"/>
    <cellStyle name="Normal 26 2 6 3" xfId="37994"/>
    <cellStyle name="Normal 26 2 7" xfId="5496"/>
    <cellStyle name="Normal 26 2 7 2" xfId="25994"/>
    <cellStyle name="Normal 26 2 7 3" xfId="37995"/>
    <cellStyle name="Normal 26 2 8" xfId="5497"/>
    <cellStyle name="Normal 26 2 8 2" xfId="25995"/>
    <cellStyle name="Normal 26 2 8 3" xfId="37996"/>
    <cellStyle name="Normal 26 2 9" xfId="25988"/>
    <cellStyle name="Normal 26 3" xfId="5498"/>
    <cellStyle name="Normal 26 3 10" xfId="37997"/>
    <cellStyle name="Normal 26 3 2" xfId="5499"/>
    <cellStyle name="Normal 26 3 2 2" xfId="25997"/>
    <cellStyle name="Normal 26 3 2 3" xfId="37998"/>
    <cellStyle name="Normal 26 3 3" xfId="5500"/>
    <cellStyle name="Normal 26 3 3 2" xfId="25998"/>
    <cellStyle name="Normal 26 3 3 3" xfId="37999"/>
    <cellStyle name="Normal 26 3 4" xfId="5501"/>
    <cellStyle name="Normal 26 3 4 2" xfId="25999"/>
    <cellStyle name="Normal 26 3 4 3" xfId="38000"/>
    <cellStyle name="Normal 26 3 5" xfId="5502"/>
    <cellStyle name="Normal 26 3 5 2" xfId="26000"/>
    <cellStyle name="Normal 26 3 5 3" xfId="38001"/>
    <cellStyle name="Normal 26 3 6" xfId="5503"/>
    <cellStyle name="Normal 26 3 6 2" xfId="26001"/>
    <cellStyle name="Normal 26 3 6 3" xfId="38002"/>
    <cellStyle name="Normal 26 3 7" xfId="5504"/>
    <cellStyle name="Normal 26 3 7 2" xfId="26002"/>
    <cellStyle name="Normal 26 3 7 3" xfId="38003"/>
    <cellStyle name="Normal 26 3 8" xfId="5505"/>
    <cellStyle name="Normal 26 3 8 2" xfId="26003"/>
    <cellStyle name="Normal 26 3 8 3" xfId="38004"/>
    <cellStyle name="Normal 26 3 9" xfId="25996"/>
    <cellStyle name="Normal 26 4" xfId="5506"/>
    <cellStyle name="Normal 26 4 10" xfId="38005"/>
    <cellStyle name="Normal 26 4 2" xfId="5507"/>
    <cellStyle name="Normal 26 4 2 2" xfId="26005"/>
    <cellStyle name="Normal 26 4 2 3" xfId="38006"/>
    <cellStyle name="Normal 26 4 3" xfId="5508"/>
    <cellStyle name="Normal 26 4 3 2" xfId="26006"/>
    <cellStyle name="Normal 26 4 3 3" xfId="38007"/>
    <cellStyle name="Normal 26 4 4" xfId="5509"/>
    <cellStyle name="Normal 26 4 4 2" xfId="26007"/>
    <cellStyle name="Normal 26 4 4 3" xfId="38008"/>
    <cellStyle name="Normal 26 4 5" xfId="5510"/>
    <cellStyle name="Normal 26 4 5 2" xfId="26008"/>
    <cellStyle name="Normal 26 4 5 3" xfId="38009"/>
    <cellStyle name="Normal 26 4 6" xfId="5511"/>
    <cellStyle name="Normal 26 4 6 2" xfId="26009"/>
    <cellStyle name="Normal 26 4 6 3" xfId="38010"/>
    <cellStyle name="Normal 26 4 7" xfId="5512"/>
    <cellStyle name="Normal 26 4 7 2" xfId="26010"/>
    <cellStyle name="Normal 26 4 7 3" xfId="38011"/>
    <cellStyle name="Normal 26 4 8" xfId="5513"/>
    <cellStyle name="Normal 26 4 8 2" xfId="26011"/>
    <cellStyle name="Normal 26 4 8 3" xfId="38012"/>
    <cellStyle name="Normal 26 4 9" xfId="26004"/>
    <cellStyle name="Normal 26 5" xfId="5514"/>
    <cellStyle name="Normal 26 5 10" xfId="38013"/>
    <cellStyle name="Normal 26 5 2" xfId="5515"/>
    <cellStyle name="Normal 26 5 2 2" xfId="26013"/>
    <cellStyle name="Normal 26 5 2 3" xfId="38014"/>
    <cellStyle name="Normal 26 5 3" xfId="5516"/>
    <cellStyle name="Normal 26 5 3 2" xfId="26014"/>
    <cellStyle name="Normal 26 5 3 3" xfId="38015"/>
    <cellStyle name="Normal 26 5 4" xfId="5517"/>
    <cellStyle name="Normal 26 5 4 2" xfId="26015"/>
    <cellStyle name="Normal 26 5 4 3" xfId="38016"/>
    <cellStyle name="Normal 26 5 5" xfId="5518"/>
    <cellStyle name="Normal 26 5 5 2" xfId="26016"/>
    <cellStyle name="Normal 26 5 5 3" xfId="38017"/>
    <cellStyle name="Normal 26 5 6" xfId="5519"/>
    <cellStyle name="Normal 26 5 6 2" xfId="26017"/>
    <cellStyle name="Normal 26 5 6 3" xfId="38018"/>
    <cellStyle name="Normal 26 5 7" xfId="5520"/>
    <cellStyle name="Normal 26 5 7 2" xfId="26018"/>
    <cellStyle name="Normal 26 5 7 3" xfId="38019"/>
    <cellStyle name="Normal 26 5 8" xfId="5521"/>
    <cellStyle name="Normal 26 5 8 2" xfId="26019"/>
    <cellStyle name="Normal 26 5 8 3" xfId="38020"/>
    <cellStyle name="Normal 26 5 9" xfId="26012"/>
    <cellStyle name="Normal 26 6" xfId="5522"/>
    <cellStyle name="Normal 26 6 10" xfId="38021"/>
    <cellStyle name="Normal 26 6 2" xfId="5523"/>
    <cellStyle name="Normal 26 6 2 2" xfId="26021"/>
    <cellStyle name="Normal 26 6 2 3" xfId="38022"/>
    <cellStyle name="Normal 26 6 3" xfId="5524"/>
    <cellStyle name="Normal 26 6 3 2" xfId="26022"/>
    <cellStyle name="Normal 26 6 3 3" xfId="38023"/>
    <cellStyle name="Normal 26 6 4" xfId="5525"/>
    <cellStyle name="Normal 26 6 4 2" xfId="26023"/>
    <cellStyle name="Normal 26 6 4 3" xfId="38024"/>
    <cellStyle name="Normal 26 6 5" xfId="5526"/>
    <cellStyle name="Normal 26 6 5 2" xfId="26024"/>
    <cellStyle name="Normal 26 6 5 3" xfId="38025"/>
    <cellStyle name="Normal 26 6 6" xfId="5527"/>
    <cellStyle name="Normal 26 6 6 2" xfId="26025"/>
    <cellStyle name="Normal 26 6 6 3" xfId="38026"/>
    <cellStyle name="Normal 26 6 7" xfId="5528"/>
    <cellStyle name="Normal 26 6 7 2" xfId="26026"/>
    <cellStyle name="Normal 26 6 7 3" xfId="38027"/>
    <cellStyle name="Normal 26 6 8" xfId="5529"/>
    <cellStyle name="Normal 26 6 8 2" xfId="26027"/>
    <cellStyle name="Normal 26 6 8 3" xfId="38028"/>
    <cellStyle name="Normal 26 6 9" xfId="26020"/>
    <cellStyle name="Normal 26 7" xfId="5530"/>
    <cellStyle name="Normal 26 7 2" xfId="26028"/>
    <cellStyle name="Normal 26 7 3" xfId="38029"/>
    <cellStyle name="Normal 26 8" xfId="5531"/>
    <cellStyle name="Normal 26 8 2" xfId="26029"/>
    <cellStyle name="Normal 26 8 3" xfId="38030"/>
    <cellStyle name="Normal 26 9" xfId="5532"/>
    <cellStyle name="Normal 26 9 2" xfId="26030"/>
    <cellStyle name="Normal 26 9 3" xfId="38031"/>
    <cellStyle name="Normal 27" xfId="5533"/>
    <cellStyle name="Normal 27 10" xfId="5534"/>
    <cellStyle name="Normal 27 10 2" xfId="26032"/>
    <cellStyle name="Normal 27 10 3" xfId="38033"/>
    <cellStyle name="Normal 27 11" xfId="5535"/>
    <cellStyle name="Normal 27 11 2" xfId="26033"/>
    <cellStyle name="Normal 27 11 3" xfId="38034"/>
    <cellStyle name="Normal 27 12" xfId="5536"/>
    <cellStyle name="Normal 27 12 2" xfId="26034"/>
    <cellStyle name="Normal 27 12 3" xfId="38035"/>
    <cellStyle name="Normal 27 13" xfId="5537"/>
    <cellStyle name="Normal 27 13 2" xfId="26035"/>
    <cellStyle name="Normal 27 13 3" xfId="38036"/>
    <cellStyle name="Normal 27 14" xfId="26031"/>
    <cellStyle name="Normal 27 15" xfId="38032"/>
    <cellStyle name="Normal 27 2" xfId="5538"/>
    <cellStyle name="Normal 27 2 10" xfId="38037"/>
    <cellStyle name="Normal 27 2 2" xfId="5539"/>
    <cellStyle name="Normal 27 2 2 2" xfId="26037"/>
    <cellStyle name="Normal 27 2 2 3" xfId="38038"/>
    <cellStyle name="Normal 27 2 3" xfId="5540"/>
    <cellStyle name="Normal 27 2 3 2" xfId="26038"/>
    <cellStyle name="Normal 27 2 3 3" xfId="38039"/>
    <cellStyle name="Normal 27 2 4" xfId="5541"/>
    <cellStyle name="Normal 27 2 4 2" xfId="26039"/>
    <cellStyle name="Normal 27 2 4 3" xfId="38040"/>
    <cellStyle name="Normal 27 2 5" xfId="5542"/>
    <cellStyle name="Normal 27 2 5 2" xfId="26040"/>
    <cellStyle name="Normal 27 2 5 3" xfId="38041"/>
    <cellStyle name="Normal 27 2 6" xfId="5543"/>
    <cellStyle name="Normal 27 2 6 2" xfId="26041"/>
    <cellStyle name="Normal 27 2 6 3" xfId="38042"/>
    <cellStyle name="Normal 27 2 7" xfId="5544"/>
    <cellStyle name="Normal 27 2 7 2" xfId="26042"/>
    <cellStyle name="Normal 27 2 7 3" xfId="38043"/>
    <cellStyle name="Normal 27 2 8" xfId="5545"/>
    <cellStyle name="Normal 27 2 8 2" xfId="26043"/>
    <cellStyle name="Normal 27 2 8 3" xfId="38044"/>
    <cellStyle name="Normal 27 2 9" xfId="26036"/>
    <cellStyle name="Normal 27 3" xfId="5546"/>
    <cellStyle name="Normal 27 3 10" xfId="38045"/>
    <cellStyle name="Normal 27 3 2" xfId="5547"/>
    <cellStyle name="Normal 27 3 2 2" xfId="26045"/>
    <cellStyle name="Normal 27 3 2 3" xfId="38046"/>
    <cellStyle name="Normal 27 3 3" xfId="5548"/>
    <cellStyle name="Normal 27 3 3 2" xfId="26046"/>
    <cellStyle name="Normal 27 3 3 3" xfId="38047"/>
    <cellStyle name="Normal 27 3 4" xfId="5549"/>
    <cellStyle name="Normal 27 3 4 2" xfId="26047"/>
    <cellStyle name="Normal 27 3 4 3" xfId="38048"/>
    <cellStyle name="Normal 27 3 5" xfId="5550"/>
    <cellStyle name="Normal 27 3 5 2" xfId="26048"/>
    <cellStyle name="Normal 27 3 5 3" xfId="38049"/>
    <cellStyle name="Normal 27 3 6" xfId="5551"/>
    <cellStyle name="Normal 27 3 6 2" xfId="26049"/>
    <cellStyle name="Normal 27 3 6 3" xfId="38050"/>
    <cellStyle name="Normal 27 3 7" xfId="5552"/>
    <cellStyle name="Normal 27 3 7 2" xfId="26050"/>
    <cellStyle name="Normal 27 3 7 3" xfId="38051"/>
    <cellStyle name="Normal 27 3 8" xfId="5553"/>
    <cellStyle name="Normal 27 3 8 2" xfId="26051"/>
    <cellStyle name="Normal 27 3 8 3" xfId="38052"/>
    <cellStyle name="Normal 27 3 9" xfId="26044"/>
    <cellStyle name="Normal 27 4" xfId="5554"/>
    <cellStyle name="Normal 27 4 10" xfId="38053"/>
    <cellStyle name="Normal 27 4 2" xfId="5555"/>
    <cellStyle name="Normal 27 4 2 2" xfId="26053"/>
    <cellStyle name="Normal 27 4 2 3" xfId="38054"/>
    <cellStyle name="Normal 27 4 3" xfId="5556"/>
    <cellStyle name="Normal 27 4 3 2" xfId="26054"/>
    <cellStyle name="Normal 27 4 3 3" xfId="38055"/>
    <cellStyle name="Normal 27 4 4" xfId="5557"/>
    <cellStyle name="Normal 27 4 4 2" xfId="26055"/>
    <cellStyle name="Normal 27 4 4 3" xfId="38056"/>
    <cellStyle name="Normal 27 4 5" xfId="5558"/>
    <cellStyle name="Normal 27 4 5 2" xfId="26056"/>
    <cellStyle name="Normal 27 4 5 3" xfId="38057"/>
    <cellStyle name="Normal 27 4 6" xfId="5559"/>
    <cellStyle name="Normal 27 4 6 2" xfId="26057"/>
    <cellStyle name="Normal 27 4 6 3" xfId="38058"/>
    <cellStyle name="Normal 27 4 7" xfId="5560"/>
    <cellStyle name="Normal 27 4 7 2" xfId="26058"/>
    <cellStyle name="Normal 27 4 7 3" xfId="38059"/>
    <cellStyle name="Normal 27 4 8" xfId="5561"/>
    <cellStyle name="Normal 27 4 8 2" xfId="26059"/>
    <cellStyle name="Normal 27 4 8 3" xfId="38060"/>
    <cellStyle name="Normal 27 4 9" xfId="26052"/>
    <cellStyle name="Normal 27 5" xfId="5562"/>
    <cellStyle name="Normal 27 5 10" xfId="38061"/>
    <cellStyle name="Normal 27 5 2" xfId="5563"/>
    <cellStyle name="Normal 27 5 2 2" xfId="26061"/>
    <cellStyle name="Normal 27 5 2 3" xfId="38062"/>
    <cellStyle name="Normal 27 5 3" xfId="5564"/>
    <cellStyle name="Normal 27 5 3 2" xfId="26062"/>
    <cellStyle name="Normal 27 5 3 3" xfId="38063"/>
    <cellStyle name="Normal 27 5 4" xfId="5565"/>
    <cellStyle name="Normal 27 5 4 2" xfId="26063"/>
    <cellStyle name="Normal 27 5 4 3" xfId="38064"/>
    <cellStyle name="Normal 27 5 5" xfId="5566"/>
    <cellStyle name="Normal 27 5 5 2" xfId="26064"/>
    <cellStyle name="Normal 27 5 5 3" xfId="38065"/>
    <cellStyle name="Normal 27 5 6" xfId="5567"/>
    <cellStyle name="Normal 27 5 6 2" xfId="26065"/>
    <cellStyle name="Normal 27 5 6 3" xfId="38066"/>
    <cellStyle name="Normal 27 5 7" xfId="5568"/>
    <cellStyle name="Normal 27 5 7 2" xfId="26066"/>
    <cellStyle name="Normal 27 5 7 3" xfId="38067"/>
    <cellStyle name="Normal 27 5 8" xfId="5569"/>
    <cellStyle name="Normal 27 5 8 2" xfId="26067"/>
    <cellStyle name="Normal 27 5 8 3" xfId="38068"/>
    <cellStyle name="Normal 27 5 9" xfId="26060"/>
    <cellStyle name="Normal 27 6" xfId="5570"/>
    <cellStyle name="Normal 27 6 10" xfId="38069"/>
    <cellStyle name="Normal 27 6 2" xfId="5571"/>
    <cellStyle name="Normal 27 6 2 2" xfId="26069"/>
    <cellStyle name="Normal 27 6 2 3" xfId="38070"/>
    <cellStyle name="Normal 27 6 3" xfId="5572"/>
    <cellStyle name="Normal 27 6 3 2" xfId="26070"/>
    <cellStyle name="Normal 27 6 3 3" xfId="38071"/>
    <cellStyle name="Normal 27 6 4" xfId="5573"/>
    <cellStyle name="Normal 27 6 4 2" xfId="26071"/>
    <cellStyle name="Normal 27 6 4 3" xfId="38072"/>
    <cellStyle name="Normal 27 6 5" xfId="5574"/>
    <cellStyle name="Normal 27 6 5 2" xfId="26072"/>
    <cellStyle name="Normal 27 6 5 3" xfId="38073"/>
    <cellStyle name="Normal 27 6 6" xfId="5575"/>
    <cellStyle name="Normal 27 6 6 2" xfId="26073"/>
    <cellStyle name="Normal 27 6 6 3" xfId="38074"/>
    <cellStyle name="Normal 27 6 7" xfId="5576"/>
    <cellStyle name="Normal 27 6 7 2" xfId="26074"/>
    <cellStyle name="Normal 27 6 7 3" xfId="38075"/>
    <cellStyle name="Normal 27 6 8" xfId="5577"/>
    <cellStyle name="Normal 27 6 8 2" xfId="26075"/>
    <cellStyle name="Normal 27 6 8 3" xfId="38076"/>
    <cellStyle name="Normal 27 6 9" xfId="26068"/>
    <cellStyle name="Normal 27 7" xfId="5578"/>
    <cellStyle name="Normal 27 7 2" xfId="26076"/>
    <cellStyle name="Normal 27 7 3" xfId="38077"/>
    <cellStyle name="Normal 27 8" xfId="5579"/>
    <cellStyle name="Normal 27 8 2" xfId="26077"/>
    <cellStyle name="Normal 27 8 3" xfId="38078"/>
    <cellStyle name="Normal 27 9" xfId="5580"/>
    <cellStyle name="Normal 27 9 2" xfId="26078"/>
    <cellStyle name="Normal 27 9 3" xfId="38079"/>
    <cellStyle name="Normal 28" xfId="5581"/>
    <cellStyle name="Normal 28 10" xfId="5582"/>
    <cellStyle name="Normal 28 10 2" xfId="26080"/>
    <cellStyle name="Normal 28 10 3" xfId="38081"/>
    <cellStyle name="Normal 28 11" xfId="5583"/>
    <cellStyle name="Normal 28 11 2" xfId="26081"/>
    <cellStyle name="Normal 28 11 3" xfId="38082"/>
    <cellStyle name="Normal 28 12" xfId="5584"/>
    <cellStyle name="Normal 28 12 2" xfId="26082"/>
    <cellStyle name="Normal 28 12 3" xfId="38083"/>
    <cellStyle name="Normal 28 13" xfId="5585"/>
    <cellStyle name="Normal 28 13 2" xfId="26083"/>
    <cellStyle name="Normal 28 13 3" xfId="38084"/>
    <cellStyle name="Normal 28 14" xfId="26079"/>
    <cellStyle name="Normal 28 15" xfId="38080"/>
    <cellStyle name="Normal 28 2" xfId="5586"/>
    <cellStyle name="Normal 28 2 10" xfId="38085"/>
    <cellStyle name="Normal 28 2 2" xfId="5587"/>
    <cellStyle name="Normal 28 2 2 2" xfId="26085"/>
    <cellStyle name="Normal 28 2 2 3" xfId="38086"/>
    <cellStyle name="Normal 28 2 3" xfId="5588"/>
    <cellStyle name="Normal 28 2 3 2" xfId="26086"/>
    <cellStyle name="Normal 28 2 3 3" xfId="38087"/>
    <cellStyle name="Normal 28 2 4" xfId="5589"/>
    <cellStyle name="Normal 28 2 4 2" xfId="26087"/>
    <cellStyle name="Normal 28 2 4 3" xfId="38088"/>
    <cellStyle name="Normal 28 2 5" xfId="5590"/>
    <cellStyle name="Normal 28 2 5 2" xfId="26088"/>
    <cellStyle name="Normal 28 2 5 3" xfId="38089"/>
    <cellStyle name="Normal 28 2 6" xfId="5591"/>
    <cellStyle name="Normal 28 2 6 2" xfId="26089"/>
    <cellStyle name="Normal 28 2 6 3" xfId="38090"/>
    <cellStyle name="Normal 28 2 7" xfId="5592"/>
    <cellStyle name="Normal 28 2 7 2" xfId="26090"/>
    <cellStyle name="Normal 28 2 7 3" xfId="38091"/>
    <cellStyle name="Normal 28 2 8" xfId="5593"/>
    <cellStyle name="Normal 28 2 8 2" xfId="26091"/>
    <cellStyle name="Normal 28 2 8 3" xfId="38092"/>
    <cellStyle name="Normal 28 2 9" xfId="26084"/>
    <cellStyle name="Normal 28 3" xfId="5594"/>
    <cellStyle name="Normal 28 3 10" xfId="38093"/>
    <cellStyle name="Normal 28 3 2" xfId="5595"/>
    <cellStyle name="Normal 28 3 2 2" xfId="26093"/>
    <cellStyle name="Normal 28 3 2 3" xfId="38094"/>
    <cellStyle name="Normal 28 3 3" xfId="5596"/>
    <cellStyle name="Normal 28 3 3 2" xfId="26094"/>
    <cellStyle name="Normal 28 3 3 3" xfId="38095"/>
    <cellStyle name="Normal 28 3 4" xfId="5597"/>
    <cellStyle name="Normal 28 3 4 2" xfId="26095"/>
    <cellStyle name="Normal 28 3 4 3" xfId="38096"/>
    <cellStyle name="Normal 28 3 5" xfId="5598"/>
    <cellStyle name="Normal 28 3 5 2" xfId="26096"/>
    <cellStyle name="Normal 28 3 5 3" xfId="38097"/>
    <cellStyle name="Normal 28 3 6" xfId="5599"/>
    <cellStyle name="Normal 28 3 6 2" xfId="26097"/>
    <cellStyle name="Normal 28 3 6 3" xfId="38098"/>
    <cellStyle name="Normal 28 3 7" xfId="5600"/>
    <cellStyle name="Normal 28 3 7 2" xfId="26098"/>
    <cellStyle name="Normal 28 3 7 3" xfId="38099"/>
    <cellStyle name="Normal 28 3 8" xfId="5601"/>
    <cellStyle name="Normal 28 3 8 2" xfId="26099"/>
    <cellStyle name="Normal 28 3 8 3" xfId="38100"/>
    <cellStyle name="Normal 28 3 9" xfId="26092"/>
    <cellStyle name="Normal 28 4" xfId="5602"/>
    <cellStyle name="Normal 28 4 10" xfId="38101"/>
    <cellStyle name="Normal 28 4 2" xfId="5603"/>
    <cellStyle name="Normal 28 4 2 2" xfId="26101"/>
    <cellStyle name="Normal 28 4 2 3" xfId="38102"/>
    <cellStyle name="Normal 28 4 3" xfId="5604"/>
    <cellStyle name="Normal 28 4 3 2" xfId="26102"/>
    <cellStyle name="Normal 28 4 3 3" xfId="38103"/>
    <cellStyle name="Normal 28 4 4" xfId="5605"/>
    <cellStyle name="Normal 28 4 4 2" xfId="26103"/>
    <cellStyle name="Normal 28 4 4 3" xfId="38104"/>
    <cellStyle name="Normal 28 4 5" xfId="5606"/>
    <cellStyle name="Normal 28 4 5 2" xfId="26104"/>
    <cellStyle name="Normal 28 4 5 3" xfId="38105"/>
    <cellStyle name="Normal 28 4 6" xfId="5607"/>
    <cellStyle name="Normal 28 4 6 2" xfId="26105"/>
    <cellStyle name="Normal 28 4 6 3" xfId="38106"/>
    <cellStyle name="Normal 28 4 7" xfId="5608"/>
    <cellStyle name="Normal 28 4 7 2" xfId="26106"/>
    <cellStyle name="Normal 28 4 7 3" xfId="38107"/>
    <cellStyle name="Normal 28 4 8" xfId="5609"/>
    <cellStyle name="Normal 28 4 8 2" xfId="26107"/>
    <cellStyle name="Normal 28 4 8 3" xfId="38108"/>
    <cellStyle name="Normal 28 4 9" xfId="26100"/>
    <cellStyle name="Normal 28 5" xfId="5610"/>
    <cellStyle name="Normal 28 5 10" xfId="38109"/>
    <cellStyle name="Normal 28 5 2" xfId="5611"/>
    <cellStyle name="Normal 28 5 2 2" xfId="26109"/>
    <cellStyle name="Normal 28 5 2 3" xfId="38110"/>
    <cellStyle name="Normal 28 5 3" xfId="5612"/>
    <cellStyle name="Normal 28 5 3 2" xfId="26110"/>
    <cellStyle name="Normal 28 5 3 3" xfId="38111"/>
    <cellStyle name="Normal 28 5 4" xfId="5613"/>
    <cellStyle name="Normal 28 5 4 2" xfId="26111"/>
    <cellStyle name="Normal 28 5 4 3" xfId="38112"/>
    <cellStyle name="Normal 28 5 5" xfId="5614"/>
    <cellStyle name="Normal 28 5 5 2" xfId="26112"/>
    <cellStyle name="Normal 28 5 5 3" xfId="38113"/>
    <cellStyle name="Normal 28 5 6" xfId="5615"/>
    <cellStyle name="Normal 28 5 6 2" xfId="26113"/>
    <cellStyle name="Normal 28 5 6 3" xfId="38114"/>
    <cellStyle name="Normal 28 5 7" xfId="5616"/>
    <cellStyle name="Normal 28 5 7 2" xfId="26114"/>
    <cellStyle name="Normal 28 5 7 3" xfId="38115"/>
    <cellStyle name="Normal 28 5 8" xfId="5617"/>
    <cellStyle name="Normal 28 5 8 2" xfId="26115"/>
    <cellStyle name="Normal 28 5 8 3" xfId="38116"/>
    <cellStyle name="Normal 28 5 9" xfId="26108"/>
    <cellStyle name="Normal 28 6" xfId="5618"/>
    <cellStyle name="Normal 28 6 10" xfId="38117"/>
    <cellStyle name="Normal 28 6 2" xfId="5619"/>
    <cellStyle name="Normal 28 6 2 2" xfId="26117"/>
    <cellStyle name="Normal 28 6 2 3" xfId="38118"/>
    <cellStyle name="Normal 28 6 3" xfId="5620"/>
    <cellStyle name="Normal 28 6 3 2" xfId="26118"/>
    <cellStyle name="Normal 28 6 3 3" xfId="38119"/>
    <cellStyle name="Normal 28 6 4" xfId="5621"/>
    <cellStyle name="Normal 28 6 4 2" xfId="26119"/>
    <cellStyle name="Normal 28 6 4 3" xfId="38120"/>
    <cellStyle name="Normal 28 6 5" xfId="5622"/>
    <cellStyle name="Normal 28 6 5 2" xfId="26120"/>
    <cellStyle name="Normal 28 6 5 3" xfId="38121"/>
    <cellStyle name="Normal 28 6 6" xfId="5623"/>
    <cellStyle name="Normal 28 6 6 2" xfId="26121"/>
    <cellStyle name="Normal 28 6 6 3" xfId="38122"/>
    <cellStyle name="Normal 28 6 7" xfId="5624"/>
    <cellStyle name="Normal 28 6 7 2" xfId="26122"/>
    <cellStyle name="Normal 28 6 7 3" xfId="38123"/>
    <cellStyle name="Normal 28 6 8" xfId="5625"/>
    <cellStyle name="Normal 28 6 8 2" xfId="26123"/>
    <cellStyle name="Normal 28 6 8 3" xfId="38124"/>
    <cellStyle name="Normal 28 6 9" xfId="26116"/>
    <cellStyle name="Normal 28 7" xfId="5626"/>
    <cellStyle name="Normal 28 7 2" xfId="26124"/>
    <cellStyle name="Normal 28 7 3" xfId="38125"/>
    <cellStyle name="Normal 28 8" xfId="5627"/>
    <cellStyle name="Normal 28 8 2" xfId="26125"/>
    <cellStyle name="Normal 28 8 3" xfId="38126"/>
    <cellStyle name="Normal 28 9" xfId="5628"/>
    <cellStyle name="Normal 28 9 2" xfId="26126"/>
    <cellStyle name="Normal 28 9 3" xfId="38127"/>
    <cellStyle name="Normal 29" xfId="22697"/>
    <cellStyle name="Normal 29 2" xfId="46711"/>
    <cellStyle name="Normal 3" xfId="5629"/>
    <cellStyle name="Normal 30" xfId="5630"/>
    <cellStyle name="Normal 30 10" xfId="5631"/>
    <cellStyle name="Normal 30 10 2" xfId="26128"/>
    <cellStyle name="Normal 30 10 3" xfId="38129"/>
    <cellStyle name="Normal 30 11" xfId="5632"/>
    <cellStyle name="Normal 30 11 2" xfId="26129"/>
    <cellStyle name="Normal 30 11 3" xfId="38130"/>
    <cellStyle name="Normal 30 12" xfId="5633"/>
    <cellStyle name="Normal 30 12 2" xfId="26130"/>
    <cellStyle name="Normal 30 12 3" xfId="38131"/>
    <cellStyle name="Normal 30 13" xfId="5634"/>
    <cellStyle name="Normal 30 13 2" xfId="26131"/>
    <cellStyle name="Normal 30 13 3" xfId="38132"/>
    <cellStyle name="Normal 30 14" xfId="26127"/>
    <cellStyle name="Normal 30 15" xfId="38128"/>
    <cellStyle name="Normal 30 2" xfId="5635"/>
    <cellStyle name="Normal 30 2 10" xfId="38133"/>
    <cellStyle name="Normal 30 2 2" xfId="5636"/>
    <cellStyle name="Normal 30 2 2 2" xfId="26133"/>
    <cellStyle name="Normal 30 2 2 3" xfId="38134"/>
    <cellStyle name="Normal 30 2 3" xfId="5637"/>
    <cellStyle name="Normal 30 2 3 2" xfId="26134"/>
    <cellStyle name="Normal 30 2 3 3" xfId="38135"/>
    <cellStyle name="Normal 30 2 4" xfId="5638"/>
    <cellStyle name="Normal 30 2 4 2" xfId="26135"/>
    <cellStyle name="Normal 30 2 4 3" xfId="38136"/>
    <cellStyle name="Normal 30 2 5" xfId="5639"/>
    <cellStyle name="Normal 30 2 5 2" xfId="26136"/>
    <cellStyle name="Normal 30 2 5 3" xfId="38137"/>
    <cellStyle name="Normal 30 2 6" xfId="5640"/>
    <cellStyle name="Normal 30 2 6 2" xfId="26137"/>
    <cellStyle name="Normal 30 2 6 3" xfId="38138"/>
    <cellStyle name="Normal 30 2 7" xfId="5641"/>
    <cellStyle name="Normal 30 2 7 2" xfId="26138"/>
    <cellStyle name="Normal 30 2 7 3" xfId="38139"/>
    <cellStyle name="Normal 30 2 8" xfId="5642"/>
    <cellStyle name="Normal 30 2 8 2" xfId="26139"/>
    <cellStyle name="Normal 30 2 8 3" xfId="38140"/>
    <cellStyle name="Normal 30 2 9" xfId="26132"/>
    <cellStyle name="Normal 30 3" xfId="5643"/>
    <cellStyle name="Normal 30 3 10" xfId="38141"/>
    <cellStyle name="Normal 30 3 2" xfId="5644"/>
    <cellStyle name="Normal 30 3 2 2" xfId="26141"/>
    <cellStyle name="Normal 30 3 2 3" xfId="38142"/>
    <cellStyle name="Normal 30 3 3" xfId="5645"/>
    <cellStyle name="Normal 30 3 3 2" xfId="26142"/>
    <cellStyle name="Normal 30 3 3 3" xfId="38143"/>
    <cellStyle name="Normal 30 3 4" xfId="5646"/>
    <cellStyle name="Normal 30 3 4 2" xfId="26143"/>
    <cellStyle name="Normal 30 3 4 3" xfId="38144"/>
    <cellStyle name="Normal 30 3 5" xfId="5647"/>
    <cellStyle name="Normal 30 3 5 2" xfId="26144"/>
    <cellStyle name="Normal 30 3 5 3" xfId="38145"/>
    <cellStyle name="Normal 30 3 6" xfId="5648"/>
    <cellStyle name="Normal 30 3 6 2" xfId="26145"/>
    <cellStyle name="Normal 30 3 6 3" xfId="38146"/>
    <cellStyle name="Normal 30 3 7" xfId="5649"/>
    <cellStyle name="Normal 30 3 7 2" xfId="26146"/>
    <cellStyle name="Normal 30 3 7 3" xfId="38147"/>
    <cellStyle name="Normal 30 3 8" xfId="5650"/>
    <cellStyle name="Normal 30 3 8 2" xfId="26147"/>
    <cellStyle name="Normal 30 3 8 3" xfId="38148"/>
    <cellStyle name="Normal 30 3 9" xfId="26140"/>
    <cellStyle name="Normal 30 4" xfId="5651"/>
    <cellStyle name="Normal 30 4 10" xfId="38149"/>
    <cellStyle name="Normal 30 4 2" xfId="5652"/>
    <cellStyle name="Normal 30 4 2 2" xfId="26149"/>
    <cellStyle name="Normal 30 4 2 3" xfId="38150"/>
    <cellStyle name="Normal 30 4 3" xfId="5653"/>
    <cellStyle name="Normal 30 4 3 2" xfId="26150"/>
    <cellStyle name="Normal 30 4 3 3" xfId="38151"/>
    <cellStyle name="Normal 30 4 4" xfId="5654"/>
    <cellStyle name="Normal 30 4 4 2" xfId="26151"/>
    <cellStyle name="Normal 30 4 4 3" xfId="38152"/>
    <cellStyle name="Normal 30 4 5" xfId="5655"/>
    <cellStyle name="Normal 30 4 5 2" xfId="26152"/>
    <cellStyle name="Normal 30 4 5 3" xfId="38153"/>
    <cellStyle name="Normal 30 4 6" xfId="5656"/>
    <cellStyle name="Normal 30 4 6 2" xfId="26153"/>
    <cellStyle name="Normal 30 4 6 3" xfId="38154"/>
    <cellStyle name="Normal 30 4 7" xfId="5657"/>
    <cellStyle name="Normal 30 4 7 2" xfId="26154"/>
    <cellStyle name="Normal 30 4 7 3" xfId="38155"/>
    <cellStyle name="Normal 30 4 8" xfId="5658"/>
    <cellStyle name="Normal 30 4 8 2" xfId="26155"/>
    <cellStyle name="Normal 30 4 8 3" xfId="38156"/>
    <cellStyle name="Normal 30 4 9" xfId="26148"/>
    <cellStyle name="Normal 30 5" xfId="5659"/>
    <cellStyle name="Normal 30 5 10" xfId="38157"/>
    <cellStyle name="Normal 30 5 2" xfId="5660"/>
    <cellStyle name="Normal 30 5 2 2" xfId="26157"/>
    <cellStyle name="Normal 30 5 2 3" xfId="38158"/>
    <cellStyle name="Normal 30 5 3" xfId="5661"/>
    <cellStyle name="Normal 30 5 3 2" xfId="26158"/>
    <cellStyle name="Normal 30 5 3 3" xfId="38159"/>
    <cellStyle name="Normal 30 5 4" xfId="5662"/>
    <cellStyle name="Normal 30 5 4 2" xfId="26159"/>
    <cellStyle name="Normal 30 5 4 3" xfId="38160"/>
    <cellStyle name="Normal 30 5 5" xfId="5663"/>
    <cellStyle name="Normal 30 5 5 2" xfId="26160"/>
    <cellStyle name="Normal 30 5 5 3" xfId="38161"/>
    <cellStyle name="Normal 30 5 6" xfId="5664"/>
    <cellStyle name="Normal 30 5 6 2" xfId="26161"/>
    <cellStyle name="Normal 30 5 6 3" xfId="38162"/>
    <cellStyle name="Normal 30 5 7" xfId="5665"/>
    <cellStyle name="Normal 30 5 7 2" xfId="26162"/>
    <cellStyle name="Normal 30 5 7 3" xfId="38163"/>
    <cellStyle name="Normal 30 5 8" xfId="5666"/>
    <cellStyle name="Normal 30 5 8 2" xfId="26163"/>
    <cellStyle name="Normal 30 5 8 3" xfId="38164"/>
    <cellStyle name="Normal 30 5 9" xfId="26156"/>
    <cellStyle name="Normal 30 6" xfId="5667"/>
    <cellStyle name="Normal 30 6 10" xfId="38165"/>
    <cellStyle name="Normal 30 6 2" xfId="5668"/>
    <cellStyle name="Normal 30 6 2 2" xfId="26165"/>
    <cellStyle name="Normal 30 6 2 3" xfId="38166"/>
    <cellStyle name="Normal 30 6 3" xfId="5669"/>
    <cellStyle name="Normal 30 6 3 2" xfId="26166"/>
    <cellStyle name="Normal 30 6 3 3" xfId="38167"/>
    <cellStyle name="Normal 30 6 4" xfId="5670"/>
    <cellStyle name="Normal 30 6 4 2" xfId="26167"/>
    <cellStyle name="Normal 30 6 4 3" xfId="38168"/>
    <cellStyle name="Normal 30 6 5" xfId="5671"/>
    <cellStyle name="Normal 30 6 5 2" xfId="26168"/>
    <cellStyle name="Normal 30 6 5 3" xfId="38169"/>
    <cellStyle name="Normal 30 6 6" xfId="5672"/>
    <cellStyle name="Normal 30 6 6 2" xfId="26169"/>
    <cellStyle name="Normal 30 6 6 3" xfId="38170"/>
    <cellStyle name="Normal 30 6 7" xfId="5673"/>
    <cellStyle name="Normal 30 6 7 2" xfId="26170"/>
    <cellStyle name="Normal 30 6 7 3" xfId="38171"/>
    <cellStyle name="Normal 30 6 8" xfId="5674"/>
    <cellStyle name="Normal 30 6 8 2" xfId="26171"/>
    <cellStyle name="Normal 30 6 8 3" xfId="38172"/>
    <cellStyle name="Normal 30 6 9" xfId="26164"/>
    <cellStyle name="Normal 30 7" xfId="5675"/>
    <cellStyle name="Normal 30 7 2" xfId="26172"/>
    <cellStyle name="Normal 30 7 3" xfId="38173"/>
    <cellStyle name="Normal 30 8" xfId="5676"/>
    <cellStyle name="Normal 30 8 2" xfId="26173"/>
    <cellStyle name="Normal 30 8 3" xfId="38174"/>
    <cellStyle name="Normal 30 9" xfId="5677"/>
    <cellStyle name="Normal 30 9 2" xfId="26174"/>
    <cellStyle name="Normal 30 9 3" xfId="38175"/>
    <cellStyle name="Normal 31" xfId="5678"/>
    <cellStyle name="Normal 31 10" xfId="5679"/>
    <cellStyle name="Normal 31 10 2" xfId="26176"/>
    <cellStyle name="Normal 31 10 3" xfId="38177"/>
    <cellStyle name="Normal 31 11" xfId="5680"/>
    <cellStyle name="Normal 31 11 2" xfId="26177"/>
    <cellStyle name="Normal 31 11 3" xfId="38178"/>
    <cellStyle name="Normal 31 12" xfId="5681"/>
    <cellStyle name="Normal 31 12 2" xfId="26178"/>
    <cellStyle name="Normal 31 12 3" xfId="38179"/>
    <cellStyle name="Normal 31 13" xfId="5682"/>
    <cellStyle name="Normal 31 13 2" xfId="26179"/>
    <cellStyle name="Normal 31 13 3" xfId="38180"/>
    <cellStyle name="Normal 31 14" xfId="26175"/>
    <cellStyle name="Normal 31 15" xfId="38176"/>
    <cellStyle name="Normal 31 2" xfId="5683"/>
    <cellStyle name="Normal 31 2 10" xfId="38181"/>
    <cellStyle name="Normal 31 2 2" xfId="5684"/>
    <cellStyle name="Normal 31 2 2 2" xfId="26181"/>
    <cellStyle name="Normal 31 2 2 3" xfId="38182"/>
    <cellStyle name="Normal 31 2 3" xfId="5685"/>
    <cellStyle name="Normal 31 2 3 2" xfId="26182"/>
    <cellStyle name="Normal 31 2 3 3" xfId="38183"/>
    <cellStyle name="Normal 31 2 4" xfId="5686"/>
    <cellStyle name="Normal 31 2 4 2" xfId="26183"/>
    <cellStyle name="Normal 31 2 4 3" xfId="38184"/>
    <cellStyle name="Normal 31 2 5" xfId="5687"/>
    <cellStyle name="Normal 31 2 5 2" xfId="26184"/>
    <cellStyle name="Normal 31 2 5 3" xfId="38185"/>
    <cellStyle name="Normal 31 2 6" xfId="5688"/>
    <cellStyle name="Normal 31 2 6 2" xfId="26185"/>
    <cellStyle name="Normal 31 2 6 3" xfId="38186"/>
    <cellStyle name="Normal 31 2 7" xfId="5689"/>
    <cellStyle name="Normal 31 2 7 2" xfId="26186"/>
    <cellStyle name="Normal 31 2 7 3" xfId="38187"/>
    <cellStyle name="Normal 31 2 8" xfId="5690"/>
    <cellStyle name="Normal 31 2 8 2" xfId="26187"/>
    <cellStyle name="Normal 31 2 8 3" xfId="38188"/>
    <cellStyle name="Normal 31 2 9" xfId="26180"/>
    <cellStyle name="Normal 31 3" xfId="5691"/>
    <cellStyle name="Normal 31 3 10" xfId="38189"/>
    <cellStyle name="Normal 31 3 2" xfId="5692"/>
    <cellStyle name="Normal 31 3 2 2" xfId="26189"/>
    <cellStyle name="Normal 31 3 2 3" xfId="38190"/>
    <cellStyle name="Normal 31 3 3" xfId="5693"/>
    <cellStyle name="Normal 31 3 3 2" xfId="26190"/>
    <cellStyle name="Normal 31 3 3 3" xfId="38191"/>
    <cellStyle name="Normal 31 3 4" xfId="5694"/>
    <cellStyle name="Normal 31 3 4 2" xfId="26191"/>
    <cellStyle name="Normal 31 3 4 3" xfId="38192"/>
    <cellStyle name="Normal 31 3 5" xfId="5695"/>
    <cellStyle name="Normal 31 3 5 2" xfId="26192"/>
    <cellStyle name="Normal 31 3 5 3" xfId="38193"/>
    <cellStyle name="Normal 31 3 6" xfId="5696"/>
    <cellStyle name="Normal 31 3 6 2" xfId="26193"/>
    <cellStyle name="Normal 31 3 6 3" xfId="38194"/>
    <cellStyle name="Normal 31 3 7" xfId="5697"/>
    <cellStyle name="Normal 31 3 7 2" xfId="26194"/>
    <cellStyle name="Normal 31 3 7 3" xfId="38195"/>
    <cellStyle name="Normal 31 3 8" xfId="5698"/>
    <cellStyle name="Normal 31 3 8 2" xfId="26195"/>
    <cellStyle name="Normal 31 3 8 3" xfId="38196"/>
    <cellStyle name="Normal 31 3 9" xfId="26188"/>
    <cellStyle name="Normal 31 4" xfId="5699"/>
    <cellStyle name="Normal 31 4 10" xfId="38197"/>
    <cellStyle name="Normal 31 4 2" xfId="5700"/>
    <cellStyle name="Normal 31 4 2 2" xfId="26197"/>
    <cellStyle name="Normal 31 4 2 3" xfId="38198"/>
    <cellStyle name="Normal 31 4 3" xfId="5701"/>
    <cellStyle name="Normal 31 4 3 2" xfId="26198"/>
    <cellStyle name="Normal 31 4 3 3" xfId="38199"/>
    <cellStyle name="Normal 31 4 4" xfId="5702"/>
    <cellStyle name="Normal 31 4 4 2" xfId="26199"/>
    <cellStyle name="Normal 31 4 4 3" xfId="38200"/>
    <cellStyle name="Normal 31 4 5" xfId="5703"/>
    <cellStyle name="Normal 31 4 5 2" xfId="26200"/>
    <cellStyle name="Normal 31 4 5 3" xfId="38201"/>
    <cellStyle name="Normal 31 4 6" xfId="5704"/>
    <cellStyle name="Normal 31 4 6 2" xfId="26201"/>
    <cellStyle name="Normal 31 4 6 3" xfId="38202"/>
    <cellStyle name="Normal 31 4 7" xfId="5705"/>
    <cellStyle name="Normal 31 4 7 2" xfId="26202"/>
    <cellStyle name="Normal 31 4 7 3" xfId="38203"/>
    <cellStyle name="Normal 31 4 8" xfId="5706"/>
    <cellStyle name="Normal 31 4 8 2" xfId="26203"/>
    <cellStyle name="Normal 31 4 8 3" xfId="38204"/>
    <cellStyle name="Normal 31 4 9" xfId="26196"/>
    <cellStyle name="Normal 31 5" xfId="5707"/>
    <cellStyle name="Normal 31 5 10" xfId="38205"/>
    <cellStyle name="Normal 31 5 2" xfId="5708"/>
    <cellStyle name="Normal 31 5 2 2" xfId="26205"/>
    <cellStyle name="Normal 31 5 2 3" xfId="38206"/>
    <cellStyle name="Normal 31 5 3" xfId="5709"/>
    <cellStyle name="Normal 31 5 3 2" xfId="26206"/>
    <cellStyle name="Normal 31 5 3 3" xfId="38207"/>
    <cellStyle name="Normal 31 5 4" xfId="5710"/>
    <cellStyle name="Normal 31 5 4 2" xfId="26207"/>
    <cellStyle name="Normal 31 5 4 3" xfId="38208"/>
    <cellStyle name="Normal 31 5 5" xfId="5711"/>
    <cellStyle name="Normal 31 5 5 2" xfId="26208"/>
    <cellStyle name="Normal 31 5 5 3" xfId="38209"/>
    <cellStyle name="Normal 31 5 6" xfId="5712"/>
    <cellStyle name="Normal 31 5 6 2" xfId="26209"/>
    <cellStyle name="Normal 31 5 6 3" xfId="38210"/>
    <cellStyle name="Normal 31 5 7" xfId="5713"/>
    <cellStyle name="Normal 31 5 7 2" xfId="26210"/>
    <cellStyle name="Normal 31 5 7 3" xfId="38211"/>
    <cellStyle name="Normal 31 5 8" xfId="5714"/>
    <cellStyle name="Normal 31 5 8 2" xfId="26211"/>
    <cellStyle name="Normal 31 5 8 3" xfId="38212"/>
    <cellStyle name="Normal 31 5 9" xfId="26204"/>
    <cellStyle name="Normal 31 6" xfId="5715"/>
    <cellStyle name="Normal 31 6 10" xfId="38213"/>
    <cellStyle name="Normal 31 6 2" xfId="5716"/>
    <cellStyle name="Normal 31 6 2 2" xfId="26213"/>
    <cellStyle name="Normal 31 6 2 3" xfId="38214"/>
    <cellStyle name="Normal 31 6 3" xfId="5717"/>
    <cellStyle name="Normal 31 6 3 2" xfId="26214"/>
    <cellStyle name="Normal 31 6 3 3" xfId="38215"/>
    <cellStyle name="Normal 31 6 4" xfId="5718"/>
    <cellStyle name="Normal 31 6 4 2" xfId="26215"/>
    <cellStyle name="Normal 31 6 4 3" xfId="38216"/>
    <cellStyle name="Normal 31 6 5" xfId="5719"/>
    <cellStyle name="Normal 31 6 5 2" xfId="26216"/>
    <cellStyle name="Normal 31 6 5 3" xfId="38217"/>
    <cellStyle name="Normal 31 6 6" xfId="5720"/>
    <cellStyle name="Normal 31 6 6 2" xfId="26217"/>
    <cellStyle name="Normal 31 6 6 3" xfId="38218"/>
    <cellStyle name="Normal 31 6 7" xfId="5721"/>
    <cellStyle name="Normal 31 6 7 2" xfId="26218"/>
    <cellStyle name="Normal 31 6 7 3" xfId="38219"/>
    <cellStyle name="Normal 31 6 8" xfId="5722"/>
    <cellStyle name="Normal 31 6 8 2" xfId="26219"/>
    <cellStyle name="Normal 31 6 8 3" xfId="38220"/>
    <cellStyle name="Normal 31 6 9" xfId="26212"/>
    <cellStyle name="Normal 31 7" xfId="5723"/>
    <cellStyle name="Normal 31 7 2" xfId="26220"/>
    <cellStyle name="Normal 31 7 3" xfId="38221"/>
    <cellStyle name="Normal 31 8" xfId="5724"/>
    <cellStyle name="Normal 31 8 2" xfId="26221"/>
    <cellStyle name="Normal 31 8 3" xfId="38222"/>
    <cellStyle name="Normal 31 9" xfId="5725"/>
    <cellStyle name="Normal 31 9 2" xfId="26222"/>
    <cellStyle name="Normal 31 9 3" xfId="38223"/>
    <cellStyle name="Normal 32" xfId="5726"/>
    <cellStyle name="Normal 32 10" xfId="5727"/>
    <cellStyle name="Normal 32 10 2" xfId="26224"/>
    <cellStyle name="Normal 32 10 3" xfId="38225"/>
    <cellStyle name="Normal 32 11" xfId="5728"/>
    <cellStyle name="Normal 32 11 2" xfId="26225"/>
    <cellStyle name="Normal 32 11 3" xfId="38226"/>
    <cellStyle name="Normal 32 12" xfId="5729"/>
    <cellStyle name="Normal 32 12 2" xfId="26226"/>
    <cellStyle name="Normal 32 12 3" xfId="38227"/>
    <cellStyle name="Normal 32 13" xfId="5730"/>
    <cellStyle name="Normal 32 13 2" xfId="26227"/>
    <cellStyle name="Normal 32 13 3" xfId="38228"/>
    <cellStyle name="Normal 32 14" xfId="26223"/>
    <cellStyle name="Normal 32 15" xfId="38224"/>
    <cellStyle name="Normal 32 2" xfId="5731"/>
    <cellStyle name="Normal 32 2 10" xfId="38229"/>
    <cellStyle name="Normal 32 2 2" xfId="5732"/>
    <cellStyle name="Normal 32 2 2 2" xfId="26229"/>
    <cellStyle name="Normal 32 2 2 3" xfId="38230"/>
    <cellStyle name="Normal 32 2 3" xfId="5733"/>
    <cellStyle name="Normal 32 2 3 2" xfId="26230"/>
    <cellStyle name="Normal 32 2 3 3" xfId="38231"/>
    <cellStyle name="Normal 32 2 4" xfId="5734"/>
    <cellStyle name="Normal 32 2 4 2" xfId="26231"/>
    <cellStyle name="Normal 32 2 4 3" xfId="38232"/>
    <cellStyle name="Normal 32 2 5" xfId="5735"/>
    <cellStyle name="Normal 32 2 5 2" xfId="26232"/>
    <cellStyle name="Normal 32 2 5 3" xfId="38233"/>
    <cellStyle name="Normal 32 2 6" xfId="5736"/>
    <cellStyle name="Normal 32 2 6 2" xfId="26233"/>
    <cellStyle name="Normal 32 2 6 3" xfId="38234"/>
    <cellStyle name="Normal 32 2 7" xfId="5737"/>
    <cellStyle name="Normal 32 2 7 2" xfId="26234"/>
    <cellStyle name="Normal 32 2 7 3" xfId="38235"/>
    <cellStyle name="Normal 32 2 8" xfId="5738"/>
    <cellStyle name="Normal 32 2 8 2" xfId="26235"/>
    <cellStyle name="Normal 32 2 8 3" xfId="38236"/>
    <cellStyle name="Normal 32 2 9" xfId="26228"/>
    <cellStyle name="Normal 32 3" xfId="5739"/>
    <cellStyle name="Normal 32 3 10" xfId="38237"/>
    <cellStyle name="Normal 32 3 2" xfId="5740"/>
    <cellStyle name="Normal 32 3 2 2" xfId="26237"/>
    <cellStyle name="Normal 32 3 2 3" xfId="38238"/>
    <cellStyle name="Normal 32 3 3" xfId="5741"/>
    <cellStyle name="Normal 32 3 3 2" xfId="26238"/>
    <cellStyle name="Normal 32 3 3 3" xfId="38239"/>
    <cellStyle name="Normal 32 3 4" xfId="5742"/>
    <cellStyle name="Normal 32 3 4 2" xfId="26239"/>
    <cellStyle name="Normal 32 3 4 3" xfId="38240"/>
    <cellStyle name="Normal 32 3 5" xfId="5743"/>
    <cellStyle name="Normal 32 3 5 2" xfId="26240"/>
    <cellStyle name="Normal 32 3 5 3" xfId="38241"/>
    <cellStyle name="Normal 32 3 6" xfId="5744"/>
    <cellStyle name="Normal 32 3 6 2" xfId="26241"/>
    <cellStyle name="Normal 32 3 6 3" xfId="38242"/>
    <cellStyle name="Normal 32 3 7" xfId="5745"/>
    <cellStyle name="Normal 32 3 7 2" xfId="26242"/>
    <cellStyle name="Normal 32 3 7 3" xfId="38243"/>
    <cellStyle name="Normal 32 3 8" xfId="5746"/>
    <cellStyle name="Normal 32 3 8 2" xfId="26243"/>
    <cellStyle name="Normal 32 3 8 3" xfId="38244"/>
    <cellStyle name="Normal 32 3 9" xfId="26236"/>
    <cellStyle name="Normal 32 4" xfId="5747"/>
    <cellStyle name="Normal 32 4 10" xfId="38245"/>
    <cellStyle name="Normal 32 4 2" xfId="5748"/>
    <cellStyle name="Normal 32 4 2 2" xfId="26245"/>
    <cellStyle name="Normal 32 4 2 3" xfId="38246"/>
    <cellStyle name="Normal 32 4 3" xfId="5749"/>
    <cellStyle name="Normal 32 4 3 2" xfId="26246"/>
    <cellStyle name="Normal 32 4 3 3" xfId="38247"/>
    <cellStyle name="Normal 32 4 4" xfId="5750"/>
    <cellStyle name="Normal 32 4 4 2" xfId="26247"/>
    <cellStyle name="Normal 32 4 4 3" xfId="38248"/>
    <cellStyle name="Normal 32 4 5" xfId="5751"/>
    <cellStyle name="Normal 32 4 5 2" xfId="26248"/>
    <cellStyle name="Normal 32 4 5 3" xfId="38249"/>
    <cellStyle name="Normal 32 4 6" xfId="5752"/>
    <cellStyle name="Normal 32 4 6 2" xfId="26249"/>
    <cellStyle name="Normal 32 4 6 3" xfId="38250"/>
    <cellStyle name="Normal 32 4 7" xfId="5753"/>
    <cellStyle name="Normal 32 4 7 2" xfId="26250"/>
    <cellStyle name="Normal 32 4 7 3" xfId="38251"/>
    <cellStyle name="Normal 32 4 8" xfId="5754"/>
    <cellStyle name="Normal 32 4 8 2" xfId="26251"/>
    <cellStyle name="Normal 32 4 8 3" xfId="38252"/>
    <cellStyle name="Normal 32 4 9" xfId="26244"/>
    <cellStyle name="Normal 32 5" xfId="5755"/>
    <cellStyle name="Normal 32 5 10" xfId="38253"/>
    <cellStyle name="Normal 32 5 2" xfId="5756"/>
    <cellStyle name="Normal 32 5 2 2" xfId="26253"/>
    <cellStyle name="Normal 32 5 2 3" xfId="38254"/>
    <cellStyle name="Normal 32 5 3" xfId="5757"/>
    <cellStyle name="Normal 32 5 3 2" xfId="26254"/>
    <cellStyle name="Normal 32 5 3 3" xfId="38255"/>
    <cellStyle name="Normal 32 5 4" xfId="5758"/>
    <cellStyle name="Normal 32 5 4 2" xfId="26255"/>
    <cellStyle name="Normal 32 5 4 3" xfId="38256"/>
    <cellStyle name="Normal 32 5 5" xfId="5759"/>
    <cellStyle name="Normal 32 5 5 2" xfId="26256"/>
    <cellStyle name="Normal 32 5 5 3" xfId="38257"/>
    <cellStyle name="Normal 32 5 6" xfId="5760"/>
    <cellStyle name="Normal 32 5 6 2" xfId="26257"/>
    <cellStyle name="Normal 32 5 6 3" xfId="38258"/>
    <cellStyle name="Normal 32 5 7" xfId="5761"/>
    <cellStyle name="Normal 32 5 7 2" xfId="26258"/>
    <cellStyle name="Normal 32 5 7 3" xfId="38259"/>
    <cellStyle name="Normal 32 5 8" xfId="5762"/>
    <cellStyle name="Normal 32 5 8 2" xfId="26259"/>
    <cellStyle name="Normal 32 5 8 3" xfId="38260"/>
    <cellStyle name="Normal 32 5 9" xfId="26252"/>
    <cellStyle name="Normal 32 6" xfId="5763"/>
    <cellStyle name="Normal 32 6 10" xfId="38261"/>
    <cellStyle name="Normal 32 6 2" xfId="5764"/>
    <cellStyle name="Normal 32 6 2 2" xfId="26261"/>
    <cellStyle name="Normal 32 6 2 3" xfId="38262"/>
    <cellStyle name="Normal 32 6 3" xfId="5765"/>
    <cellStyle name="Normal 32 6 3 2" xfId="26262"/>
    <cellStyle name="Normal 32 6 3 3" xfId="38263"/>
    <cellStyle name="Normal 32 6 4" xfId="5766"/>
    <cellStyle name="Normal 32 6 4 2" xfId="26263"/>
    <cellStyle name="Normal 32 6 4 3" xfId="38264"/>
    <cellStyle name="Normal 32 6 5" xfId="5767"/>
    <cellStyle name="Normal 32 6 5 2" xfId="26264"/>
    <cellStyle name="Normal 32 6 5 3" xfId="38265"/>
    <cellStyle name="Normal 32 6 6" xfId="5768"/>
    <cellStyle name="Normal 32 6 6 2" xfId="26265"/>
    <cellStyle name="Normal 32 6 6 3" xfId="38266"/>
    <cellStyle name="Normal 32 6 7" xfId="5769"/>
    <cellStyle name="Normal 32 6 7 2" xfId="26266"/>
    <cellStyle name="Normal 32 6 7 3" xfId="38267"/>
    <cellStyle name="Normal 32 6 8" xfId="5770"/>
    <cellStyle name="Normal 32 6 8 2" xfId="26267"/>
    <cellStyle name="Normal 32 6 8 3" xfId="38268"/>
    <cellStyle name="Normal 32 6 9" xfId="26260"/>
    <cellStyle name="Normal 32 7" xfId="5771"/>
    <cellStyle name="Normal 32 7 2" xfId="26268"/>
    <cellStyle name="Normal 32 7 3" xfId="38269"/>
    <cellStyle name="Normal 32 8" xfId="5772"/>
    <cellStyle name="Normal 32 8 2" xfId="26269"/>
    <cellStyle name="Normal 32 8 3" xfId="38270"/>
    <cellStyle name="Normal 32 9" xfId="5773"/>
    <cellStyle name="Normal 32 9 2" xfId="26270"/>
    <cellStyle name="Normal 32 9 3" xfId="38271"/>
    <cellStyle name="Normal 33" xfId="5774"/>
    <cellStyle name="Normal 33 10" xfId="5775"/>
    <cellStyle name="Normal 33 10 2" xfId="26272"/>
    <cellStyle name="Normal 33 10 3" xfId="38273"/>
    <cellStyle name="Normal 33 11" xfId="5776"/>
    <cellStyle name="Normal 33 11 2" xfId="26273"/>
    <cellStyle name="Normal 33 11 3" xfId="38274"/>
    <cellStyle name="Normal 33 12" xfId="5777"/>
    <cellStyle name="Normal 33 12 2" xfId="26274"/>
    <cellStyle name="Normal 33 12 3" xfId="38275"/>
    <cellStyle name="Normal 33 13" xfId="5778"/>
    <cellStyle name="Normal 33 13 2" xfId="26275"/>
    <cellStyle name="Normal 33 13 3" xfId="38276"/>
    <cellStyle name="Normal 33 14" xfId="26271"/>
    <cellStyle name="Normal 33 15" xfId="38272"/>
    <cellStyle name="Normal 33 2" xfId="5779"/>
    <cellStyle name="Normal 33 2 10" xfId="38277"/>
    <cellStyle name="Normal 33 2 2" xfId="5780"/>
    <cellStyle name="Normal 33 2 2 2" xfId="26277"/>
    <cellStyle name="Normal 33 2 2 3" xfId="38278"/>
    <cellStyle name="Normal 33 2 3" xfId="5781"/>
    <cellStyle name="Normal 33 2 3 2" xfId="26278"/>
    <cellStyle name="Normal 33 2 3 3" xfId="38279"/>
    <cellStyle name="Normal 33 2 4" xfId="5782"/>
    <cellStyle name="Normal 33 2 4 2" xfId="26279"/>
    <cellStyle name="Normal 33 2 4 3" xfId="38280"/>
    <cellStyle name="Normal 33 2 5" xfId="5783"/>
    <cellStyle name="Normal 33 2 5 2" xfId="26280"/>
    <cellStyle name="Normal 33 2 5 3" xfId="38281"/>
    <cellStyle name="Normal 33 2 6" xfId="5784"/>
    <cellStyle name="Normal 33 2 6 2" xfId="26281"/>
    <cellStyle name="Normal 33 2 6 3" xfId="38282"/>
    <cellStyle name="Normal 33 2 7" xfId="5785"/>
    <cellStyle name="Normal 33 2 7 2" xfId="26282"/>
    <cellStyle name="Normal 33 2 7 3" xfId="38283"/>
    <cellStyle name="Normal 33 2 8" xfId="5786"/>
    <cellStyle name="Normal 33 2 8 2" xfId="26283"/>
    <cellStyle name="Normal 33 2 8 3" xfId="38284"/>
    <cellStyle name="Normal 33 2 9" xfId="26276"/>
    <cellStyle name="Normal 33 3" xfId="5787"/>
    <cellStyle name="Normal 33 3 10" xfId="38285"/>
    <cellStyle name="Normal 33 3 2" xfId="5788"/>
    <cellStyle name="Normal 33 3 2 2" xfId="26285"/>
    <cellStyle name="Normal 33 3 2 3" xfId="38286"/>
    <cellStyle name="Normal 33 3 3" xfId="5789"/>
    <cellStyle name="Normal 33 3 3 2" xfId="26286"/>
    <cellStyle name="Normal 33 3 3 3" xfId="38287"/>
    <cellStyle name="Normal 33 3 4" xfId="5790"/>
    <cellStyle name="Normal 33 3 4 2" xfId="26287"/>
    <cellStyle name="Normal 33 3 4 3" xfId="38288"/>
    <cellStyle name="Normal 33 3 5" xfId="5791"/>
    <cellStyle name="Normal 33 3 5 2" xfId="26288"/>
    <cellStyle name="Normal 33 3 5 3" xfId="38289"/>
    <cellStyle name="Normal 33 3 6" xfId="5792"/>
    <cellStyle name="Normal 33 3 6 2" xfId="26289"/>
    <cellStyle name="Normal 33 3 6 3" xfId="38290"/>
    <cellStyle name="Normal 33 3 7" xfId="5793"/>
    <cellStyle name="Normal 33 3 7 2" xfId="26290"/>
    <cellStyle name="Normal 33 3 7 3" xfId="38291"/>
    <cellStyle name="Normal 33 3 8" xfId="5794"/>
    <cellStyle name="Normal 33 3 8 2" xfId="26291"/>
    <cellStyle name="Normal 33 3 8 3" xfId="38292"/>
    <cellStyle name="Normal 33 3 9" xfId="26284"/>
    <cellStyle name="Normal 33 4" xfId="5795"/>
    <cellStyle name="Normal 33 4 10" xfId="38293"/>
    <cellStyle name="Normal 33 4 2" xfId="5796"/>
    <cellStyle name="Normal 33 4 2 2" xfId="26293"/>
    <cellStyle name="Normal 33 4 2 3" xfId="38294"/>
    <cellStyle name="Normal 33 4 3" xfId="5797"/>
    <cellStyle name="Normal 33 4 3 2" xfId="26294"/>
    <cellStyle name="Normal 33 4 3 3" xfId="38295"/>
    <cellStyle name="Normal 33 4 4" xfId="5798"/>
    <cellStyle name="Normal 33 4 4 2" xfId="26295"/>
    <cellStyle name="Normal 33 4 4 3" xfId="38296"/>
    <cellStyle name="Normal 33 4 5" xfId="5799"/>
    <cellStyle name="Normal 33 4 5 2" xfId="26296"/>
    <cellStyle name="Normal 33 4 5 3" xfId="38297"/>
    <cellStyle name="Normal 33 4 6" xfId="5800"/>
    <cellStyle name="Normal 33 4 6 2" xfId="26297"/>
    <cellStyle name="Normal 33 4 6 3" xfId="38298"/>
    <cellStyle name="Normal 33 4 7" xfId="5801"/>
    <cellStyle name="Normal 33 4 7 2" xfId="26298"/>
    <cellStyle name="Normal 33 4 7 3" xfId="38299"/>
    <cellStyle name="Normal 33 4 8" xfId="5802"/>
    <cellStyle name="Normal 33 4 8 2" xfId="26299"/>
    <cellStyle name="Normal 33 4 8 3" xfId="38300"/>
    <cellStyle name="Normal 33 4 9" xfId="26292"/>
    <cellStyle name="Normal 33 5" xfId="5803"/>
    <cellStyle name="Normal 33 5 10" xfId="38301"/>
    <cellStyle name="Normal 33 5 2" xfId="5804"/>
    <cellStyle name="Normal 33 5 2 2" xfId="26301"/>
    <cellStyle name="Normal 33 5 2 3" xfId="38302"/>
    <cellStyle name="Normal 33 5 3" xfId="5805"/>
    <cellStyle name="Normal 33 5 3 2" xfId="26302"/>
    <cellStyle name="Normal 33 5 3 3" xfId="38303"/>
    <cellStyle name="Normal 33 5 4" xfId="5806"/>
    <cellStyle name="Normal 33 5 4 2" xfId="26303"/>
    <cellStyle name="Normal 33 5 4 3" xfId="38304"/>
    <cellStyle name="Normal 33 5 5" xfId="5807"/>
    <cellStyle name="Normal 33 5 5 2" xfId="26304"/>
    <cellStyle name="Normal 33 5 5 3" xfId="38305"/>
    <cellStyle name="Normal 33 5 6" xfId="5808"/>
    <cellStyle name="Normal 33 5 6 2" xfId="26305"/>
    <cellStyle name="Normal 33 5 6 3" xfId="38306"/>
    <cellStyle name="Normal 33 5 7" xfId="5809"/>
    <cellStyle name="Normal 33 5 7 2" xfId="26306"/>
    <cellStyle name="Normal 33 5 7 3" xfId="38307"/>
    <cellStyle name="Normal 33 5 8" xfId="5810"/>
    <cellStyle name="Normal 33 5 8 2" xfId="26307"/>
    <cellStyle name="Normal 33 5 8 3" xfId="38308"/>
    <cellStyle name="Normal 33 5 9" xfId="26300"/>
    <cellStyle name="Normal 33 6" xfId="5811"/>
    <cellStyle name="Normal 33 6 10" xfId="38309"/>
    <cellStyle name="Normal 33 6 2" xfId="5812"/>
    <cellStyle name="Normal 33 6 2 2" xfId="26309"/>
    <cellStyle name="Normal 33 6 2 3" xfId="38310"/>
    <cellStyle name="Normal 33 6 3" xfId="5813"/>
    <cellStyle name="Normal 33 6 3 2" xfId="26310"/>
    <cellStyle name="Normal 33 6 3 3" xfId="38311"/>
    <cellStyle name="Normal 33 6 4" xfId="5814"/>
    <cellStyle name="Normal 33 6 4 2" xfId="26311"/>
    <cellStyle name="Normal 33 6 4 3" xfId="38312"/>
    <cellStyle name="Normal 33 6 5" xfId="5815"/>
    <cellStyle name="Normal 33 6 5 2" xfId="26312"/>
    <cellStyle name="Normal 33 6 5 3" xfId="38313"/>
    <cellStyle name="Normal 33 6 6" xfId="5816"/>
    <cellStyle name="Normal 33 6 6 2" xfId="26313"/>
    <cellStyle name="Normal 33 6 6 3" xfId="38314"/>
    <cellStyle name="Normal 33 6 7" xfId="5817"/>
    <cellStyle name="Normal 33 6 7 2" xfId="26314"/>
    <cellStyle name="Normal 33 6 7 3" xfId="38315"/>
    <cellStyle name="Normal 33 6 8" xfId="5818"/>
    <cellStyle name="Normal 33 6 8 2" xfId="26315"/>
    <cellStyle name="Normal 33 6 8 3" xfId="38316"/>
    <cellStyle name="Normal 33 6 9" xfId="26308"/>
    <cellStyle name="Normal 33 7" xfId="5819"/>
    <cellStyle name="Normal 33 7 2" xfId="26316"/>
    <cellStyle name="Normal 33 7 3" xfId="38317"/>
    <cellStyle name="Normal 33 8" xfId="5820"/>
    <cellStyle name="Normal 33 8 2" xfId="26317"/>
    <cellStyle name="Normal 33 8 3" xfId="38318"/>
    <cellStyle name="Normal 33 9" xfId="5821"/>
    <cellStyle name="Normal 33 9 2" xfId="26318"/>
    <cellStyle name="Normal 33 9 3" xfId="38319"/>
    <cellStyle name="Normal 34" xfId="5822"/>
    <cellStyle name="Normal 34 10" xfId="5823"/>
    <cellStyle name="Normal 34 10 2" xfId="26320"/>
    <cellStyle name="Normal 34 10 3" xfId="38321"/>
    <cellStyle name="Normal 34 11" xfId="5824"/>
    <cellStyle name="Normal 34 11 2" xfId="26321"/>
    <cellStyle name="Normal 34 11 3" xfId="38322"/>
    <cellStyle name="Normal 34 12" xfId="5825"/>
    <cellStyle name="Normal 34 12 2" xfId="26322"/>
    <cellStyle name="Normal 34 12 3" xfId="38323"/>
    <cellStyle name="Normal 34 13" xfId="5826"/>
    <cellStyle name="Normal 34 13 2" xfId="26323"/>
    <cellStyle name="Normal 34 13 3" xfId="38324"/>
    <cellStyle name="Normal 34 14" xfId="26319"/>
    <cellStyle name="Normal 34 15" xfId="38320"/>
    <cellStyle name="Normal 34 2" xfId="5827"/>
    <cellStyle name="Normal 34 2 10" xfId="38325"/>
    <cellStyle name="Normal 34 2 2" xfId="5828"/>
    <cellStyle name="Normal 34 2 2 2" xfId="26325"/>
    <cellStyle name="Normal 34 2 2 3" xfId="38326"/>
    <cellStyle name="Normal 34 2 3" xfId="5829"/>
    <cellStyle name="Normal 34 2 3 2" xfId="26326"/>
    <cellStyle name="Normal 34 2 3 3" xfId="38327"/>
    <cellStyle name="Normal 34 2 4" xfId="5830"/>
    <cellStyle name="Normal 34 2 4 2" xfId="26327"/>
    <cellStyle name="Normal 34 2 4 3" xfId="38328"/>
    <cellStyle name="Normal 34 2 5" xfId="5831"/>
    <cellStyle name="Normal 34 2 5 2" xfId="26328"/>
    <cellStyle name="Normal 34 2 5 3" xfId="38329"/>
    <cellStyle name="Normal 34 2 6" xfId="5832"/>
    <cellStyle name="Normal 34 2 6 2" xfId="26329"/>
    <cellStyle name="Normal 34 2 6 3" xfId="38330"/>
    <cellStyle name="Normal 34 2 7" xfId="5833"/>
    <cellStyle name="Normal 34 2 7 2" xfId="26330"/>
    <cellStyle name="Normal 34 2 7 3" xfId="38331"/>
    <cellStyle name="Normal 34 2 8" xfId="5834"/>
    <cellStyle name="Normal 34 2 8 2" xfId="26331"/>
    <cellStyle name="Normal 34 2 8 3" xfId="38332"/>
    <cellStyle name="Normal 34 2 9" xfId="26324"/>
    <cellStyle name="Normal 34 3" xfId="5835"/>
    <cellStyle name="Normal 34 3 10" xfId="38333"/>
    <cellStyle name="Normal 34 3 2" xfId="5836"/>
    <cellStyle name="Normal 34 3 2 2" xfId="26333"/>
    <cellStyle name="Normal 34 3 2 3" xfId="38334"/>
    <cellStyle name="Normal 34 3 3" xfId="5837"/>
    <cellStyle name="Normal 34 3 3 2" xfId="26334"/>
    <cellStyle name="Normal 34 3 3 3" xfId="38335"/>
    <cellStyle name="Normal 34 3 4" xfId="5838"/>
    <cellStyle name="Normal 34 3 4 2" xfId="26335"/>
    <cellStyle name="Normal 34 3 4 3" xfId="38336"/>
    <cellStyle name="Normal 34 3 5" xfId="5839"/>
    <cellStyle name="Normal 34 3 5 2" xfId="26336"/>
    <cellStyle name="Normal 34 3 5 3" xfId="38337"/>
    <cellStyle name="Normal 34 3 6" xfId="5840"/>
    <cellStyle name="Normal 34 3 6 2" xfId="26337"/>
    <cellStyle name="Normal 34 3 6 3" xfId="38338"/>
    <cellStyle name="Normal 34 3 7" xfId="5841"/>
    <cellStyle name="Normal 34 3 7 2" xfId="26338"/>
    <cellStyle name="Normal 34 3 7 3" xfId="38339"/>
    <cellStyle name="Normal 34 3 8" xfId="5842"/>
    <cellStyle name="Normal 34 3 8 2" xfId="26339"/>
    <cellStyle name="Normal 34 3 8 3" xfId="38340"/>
    <cellStyle name="Normal 34 3 9" xfId="26332"/>
    <cellStyle name="Normal 34 4" xfId="5843"/>
    <cellStyle name="Normal 34 4 10" xfId="38341"/>
    <cellStyle name="Normal 34 4 2" xfId="5844"/>
    <cellStyle name="Normal 34 4 2 2" xfId="26341"/>
    <cellStyle name="Normal 34 4 2 3" xfId="38342"/>
    <cellStyle name="Normal 34 4 3" xfId="5845"/>
    <cellStyle name="Normal 34 4 3 2" xfId="26342"/>
    <cellStyle name="Normal 34 4 3 3" xfId="38343"/>
    <cellStyle name="Normal 34 4 4" xfId="5846"/>
    <cellStyle name="Normal 34 4 4 2" xfId="26343"/>
    <cellStyle name="Normal 34 4 4 3" xfId="38344"/>
    <cellStyle name="Normal 34 4 5" xfId="5847"/>
    <cellStyle name="Normal 34 4 5 2" xfId="26344"/>
    <cellStyle name="Normal 34 4 5 3" xfId="38345"/>
    <cellStyle name="Normal 34 4 6" xfId="5848"/>
    <cellStyle name="Normal 34 4 6 2" xfId="26345"/>
    <cellStyle name="Normal 34 4 6 3" xfId="38346"/>
    <cellStyle name="Normal 34 4 7" xfId="5849"/>
    <cellStyle name="Normal 34 4 7 2" xfId="26346"/>
    <cellStyle name="Normal 34 4 7 3" xfId="38347"/>
    <cellStyle name="Normal 34 4 8" xfId="5850"/>
    <cellStyle name="Normal 34 4 8 2" xfId="26347"/>
    <cellStyle name="Normal 34 4 8 3" xfId="38348"/>
    <cellStyle name="Normal 34 4 9" xfId="26340"/>
    <cellStyle name="Normal 34 5" xfId="5851"/>
    <cellStyle name="Normal 34 5 10" xfId="38349"/>
    <cellStyle name="Normal 34 5 2" xfId="5852"/>
    <cellStyle name="Normal 34 5 2 2" xfId="26349"/>
    <cellStyle name="Normal 34 5 2 3" xfId="38350"/>
    <cellStyle name="Normal 34 5 3" xfId="5853"/>
    <cellStyle name="Normal 34 5 3 2" xfId="26350"/>
    <cellStyle name="Normal 34 5 3 3" xfId="38351"/>
    <cellStyle name="Normal 34 5 4" xfId="5854"/>
    <cellStyle name="Normal 34 5 4 2" xfId="26351"/>
    <cellStyle name="Normal 34 5 4 3" xfId="38352"/>
    <cellStyle name="Normal 34 5 5" xfId="5855"/>
    <cellStyle name="Normal 34 5 5 2" xfId="26352"/>
    <cellStyle name="Normal 34 5 5 3" xfId="38353"/>
    <cellStyle name="Normal 34 5 6" xfId="5856"/>
    <cellStyle name="Normal 34 5 6 2" xfId="26353"/>
    <cellStyle name="Normal 34 5 6 3" xfId="38354"/>
    <cellStyle name="Normal 34 5 7" xfId="5857"/>
    <cellStyle name="Normal 34 5 7 2" xfId="26354"/>
    <cellStyle name="Normal 34 5 7 3" xfId="38355"/>
    <cellStyle name="Normal 34 5 8" xfId="5858"/>
    <cellStyle name="Normal 34 5 8 2" xfId="26355"/>
    <cellStyle name="Normal 34 5 8 3" xfId="38356"/>
    <cellStyle name="Normal 34 5 9" xfId="26348"/>
    <cellStyle name="Normal 34 6" xfId="5859"/>
    <cellStyle name="Normal 34 6 10" xfId="38357"/>
    <cellStyle name="Normal 34 6 2" xfId="5860"/>
    <cellStyle name="Normal 34 6 2 2" xfId="26357"/>
    <cellStyle name="Normal 34 6 2 3" xfId="38358"/>
    <cellStyle name="Normal 34 6 3" xfId="5861"/>
    <cellStyle name="Normal 34 6 3 2" xfId="26358"/>
    <cellStyle name="Normal 34 6 3 3" xfId="38359"/>
    <cellStyle name="Normal 34 6 4" xfId="5862"/>
    <cellStyle name="Normal 34 6 4 2" xfId="26359"/>
    <cellStyle name="Normal 34 6 4 3" xfId="38360"/>
    <cellStyle name="Normal 34 6 5" xfId="5863"/>
    <cellStyle name="Normal 34 6 5 2" xfId="26360"/>
    <cellStyle name="Normal 34 6 5 3" xfId="38361"/>
    <cellStyle name="Normal 34 6 6" xfId="5864"/>
    <cellStyle name="Normal 34 6 6 2" xfId="26361"/>
    <cellStyle name="Normal 34 6 6 3" xfId="38362"/>
    <cellStyle name="Normal 34 6 7" xfId="5865"/>
    <cellStyle name="Normal 34 6 7 2" xfId="26362"/>
    <cellStyle name="Normal 34 6 7 3" xfId="38363"/>
    <cellStyle name="Normal 34 6 8" xfId="5866"/>
    <cellStyle name="Normal 34 6 8 2" xfId="26363"/>
    <cellStyle name="Normal 34 6 8 3" xfId="38364"/>
    <cellStyle name="Normal 34 6 9" xfId="26356"/>
    <cellStyle name="Normal 34 7" xfId="5867"/>
    <cellStyle name="Normal 34 7 2" xfId="26364"/>
    <cellStyle name="Normal 34 7 3" xfId="38365"/>
    <cellStyle name="Normal 34 8" xfId="5868"/>
    <cellStyle name="Normal 34 8 2" xfId="26365"/>
    <cellStyle name="Normal 34 8 3" xfId="38366"/>
    <cellStyle name="Normal 34 9" xfId="5869"/>
    <cellStyle name="Normal 34 9 2" xfId="26366"/>
    <cellStyle name="Normal 34 9 3" xfId="38367"/>
    <cellStyle name="Normal 35" xfId="5870"/>
    <cellStyle name="Normal 35 10" xfId="5871"/>
    <cellStyle name="Normal 35 10 2" xfId="26368"/>
    <cellStyle name="Normal 35 10 3" xfId="38369"/>
    <cellStyle name="Normal 35 11" xfId="5872"/>
    <cellStyle name="Normal 35 11 2" xfId="26369"/>
    <cellStyle name="Normal 35 11 3" xfId="38370"/>
    <cellStyle name="Normal 35 12" xfId="5873"/>
    <cellStyle name="Normal 35 12 2" xfId="26370"/>
    <cellStyle name="Normal 35 12 3" xfId="38371"/>
    <cellStyle name="Normal 35 13" xfId="5874"/>
    <cellStyle name="Normal 35 13 2" xfId="26371"/>
    <cellStyle name="Normal 35 13 3" xfId="38372"/>
    <cellStyle name="Normal 35 14" xfId="26367"/>
    <cellStyle name="Normal 35 15" xfId="38368"/>
    <cellStyle name="Normal 35 2" xfId="5875"/>
    <cellStyle name="Normal 35 2 10" xfId="38373"/>
    <cellStyle name="Normal 35 2 2" xfId="5876"/>
    <cellStyle name="Normal 35 2 2 2" xfId="26373"/>
    <cellStyle name="Normal 35 2 2 3" xfId="38374"/>
    <cellStyle name="Normal 35 2 3" xfId="5877"/>
    <cellStyle name="Normal 35 2 3 2" xfId="26374"/>
    <cellStyle name="Normal 35 2 3 3" xfId="38375"/>
    <cellStyle name="Normal 35 2 4" xfId="5878"/>
    <cellStyle name="Normal 35 2 4 2" xfId="26375"/>
    <cellStyle name="Normal 35 2 4 3" xfId="38376"/>
    <cellStyle name="Normal 35 2 5" xfId="5879"/>
    <cellStyle name="Normal 35 2 5 2" xfId="26376"/>
    <cellStyle name="Normal 35 2 5 3" xfId="38377"/>
    <cellStyle name="Normal 35 2 6" xfId="5880"/>
    <cellStyle name="Normal 35 2 6 2" xfId="26377"/>
    <cellStyle name="Normal 35 2 6 3" xfId="38378"/>
    <cellStyle name="Normal 35 2 7" xfId="5881"/>
    <cellStyle name="Normal 35 2 7 2" xfId="26378"/>
    <cellStyle name="Normal 35 2 7 3" xfId="38379"/>
    <cellStyle name="Normal 35 2 8" xfId="5882"/>
    <cellStyle name="Normal 35 2 8 2" xfId="26379"/>
    <cellStyle name="Normal 35 2 8 3" xfId="38380"/>
    <cellStyle name="Normal 35 2 9" xfId="26372"/>
    <cellStyle name="Normal 35 3" xfId="5883"/>
    <cellStyle name="Normal 35 3 10" xfId="38381"/>
    <cellStyle name="Normal 35 3 2" xfId="5884"/>
    <cellStyle name="Normal 35 3 2 2" xfId="26381"/>
    <cellStyle name="Normal 35 3 2 3" xfId="38382"/>
    <cellStyle name="Normal 35 3 3" xfId="5885"/>
    <cellStyle name="Normal 35 3 3 2" xfId="26382"/>
    <cellStyle name="Normal 35 3 3 3" xfId="38383"/>
    <cellStyle name="Normal 35 3 4" xfId="5886"/>
    <cellStyle name="Normal 35 3 4 2" xfId="26383"/>
    <cellStyle name="Normal 35 3 4 3" xfId="38384"/>
    <cellStyle name="Normal 35 3 5" xfId="5887"/>
    <cellStyle name="Normal 35 3 5 2" xfId="26384"/>
    <cellStyle name="Normal 35 3 5 3" xfId="38385"/>
    <cellStyle name="Normal 35 3 6" xfId="5888"/>
    <cellStyle name="Normal 35 3 6 2" xfId="26385"/>
    <cellStyle name="Normal 35 3 6 3" xfId="38386"/>
    <cellStyle name="Normal 35 3 7" xfId="5889"/>
    <cellStyle name="Normal 35 3 7 2" xfId="26386"/>
    <cellStyle name="Normal 35 3 7 3" xfId="38387"/>
    <cellStyle name="Normal 35 3 8" xfId="5890"/>
    <cellStyle name="Normal 35 3 8 2" xfId="26387"/>
    <cellStyle name="Normal 35 3 8 3" xfId="38388"/>
    <cellStyle name="Normal 35 3 9" xfId="26380"/>
    <cellStyle name="Normal 35 4" xfId="5891"/>
    <cellStyle name="Normal 35 4 10" xfId="38389"/>
    <cellStyle name="Normal 35 4 2" xfId="5892"/>
    <cellStyle name="Normal 35 4 2 2" xfId="26389"/>
    <cellStyle name="Normal 35 4 2 3" xfId="38390"/>
    <cellStyle name="Normal 35 4 3" xfId="5893"/>
    <cellStyle name="Normal 35 4 3 2" xfId="26390"/>
    <cellStyle name="Normal 35 4 3 3" xfId="38391"/>
    <cellStyle name="Normal 35 4 4" xfId="5894"/>
    <cellStyle name="Normal 35 4 4 2" xfId="26391"/>
    <cellStyle name="Normal 35 4 4 3" xfId="38392"/>
    <cellStyle name="Normal 35 4 5" xfId="5895"/>
    <cellStyle name="Normal 35 4 5 2" xfId="26392"/>
    <cellStyle name="Normal 35 4 5 3" xfId="38393"/>
    <cellStyle name="Normal 35 4 6" xfId="5896"/>
    <cellStyle name="Normal 35 4 6 2" xfId="26393"/>
    <cellStyle name="Normal 35 4 6 3" xfId="38394"/>
    <cellStyle name="Normal 35 4 7" xfId="5897"/>
    <cellStyle name="Normal 35 4 7 2" xfId="26394"/>
    <cellStyle name="Normal 35 4 7 3" xfId="38395"/>
    <cellStyle name="Normal 35 4 8" xfId="5898"/>
    <cellStyle name="Normal 35 4 8 2" xfId="26395"/>
    <cellStyle name="Normal 35 4 8 3" xfId="38396"/>
    <cellStyle name="Normal 35 4 9" xfId="26388"/>
    <cellStyle name="Normal 35 5" xfId="5899"/>
    <cellStyle name="Normal 35 5 10" xfId="38397"/>
    <cellStyle name="Normal 35 5 2" xfId="5900"/>
    <cellStyle name="Normal 35 5 2 2" xfId="26397"/>
    <cellStyle name="Normal 35 5 2 3" xfId="38398"/>
    <cellStyle name="Normal 35 5 3" xfId="5901"/>
    <cellStyle name="Normal 35 5 3 2" xfId="26398"/>
    <cellStyle name="Normal 35 5 3 3" xfId="38399"/>
    <cellStyle name="Normal 35 5 4" xfId="5902"/>
    <cellStyle name="Normal 35 5 4 2" xfId="26399"/>
    <cellStyle name="Normal 35 5 4 3" xfId="38400"/>
    <cellStyle name="Normal 35 5 5" xfId="5903"/>
    <cellStyle name="Normal 35 5 5 2" xfId="26400"/>
    <cellStyle name="Normal 35 5 5 3" xfId="38401"/>
    <cellStyle name="Normal 35 5 6" xfId="5904"/>
    <cellStyle name="Normal 35 5 6 2" xfId="26401"/>
    <cellStyle name="Normal 35 5 6 3" xfId="38402"/>
    <cellStyle name="Normal 35 5 7" xfId="5905"/>
    <cellStyle name="Normal 35 5 7 2" xfId="26402"/>
    <cellStyle name="Normal 35 5 7 3" xfId="38403"/>
    <cellStyle name="Normal 35 5 8" xfId="5906"/>
    <cellStyle name="Normal 35 5 8 2" xfId="26403"/>
    <cellStyle name="Normal 35 5 8 3" xfId="38404"/>
    <cellStyle name="Normal 35 5 9" xfId="26396"/>
    <cellStyle name="Normal 35 6" xfId="5907"/>
    <cellStyle name="Normal 35 6 10" xfId="38405"/>
    <cellStyle name="Normal 35 6 2" xfId="5908"/>
    <cellStyle name="Normal 35 6 2 2" xfId="26405"/>
    <cellStyle name="Normal 35 6 2 3" xfId="38406"/>
    <cellStyle name="Normal 35 6 3" xfId="5909"/>
    <cellStyle name="Normal 35 6 3 2" xfId="26406"/>
    <cellStyle name="Normal 35 6 3 3" xfId="38407"/>
    <cellStyle name="Normal 35 6 4" xfId="5910"/>
    <cellStyle name="Normal 35 6 4 2" xfId="26407"/>
    <cellStyle name="Normal 35 6 4 3" xfId="38408"/>
    <cellStyle name="Normal 35 6 5" xfId="5911"/>
    <cellStyle name="Normal 35 6 5 2" xfId="26408"/>
    <cellStyle name="Normal 35 6 5 3" xfId="38409"/>
    <cellStyle name="Normal 35 6 6" xfId="5912"/>
    <cellStyle name="Normal 35 6 6 2" xfId="26409"/>
    <cellStyle name="Normal 35 6 6 3" xfId="38410"/>
    <cellStyle name="Normal 35 6 7" xfId="5913"/>
    <cellStyle name="Normal 35 6 7 2" xfId="26410"/>
    <cellStyle name="Normal 35 6 7 3" xfId="38411"/>
    <cellStyle name="Normal 35 6 8" xfId="5914"/>
    <cellStyle name="Normal 35 6 8 2" xfId="26411"/>
    <cellStyle name="Normal 35 6 8 3" xfId="38412"/>
    <cellStyle name="Normal 35 6 9" xfId="26404"/>
    <cellStyle name="Normal 35 7" xfId="5915"/>
    <cellStyle name="Normal 35 7 2" xfId="26412"/>
    <cellStyle name="Normal 35 7 3" xfId="38413"/>
    <cellStyle name="Normal 35 8" xfId="5916"/>
    <cellStyle name="Normal 35 8 2" xfId="26413"/>
    <cellStyle name="Normal 35 8 3" xfId="38414"/>
    <cellStyle name="Normal 35 9" xfId="5917"/>
    <cellStyle name="Normal 35 9 2" xfId="26414"/>
    <cellStyle name="Normal 35 9 3" xfId="38415"/>
    <cellStyle name="Normal 36" xfId="5918"/>
    <cellStyle name="Normal 36 10" xfId="5919"/>
    <cellStyle name="Normal 36 10 2" xfId="26416"/>
    <cellStyle name="Normal 36 10 3" xfId="38417"/>
    <cellStyle name="Normal 36 11" xfId="5920"/>
    <cellStyle name="Normal 36 11 2" xfId="26417"/>
    <cellStyle name="Normal 36 11 3" xfId="38418"/>
    <cellStyle name="Normal 36 12" xfId="5921"/>
    <cellStyle name="Normal 36 12 2" xfId="26418"/>
    <cellStyle name="Normal 36 12 3" xfId="38419"/>
    <cellStyle name="Normal 36 13" xfId="5922"/>
    <cellStyle name="Normal 36 13 2" xfId="26419"/>
    <cellStyle name="Normal 36 13 3" xfId="38420"/>
    <cellStyle name="Normal 36 14" xfId="26415"/>
    <cellStyle name="Normal 36 15" xfId="38416"/>
    <cellStyle name="Normal 36 2" xfId="5923"/>
    <cellStyle name="Normal 36 2 10" xfId="38421"/>
    <cellStyle name="Normal 36 2 2" xfId="5924"/>
    <cellStyle name="Normal 36 2 2 2" xfId="26421"/>
    <cellStyle name="Normal 36 2 2 3" xfId="38422"/>
    <cellStyle name="Normal 36 2 3" xfId="5925"/>
    <cellStyle name="Normal 36 2 3 2" xfId="26422"/>
    <cellStyle name="Normal 36 2 3 3" xfId="38423"/>
    <cellStyle name="Normal 36 2 4" xfId="5926"/>
    <cellStyle name="Normal 36 2 4 2" xfId="26423"/>
    <cellStyle name="Normal 36 2 4 3" xfId="38424"/>
    <cellStyle name="Normal 36 2 5" xfId="5927"/>
    <cellStyle name="Normal 36 2 5 2" xfId="26424"/>
    <cellStyle name="Normal 36 2 5 3" xfId="38425"/>
    <cellStyle name="Normal 36 2 6" xfId="5928"/>
    <cellStyle name="Normal 36 2 6 2" xfId="26425"/>
    <cellStyle name="Normal 36 2 6 3" xfId="38426"/>
    <cellStyle name="Normal 36 2 7" xfId="5929"/>
    <cellStyle name="Normal 36 2 7 2" xfId="26426"/>
    <cellStyle name="Normal 36 2 7 3" xfId="38427"/>
    <cellStyle name="Normal 36 2 8" xfId="5930"/>
    <cellStyle name="Normal 36 2 8 2" xfId="26427"/>
    <cellStyle name="Normal 36 2 8 3" xfId="38428"/>
    <cellStyle name="Normal 36 2 9" xfId="26420"/>
    <cellStyle name="Normal 36 3" xfId="5931"/>
    <cellStyle name="Normal 36 3 10" xfId="38429"/>
    <cellStyle name="Normal 36 3 2" xfId="5932"/>
    <cellStyle name="Normal 36 3 2 2" xfId="26429"/>
    <cellStyle name="Normal 36 3 2 3" xfId="38430"/>
    <cellStyle name="Normal 36 3 3" xfId="5933"/>
    <cellStyle name="Normal 36 3 3 2" xfId="26430"/>
    <cellStyle name="Normal 36 3 3 3" xfId="38431"/>
    <cellStyle name="Normal 36 3 4" xfId="5934"/>
    <cellStyle name="Normal 36 3 4 2" xfId="26431"/>
    <cellStyle name="Normal 36 3 4 3" xfId="38432"/>
    <cellStyle name="Normal 36 3 5" xfId="5935"/>
    <cellStyle name="Normal 36 3 5 2" xfId="26432"/>
    <cellStyle name="Normal 36 3 5 3" xfId="38433"/>
    <cellStyle name="Normal 36 3 6" xfId="5936"/>
    <cellStyle name="Normal 36 3 6 2" xfId="26433"/>
    <cellStyle name="Normal 36 3 6 3" xfId="38434"/>
    <cellStyle name="Normal 36 3 7" xfId="5937"/>
    <cellStyle name="Normal 36 3 7 2" xfId="26434"/>
    <cellStyle name="Normal 36 3 7 3" xfId="38435"/>
    <cellStyle name="Normal 36 3 8" xfId="5938"/>
    <cellStyle name="Normal 36 3 8 2" xfId="26435"/>
    <cellStyle name="Normal 36 3 8 3" xfId="38436"/>
    <cellStyle name="Normal 36 3 9" xfId="26428"/>
    <cellStyle name="Normal 36 4" xfId="5939"/>
    <cellStyle name="Normal 36 4 10" xfId="38437"/>
    <cellStyle name="Normal 36 4 2" xfId="5940"/>
    <cellStyle name="Normal 36 4 2 2" xfId="26437"/>
    <cellStyle name="Normal 36 4 2 3" xfId="38438"/>
    <cellStyle name="Normal 36 4 3" xfId="5941"/>
    <cellStyle name="Normal 36 4 3 2" xfId="26438"/>
    <cellStyle name="Normal 36 4 3 3" xfId="38439"/>
    <cellStyle name="Normal 36 4 4" xfId="5942"/>
    <cellStyle name="Normal 36 4 4 2" xfId="26439"/>
    <cellStyle name="Normal 36 4 4 3" xfId="38440"/>
    <cellStyle name="Normal 36 4 5" xfId="5943"/>
    <cellStyle name="Normal 36 4 5 2" xfId="26440"/>
    <cellStyle name="Normal 36 4 5 3" xfId="38441"/>
    <cellStyle name="Normal 36 4 6" xfId="5944"/>
    <cellStyle name="Normal 36 4 6 2" xfId="26441"/>
    <cellStyle name="Normal 36 4 6 3" xfId="38442"/>
    <cellStyle name="Normal 36 4 7" xfId="5945"/>
    <cellStyle name="Normal 36 4 7 2" xfId="26442"/>
    <cellStyle name="Normal 36 4 7 3" xfId="38443"/>
    <cellStyle name="Normal 36 4 8" xfId="5946"/>
    <cellStyle name="Normal 36 4 8 2" xfId="26443"/>
    <cellStyle name="Normal 36 4 8 3" xfId="38444"/>
    <cellStyle name="Normal 36 4 9" xfId="26436"/>
    <cellStyle name="Normal 36 5" xfId="5947"/>
    <cellStyle name="Normal 36 5 10" xfId="38445"/>
    <cellStyle name="Normal 36 5 2" xfId="5948"/>
    <cellStyle name="Normal 36 5 2 2" xfId="26445"/>
    <cellStyle name="Normal 36 5 2 3" xfId="38446"/>
    <cellStyle name="Normal 36 5 3" xfId="5949"/>
    <cellStyle name="Normal 36 5 3 2" xfId="26446"/>
    <cellStyle name="Normal 36 5 3 3" xfId="38447"/>
    <cellStyle name="Normal 36 5 4" xfId="5950"/>
    <cellStyle name="Normal 36 5 4 2" xfId="26447"/>
    <cellStyle name="Normal 36 5 4 3" xfId="38448"/>
    <cellStyle name="Normal 36 5 5" xfId="5951"/>
    <cellStyle name="Normal 36 5 5 2" xfId="26448"/>
    <cellStyle name="Normal 36 5 5 3" xfId="38449"/>
    <cellStyle name="Normal 36 5 6" xfId="5952"/>
    <cellStyle name="Normal 36 5 6 2" xfId="26449"/>
    <cellStyle name="Normal 36 5 6 3" xfId="38450"/>
    <cellStyle name="Normal 36 5 7" xfId="5953"/>
    <cellStyle name="Normal 36 5 7 2" xfId="26450"/>
    <cellStyle name="Normal 36 5 7 3" xfId="38451"/>
    <cellStyle name="Normal 36 5 8" xfId="5954"/>
    <cellStyle name="Normal 36 5 8 2" xfId="26451"/>
    <cellStyle name="Normal 36 5 8 3" xfId="38452"/>
    <cellStyle name="Normal 36 5 9" xfId="26444"/>
    <cellStyle name="Normal 36 6" xfId="5955"/>
    <cellStyle name="Normal 36 6 10" xfId="38453"/>
    <cellStyle name="Normal 36 6 2" xfId="5956"/>
    <cellStyle name="Normal 36 6 2 2" xfId="26453"/>
    <cellStyle name="Normal 36 6 2 3" xfId="38454"/>
    <cellStyle name="Normal 36 6 3" xfId="5957"/>
    <cellStyle name="Normal 36 6 3 2" xfId="26454"/>
    <cellStyle name="Normal 36 6 3 3" xfId="38455"/>
    <cellStyle name="Normal 36 6 4" xfId="5958"/>
    <cellStyle name="Normal 36 6 4 2" xfId="26455"/>
    <cellStyle name="Normal 36 6 4 3" xfId="38456"/>
    <cellStyle name="Normal 36 6 5" xfId="5959"/>
    <cellStyle name="Normal 36 6 5 2" xfId="26456"/>
    <cellStyle name="Normal 36 6 5 3" xfId="38457"/>
    <cellStyle name="Normal 36 6 6" xfId="5960"/>
    <cellStyle name="Normal 36 6 6 2" xfId="26457"/>
    <cellStyle name="Normal 36 6 6 3" xfId="38458"/>
    <cellStyle name="Normal 36 6 7" xfId="5961"/>
    <cellStyle name="Normal 36 6 7 2" xfId="26458"/>
    <cellStyle name="Normal 36 6 7 3" xfId="38459"/>
    <cellStyle name="Normal 36 6 8" xfId="5962"/>
    <cellStyle name="Normal 36 6 8 2" xfId="26459"/>
    <cellStyle name="Normal 36 6 8 3" xfId="38460"/>
    <cellStyle name="Normal 36 6 9" xfId="26452"/>
    <cellStyle name="Normal 36 7" xfId="5963"/>
    <cellStyle name="Normal 36 7 2" xfId="26460"/>
    <cellStyle name="Normal 36 7 3" xfId="38461"/>
    <cellStyle name="Normal 36 8" xfId="5964"/>
    <cellStyle name="Normal 36 8 2" xfId="26461"/>
    <cellStyle name="Normal 36 8 3" xfId="38462"/>
    <cellStyle name="Normal 36 9" xfId="5965"/>
    <cellStyle name="Normal 36 9 2" xfId="26462"/>
    <cellStyle name="Normal 36 9 3" xfId="38463"/>
    <cellStyle name="Normal 37" xfId="5966"/>
    <cellStyle name="Normal 37 10" xfId="5967"/>
    <cellStyle name="Normal 37 10 2" xfId="26464"/>
    <cellStyle name="Normal 37 10 3" xfId="38465"/>
    <cellStyle name="Normal 37 11" xfId="5968"/>
    <cellStyle name="Normal 37 11 2" xfId="26465"/>
    <cellStyle name="Normal 37 11 3" xfId="38466"/>
    <cellStyle name="Normal 37 12" xfId="5969"/>
    <cellStyle name="Normal 37 12 2" xfId="26466"/>
    <cellStyle name="Normal 37 12 3" xfId="38467"/>
    <cellStyle name="Normal 37 13" xfId="5970"/>
    <cellStyle name="Normal 37 13 2" xfId="26467"/>
    <cellStyle name="Normal 37 13 3" xfId="38468"/>
    <cellStyle name="Normal 37 14" xfId="26463"/>
    <cellStyle name="Normal 37 15" xfId="38464"/>
    <cellStyle name="Normal 37 2" xfId="5971"/>
    <cellStyle name="Normal 37 2 10" xfId="38469"/>
    <cellStyle name="Normal 37 2 2" xfId="5972"/>
    <cellStyle name="Normal 37 2 2 2" xfId="26469"/>
    <cellStyle name="Normal 37 2 2 3" xfId="38470"/>
    <cellStyle name="Normal 37 2 3" xfId="5973"/>
    <cellStyle name="Normal 37 2 3 2" xfId="26470"/>
    <cellStyle name="Normal 37 2 3 3" xfId="38471"/>
    <cellStyle name="Normal 37 2 4" xfId="5974"/>
    <cellStyle name="Normal 37 2 4 2" xfId="26471"/>
    <cellStyle name="Normal 37 2 4 3" xfId="38472"/>
    <cellStyle name="Normal 37 2 5" xfId="5975"/>
    <cellStyle name="Normal 37 2 5 2" xfId="26472"/>
    <cellStyle name="Normal 37 2 5 3" xfId="38473"/>
    <cellStyle name="Normal 37 2 6" xfId="5976"/>
    <cellStyle name="Normal 37 2 6 2" xfId="26473"/>
    <cellStyle name="Normal 37 2 6 3" xfId="38474"/>
    <cellStyle name="Normal 37 2 7" xfId="5977"/>
    <cellStyle name="Normal 37 2 7 2" xfId="26474"/>
    <cellStyle name="Normal 37 2 7 3" xfId="38475"/>
    <cellStyle name="Normal 37 2 8" xfId="5978"/>
    <cellStyle name="Normal 37 2 8 2" xfId="26475"/>
    <cellStyle name="Normal 37 2 8 3" xfId="38476"/>
    <cellStyle name="Normal 37 2 9" xfId="26468"/>
    <cellStyle name="Normal 37 3" xfId="5979"/>
    <cellStyle name="Normal 37 3 10" xfId="38477"/>
    <cellStyle name="Normal 37 3 2" xfId="5980"/>
    <cellStyle name="Normal 37 3 2 2" xfId="26477"/>
    <cellStyle name="Normal 37 3 2 3" xfId="38478"/>
    <cellStyle name="Normal 37 3 3" xfId="5981"/>
    <cellStyle name="Normal 37 3 3 2" xfId="26478"/>
    <cellStyle name="Normal 37 3 3 3" xfId="38479"/>
    <cellStyle name="Normal 37 3 4" xfId="5982"/>
    <cellStyle name="Normal 37 3 4 2" xfId="26479"/>
    <cellStyle name="Normal 37 3 4 3" xfId="38480"/>
    <cellStyle name="Normal 37 3 5" xfId="5983"/>
    <cellStyle name="Normal 37 3 5 2" xfId="26480"/>
    <cellStyle name="Normal 37 3 5 3" xfId="38481"/>
    <cellStyle name="Normal 37 3 6" xfId="5984"/>
    <cellStyle name="Normal 37 3 6 2" xfId="26481"/>
    <cellStyle name="Normal 37 3 6 3" xfId="38482"/>
    <cellStyle name="Normal 37 3 7" xfId="5985"/>
    <cellStyle name="Normal 37 3 7 2" xfId="26482"/>
    <cellStyle name="Normal 37 3 7 3" xfId="38483"/>
    <cellStyle name="Normal 37 3 8" xfId="5986"/>
    <cellStyle name="Normal 37 3 8 2" xfId="26483"/>
    <cellStyle name="Normal 37 3 8 3" xfId="38484"/>
    <cellStyle name="Normal 37 3 9" xfId="26476"/>
    <cellStyle name="Normal 37 4" xfId="5987"/>
    <cellStyle name="Normal 37 4 10" xfId="38485"/>
    <cellStyle name="Normal 37 4 2" xfId="5988"/>
    <cellStyle name="Normal 37 4 2 2" xfId="26485"/>
    <cellStyle name="Normal 37 4 2 3" xfId="38486"/>
    <cellStyle name="Normal 37 4 3" xfId="5989"/>
    <cellStyle name="Normal 37 4 3 2" xfId="26486"/>
    <cellStyle name="Normal 37 4 3 3" xfId="38487"/>
    <cellStyle name="Normal 37 4 4" xfId="5990"/>
    <cellStyle name="Normal 37 4 4 2" xfId="26487"/>
    <cellStyle name="Normal 37 4 4 3" xfId="38488"/>
    <cellStyle name="Normal 37 4 5" xfId="5991"/>
    <cellStyle name="Normal 37 4 5 2" xfId="26488"/>
    <cellStyle name="Normal 37 4 5 3" xfId="38489"/>
    <cellStyle name="Normal 37 4 6" xfId="5992"/>
    <cellStyle name="Normal 37 4 6 2" xfId="26489"/>
    <cellStyle name="Normal 37 4 6 3" xfId="38490"/>
    <cellStyle name="Normal 37 4 7" xfId="5993"/>
    <cellStyle name="Normal 37 4 7 2" xfId="26490"/>
    <cellStyle name="Normal 37 4 7 3" xfId="38491"/>
    <cellStyle name="Normal 37 4 8" xfId="5994"/>
    <cellStyle name="Normal 37 4 8 2" xfId="26491"/>
    <cellStyle name="Normal 37 4 8 3" xfId="38492"/>
    <cellStyle name="Normal 37 4 9" xfId="26484"/>
    <cellStyle name="Normal 37 5" xfId="5995"/>
    <cellStyle name="Normal 37 5 10" xfId="38493"/>
    <cellStyle name="Normal 37 5 2" xfId="5996"/>
    <cellStyle name="Normal 37 5 2 2" xfId="26493"/>
    <cellStyle name="Normal 37 5 2 3" xfId="38494"/>
    <cellStyle name="Normal 37 5 3" xfId="5997"/>
    <cellStyle name="Normal 37 5 3 2" xfId="26494"/>
    <cellStyle name="Normal 37 5 3 3" xfId="38495"/>
    <cellStyle name="Normal 37 5 4" xfId="5998"/>
    <cellStyle name="Normal 37 5 4 2" xfId="26495"/>
    <cellStyle name="Normal 37 5 4 3" xfId="38496"/>
    <cellStyle name="Normal 37 5 5" xfId="5999"/>
    <cellStyle name="Normal 37 5 5 2" xfId="26496"/>
    <cellStyle name="Normal 37 5 5 3" xfId="38497"/>
    <cellStyle name="Normal 37 5 6" xfId="6000"/>
    <cellStyle name="Normal 37 5 6 2" xfId="26497"/>
    <cellStyle name="Normal 37 5 6 3" xfId="38498"/>
    <cellStyle name="Normal 37 5 7" xfId="6001"/>
    <cellStyle name="Normal 37 5 7 2" xfId="26498"/>
    <cellStyle name="Normal 37 5 7 3" xfId="38499"/>
    <cellStyle name="Normal 37 5 8" xfId="6002"/>
    <cellStyle name="Normal 37 5 8 2" xfId="26499"/>
    <cellStyle name="Normal 37 5 8 3" xfId="38500"/>
    <cellStyle name="Normal 37 5 9" xfId="26492"/>
    <cellStyle name="Normal 37 6" xfId="6003"/>
    <cellStyle name="Normal 37 6 10" xfId="38501"/>
    <cellStyle name="Normal 37 6 2" xfId="6004"/>
    <cellStyle name="Normal 37 6 2 2" xfId="26501"/>
    <cellStyle name="Normal 37 6 2 3" xfId="38502"/>
    <cellStyle name="Normal 37 6 3" xfId="6005"/>
    <cellStyle name="Normal 37 6 3 2" xfId="26502"/>
    <cellStyle name="Normal 37 6 3 3" xfId="38503"/>
    <cellStyle name="Normal 37 6 4" xfId="6006"/>
    <cellStyle name="Normal 37 6 4 2" xfId="26503"/>
    <cellStyle name="Normal 37 6 4 3" xfId="38504"/>
    <cellStyle name="Normal 37 6 5" xfId="6007"/>
    <cellStyle name="Normal 37 6 5 2" xfId="26504"/>
    <cellStyle name="Normal 37 6 5 3" xfId="38505"/>
    <cellStyle name="Normal 37 6 6" xfId="6008"/>
    <cellStyle name="Normal 37 6 6 2" xfId="26505"/>
    <cellStyle name="Normal 37 6 6 3" xfId="38506"/>
    <cellStyle name="Normal 37 6 7" xfId="6009"/>
    <cellStyle name="Normal 37 6 7 2" xfId="26506"/>
    <cellStyle name="Normal 37 6 7 3" xfId="38507"/>
    <cellStyle name="Normal 37 6 8" xfId="6010"/>
    <cellStyle name="Normal 37 6 8 2" xfId="26507"/>
    <cellStyle name="Normal 37 6 8 3" xfId="38508"/>
    <cellStyle name="Normal 37 6 9" xfId="26500"/>
    <cellStyle name="Normal 37 7" xfId="6011"/>
    <cellStyle name="Normal 37 7 2" xfId="26508"/>
    <cellStyle name="Normal 37 7 3" xfId="38509"/>
    <cellStyle name="Normal 37 8" xfId="6012"/>
    <cellStyle name="Normal 37 8 2" xfId="26509"/>
    <cellStyle name="Normal 37 8 3" xfId="38510"/>
    <cellStyle name="Normal 37 9" xfId="6013"/>
    <cellStyle name="Normal 37 9 2" xfId="26510"/>
    <cellStyle name="Normal 37 9 3" xfId="38511"/>
    <cellStyle name="Normal 38" xfId="6014"/>
    <cellStyle name="Normal 38 10" xfId="6015"/>
    <cellStyle name="Normal 38 10 2" xfId="26512"/>
    <cellStyle name="Normal 38 10 3" xfId="38513"/>
    <cellStyle name="Normal 38 11" xfId="6016"/>
    <cellStyle name="Normal 38 11 2" xfId="26513"/>
    <cellStyle name="Normal 38 11 3" xfId="38514"/>
    <cellStyle name="Normal 38 12" xfId="6017"/>
    <cellStyle name="Normal 38 12 2" xfId="26514"/>
    <cellStyle name="Normal 38 12 3" xfId="38515"/>
    <cellStyle name="Normal 38 13" xfId="6018"/>
    <cellStyle name="Normal 38 13 2" xfId="26515"/>
    <cellStyle name="Normal 38 13 3" xfId="38516"/>
    <cellStyle name="Normal 38 14" xfId="26511"/>
    <cellStyle name="Normal 38 15" xfId="38512"/>
    <cellStyle name="Normal 38 2" xfId="6019"/>
    <cellStyle name="Normal 38 2 10" xfId="38517"/>
    <cellStyle name="Normal 38 2 2" xfId="6020"/>
    <cellStyle name="Normal 38 2 2 2" xfId="26517"/>
    <cellStyle name="Normal 38 2 2 3" xfId="38518"/>
    <cellStyle name="Normal 38 2 3" xfId="6021"/>
    <cellStyle name="Normal 38 2 3 2" xfId="26518"/>
    <cellStyle name="Normal 38 2 3 3" xfId="38519"/>
    <cellStyle name="Normal 38 2 4" xfId="6022"/>
    <cellStyle name="Normal 38 2 4 2" xfId="26519"/>
    <cellStyle name="Normal 38 2 4 3" xfId="38520"/>
    <cellStyle name="Normal 38 2 5" xfId="6023"/>
    <cellStyle name="Normal 38 2 5 2" xfId="26520"/>
    <cellStyle name="Normal 38 2 5 3" xfId="38521"/>
    <cellStyle name="Normal 38 2 6" xfId="6024"/>
    <cellStyle name="Normal 38 2 6 2" xfId="26521"/>
    <cellStyle name="Normal 38 2 6 3" xfId="38522"/>
    <cellStyle name="Normal 38 2 7" xfId="6025"/>
    <cellStyle name="Normal 38 2 7 2" xfId="26522"/>
    <cellStyle name="Normal 38 2 7 3" xfId="38523"/>
    <cellStyle name="Normal 38 2 8" xfId="6026"/>
    <cellStyle name="Normal 38 2 8 2" xfId="26523"/>
    <cellStyle name="Normal 38 2 8 3" xfId="38524"/>
    <cellStyle name="Normal 38 2 9" xfId="26516"/>
    <cellStyle name="Normal 38 3" xfId="6027"/>
    <cellStyle name="Normal 38 3 10" xfId="38525"/>
    <cellStyle name="Normal 38 3 2" xfId="6028"/>
    <cellStyle name="Normal 38 3 2 2" xfId="26525"/>
    <cellStyle name="Normal 38 3 2 3" xfId="38526"/>
    <cellStyle name="Normal 38 3 3" xfId="6029"/>
    <cellStyle name="Normal 38 3 3 2" xfId="26526"/>
    <cellStyle name="Normal 38 3 3 3" xfId="38527"/>
    <cellStyle name="Normal 38 3 4" xfId="6030"/>
    <cellStyle name="Normal 38 3 4 2" xfId="26527"/>
    <cellStyle name="Normal 38 3 4 3" xfId="38528"/>
    <cellStyle name="Normal 38 3 5" xfId="6031"/>
    <cellStyle name="Normal 38 3 5 2" xfId="26528"/>
    <cellStyle name="Normal 38 3 5 3" xfId="38529"/>
    <cellStyle name="Normal 38 3 6" xfId="6032"/>
    <cellStyle name="Normal 38 3 6 2" xfId="26529"/>
    <cellStyle name="Normal 38 3 6 3" xfId="38530"/>
    <cellStyle name="Normal 38 3 7" xfId="6033"/>
    <cellStyle name="Normal 38 3 7 2" xfId="26530"/>
    <cellStyle name="Normal 38 3 7 3" xfId="38531"/>
    <cellStyle name="Normal 38 3 8" xfId="6034"/>
    <cellStyle name="Normal 38 3 8 2" xfId="26531"/>
    <cellStyle name="Normal 38 3 8 3" xfId="38532"/>
    <cellStyle name="Normal 38 3 9" xfId="26524"/>
    <cellStyle name="Normal 38 4" xfId="6035"/>
    <cellStyle name="Normal 38 4 10" xfId="38533"/>
    <cellStyle name="Normal 38 4 2" xfId="6036"/>
    <cellStyle name="Normal 38 4 2 2" xfId="26533"/>
    <cellStyle name="Normal 38 4 2 3" xfId="38534"/>
    <cellStyle name="Normal 38 4 3" xfId="6037"/>
    <cellStyle name="Normal 38 4 3 2" xfId="26534"/>
    <cellStyle name="Normal 38 4 3 3" xfId="38535"/>
    <cellStyle name="Normal 38 4 4" xfId="6038"/>
    <cellStyle name="Normal 38 4 4 2" xfId="26535"/>
    <cellStyle name="Normal 38 4 4 3" xfId="38536"/>
    <cellStyle name="Normal 38 4 5" xfId="6039"/>
    <cellStyle name="Normal 38 4 5 2" xfId="26536"/>
    <cellStyle name="Normal 38 4 5 3" xfId="38537"/>
    <cellStyle name="Normal 38 4 6" xfId="6040"/>
    <cellStyle name="Normal 38 4 6 2" xfId="26537"/>
    <cellStyle name="Normal 38 4 6 3" xfId="38538"/>
    <cellStyle name="Normal 38 4 7" xfId="6041"/>
    <cellStyle name="Normal 38 4 7 2" xfId="26538"/>
    <cellStyle name="Normal 38 4 7 3" xfId="38539"/>
    <cellStyle name="Normal 38 4 8" xfId="6042"/>
    <cellStyle name="Normal 38 4 8 2" xfId="26539"/>
    <cellStyle name="Normal 38 4 8 3" xfId="38540"/>
    <cellStyle name="Normal 38 4 9" xfId="26532"/>
    <cellStyle name="Normal 38 5" xfId="6043"/>
    <cellStyle name="Normal 38 5 10" xfId="38541"/>
    <cellStyle name="Normal 38 5 2" xfId="6044"/>
    <cellStyle name="Normal 38 5 2 2" xfId="26541"/>
    <cellStyle name="Normal 38 5 2 3" xfId="38542"/>
    <cellStyle name="Normal 38 5 3" xfId="6045"/>
    <cellStyle name="Normal 38 5 3 2" xfId="26542"/>
    <cellStyle name="Normal 38 5 3 3" xfId="38543"/>
    <cellStyle name="Normal 38 5 4" xfId="6046"/>
    <cellStyle name="Normal 38 5 4 2" xfId="26543"/>
    <cellStyle name="Normal 38 5 4 3" xfId="38544"/>
    <cellStyle name="Normal 38 5 5" xfId="6047"/>
    <cellStyle name="Normal 38 5 5 2" xfId="26544"/>
    <cellStyle name="Normal 38 5 5 3" xfId="38545"/>
    <cellStyle name="Normal 38 5 6" xfId="6048"/>
    <cellStyle name="Normal 38 5 6 2" xfId="26545"/>
    <cellStyle name="Normal 38 5 6 3" xfId="38546"/>
    <cellStyle name="Normal 38 5 7" xfId="6049"/>
    <cellStyle name="Normal 38 5 7 2" xfId="26546"/>
    <cellStyle name="Normal 38 5 7 3" xfId="38547"/>
    <cellStyle name="Normal 38 5 8" xfId="6050"/>
    <cellStyle name="Normal 38 5 8 2" xfId="26547"/>
    <cellStyle name="Normal 38 5 8 3" xfId="38548"/>
    <cellStyle name="Normal 38 5 9" xfId="26540"/>
    <cellStyle name="Normal 38 6" xfId="6051"/>
    <cellStyle name="Normal 38 6 10" xfId="38549"/>
    <cellStyle name="Normal 38 6 2" xfId="6052"/>
    <cellStyle name="Normal 38 6 2 2" xfId="26549"/>
    <cellStyle name="Normal 38 6 2 3" xfId="38550"/>
    <cellStyle name="Normal 38 6 3" xfId="6053"/>
    <cellStyle name="Normal 38 6 3 2" xfId="26550"/>
    <cellStyle name="Normal 38 6 3 3" xfId="38551"/>
    <cellStyle name="Normal 38 6 4" xfId="6054"/>
    <cellStyle name="Normal 38 6 4 2" xfId="26551"/>
    <cellStyle name="Normal 38 6 4 3" xfId="38552"/>
    <cellStyle name="Normal 38 6 5" xfId="6055"/>
    <cellStyle name="Normal 38 6 5 2" xfId="26552"/>
    <cellStyle name="Normal 38 6 5 3" xfId="38553"/>
    <cellStyle name="Normal 38 6 6" xfId="6056"/>
    <cellStyle name="Normal 38 6 6 2" xfId="26553"/>
    <cellStyle name="Normal 38 6 6 3" xfId="38554"/>
    <cellStyle name="Normal 38 6 7" xfId="6057"/>
    <cellStyle name="Normal 38 6 7 2" xfId="26554"/>
    <cellStyle name="Normal 38 6 7 3" xfId="38555"/>
    <cellStyle name="Normal 38 6 8" xfId="6058"/>
    <cellStyle name="Normal 38 6 8 2" xfId="26555"/>
    <cellStyle name="Normal 38 6 8 3" xfId="38556"/>
    <cellStyle name="Normal 38 6 9" xfId="26548"/>
    <cellStyle name="Normal 38 7" xfId="6059"/>
    <cellStyle name="Normal 38 7 2" xfId="26556"/>
    <cellStyle name="Normal 38 7 3" xfId="38557"/>
    <cellStyle name="Normal 38 8" xfId="6060"/>
    <cellStyle name="Normal 38 8 2" xfId="26557"/>
    <cellStyle name="Normal 38 8 3" xfId="38558"/>
    <cellStyle name="Normal 38 9" xfId="6061"/>
    <cellStyle name="Normal 38 9 2" xfId="26558"/>
    <cellStyle name="Normal 38 9 3" xfId="38559"/>
    <cellStyle name="Normal 39" xfId="6062"/>
    <cellStyle name="Normal 39 10" xfId="6063"/>
    <cellStyle name="Normal 39 10 2" xfId="26560"/>
    <cellStyle name="Normal 39 10 3" xfId="38561"/>
    <cellStyle name="Normal 39 11" xfId="6064"/>
    <cellStyle name="Normal 39 11 2" xfId="26561"/>
    <cellStyle name="Normal 39 11 3" xfId="38562"/>
    <cellStyle name="Normal 39 12" xfId="6065"/>
    <cellStyle name="Normal 39 12 2" xfId="26562"/>
    <cellStyle name="Normal 39 12 3" xfId="38563"/>
    <cellStyle name="Normal 39 13" xfId="6066"/>
    <cellStyle name="Normal 39 13 2" xfId="26563"/>
    <cellStyle name="Normal 39 13 3" xfId="38564"/>
    <cellStyle name="Normal 39 14" xfId="26559"/>
    <cellStyle name="Normal 39 15" xfId="38560"/>
    <cellStyle name="Normal 39 2" xfId="6067"/>
    <cellStyle name="Normal 39 2 10" xfId="38565"/>
    <cellStyle name="Normal 39 2 2" xfId="6068"/>
    <cellStyle name="Normal 39 2 2 2" xfId="26565"/>
    <cellStyle name="Normal 39 2 2 3" xfId="38566"/>
    <cellStyle name="Normal 39 2 3" xfId="6069"/>
    <cellStyle name="Normal 39 2 3 2" xfId="26566"/>
    <cellStyle name="Normal 39 2 3 3" xfId="38567"/>
    <cellStyle name="Normal 39 2 4" xfId="6070"/>
    <cellStyle name="Normal 39 2 4 2" xfId="26567"/>
    <cellStyle name="Normal 39 2 4 3" xfId="38568"/>
    <cellStyle name="Normal 39 2 5" xfId="6071"/>
    <cellStyle name="Normal 39 2 5 2" xfId="26568"/>
    <cellStyle name="Normal 39 2 5 3" xfId="38569"/>
    <cellStyle name="Normal 39 2 6" xfId="6072"/>
    <cellStyle name="Normal 39 2 6 2" xfId="26569"/>
    <cellStyle name="Normal 39 2 6 3" xfId="38570"/>
    <cellStyle name="Normal 39 2 7" xfId="6073"/>
    <cellStyle name="Normal 39 2 7 2" xfId="26570"/>
    <cellStyle name="Normal 39 2 7 3" xfId="38571"/>
    <cellStyle name="Normal 39 2 8" xfId="6074"/>
    <cellStyle name="Normal 39 2 8 2" xfId="26571"/>
    <cellStyle name="Normal 39 2 8 3" xfId="38572"/>
    <cellStyle name="Normal 39 2 9" xfId="26564"/>
    <cellStyle name="Normal 39 3" xfId="6075"/>
    <cellStyle name="Normal 39 3 10" xfId="38573"/>
    <cellStyle name="Normal 39 3 2" xfId="6076"/>
    <cellStyle name="Normal 39 3 2 2" xfId="26573"/>
    <cellStyle name="Normal 39 3 2 3" xfId="38574"/>
    <cellStyle name="Normal 39 3 3" xfId="6077"/>
    <cellStyle name="Normal 39 3 3 2" xfId="26574"/>
    <cellStyle name="Normal 39 3 3 3" xfId="38575"/>
    <cellStyle name="Normal 39 3 4" xfId="6078"/>
    <cellStyle name="Normal 39 3 4 2" xfId="26575"/>
    <cellStyle name="Normal 39 3 4 3" xfId="38576"/>
    <cellStyle name="Normal 39 3 5" xfId="6079"/>
    <cellStyle name="Normal 39 3 5 2" xfId="26576"/>
    <cellStyle name="Normal 39 3 5 3" xfId="38577"/>
    <cellStyle name="Normal 39 3 6" xfId="6080"/>
    <cellStyle name="Normal 39 3 6 2" xfId="26577"/>
    <cellStyle name="Normal 39 3 6 3" xfId="38578"/>
    <cellStyle name="Normal 39 3 7" xfId="6081"/>
    <cellStyle name="Normal 39 3 7 2" xfId="26578"/>
    <cellStyle name="Normal 39 3 7 3" xfId="38579"/>
    <cellStyle name="Normal 39 3 8" xfId="6082"/>
    <cellStyle name="Normal 39 3 8 2" xfId="26579"/>
    <cellStyle name="Normal 39 3 8 3" xfId="38580"/>
    <cellStyle name="Normal 39 3 9" xfId="26572"/>
    <cellStyle name="Normal 39 4" xfId="6083"/>
    <cellStyle name="Normal 39 4 10" xfId="38581"/>
    <cellStyle name="Normal 39 4 2" xfId="6084"/>
    <cellStyle name="Normal 39 4 2 2" xfId="26581"/>
    <cellStyle name="Normal 39 4 2 3" xfId="38582"/>
    <cellStyle name="Normal 39 4 3" xfId="6085"/>
    <cellStyle name="Normal 39 4 3 2" xfId="26582"/>
    <cellStyle name="Normal 39 4 3 3" xfId="38583"/>
    <cellStyle name="Normal 39 4 4" xfId="6086"/>
    <cellStyle name="Normal 39 4 4 2" xfId="26583"/>
    <cellStyle name="Normal 39 4 4 3" xfId="38584"/>
    <cellStyle name="Normal 39 4 5" xfId="6087"/>
    <cellStyle name="Normal 39 4 5 2" xfId="26584"/>
    <cellStyle name="Normal 39 4 5 3" xfId="38585"/>
    <cellStyle name="Normal 39 4 6" xfId="6088"/>
    <cellStyle name="Normal 39 4 6 2" xfId="26585"/>
    <cellStyle name="Normal 39 4 6 3" xfId="38586"/>
    <cellStyle name="Normal 39 4 7" xfId="6089"/>
    <cellStyle name="Normal 39 4 7 2" xfId="26586"/>
    <cellStyle name="Normal 39 4 7 3" xfId="38587"/>
    <cellStyle name="Normal 39 4 8" xfId="6090"/>
    <cellStyle name="Normal 39 4 8 2" xfId="26587"/>
    <cellStyle name="Normal 39 4 8 3" xfId="38588"/>
    <cellStyle name="Normal 39 4 9" xfId="26580"/>
    <cellStyle name="Normal 39 5" xfId="6091"/>
    <cellStyle name="Normal 39 5 10" xfId="38589"/>
    <cellStyle name="Normal 39 5 2" xfId="6092"/>
    <cellStyle name="Normal 39 5 2 2" xfId="26589"/>
    <cellStyle name="Normal 39 5 2 3" xfId="38590"/>
    <cellStyle name="Normal 39 5 3" xfId="6093"/>
    <cellStyle name="Normal 39 5 3 2" xfId="26590"/>
    <cellStyle name="Normal 39 5 3 3" xfId="38591"/>
    <cellStyle name="Normal 39 5 4" xfId="6094"/>
    <cellStyle name="Normal 39 5 4 2" xfId="26591"/>
    <cellStyle name="Normal 39 5 4 3" xfId="38592"/>
    <cellStyle name="Normal 39 5 5" xfId="6095"/>
    <cellStyle name="Normal 39 5 5 2" xfId="26592"/>
    <cellStyle name="Normal 39 5 5 3" xfId="38593"/>
    <cellStyle name="Normal 39 5 6" xfId="6096"/>
    <cellStyle name="Normal 39 5 6 2" xfId="26593"/>
    <cellStyle name="Normal 39 5 6 3" xfId="38594"/>
    <cellStyle name="Normal 39 5 7" xfId="6097"/>
    <cellStyle name="Normal 39 5 7 2" xfId="26594"/>
    <cellStyle name="Normal 39 5 7 3" xfId="38595"/>
    <cellStyle name="Normal 39 5 8" xfId="6098"/>
    <cellStyle name="Normal 39 5 8 2" xfId="26595"/>
    <cellStyle name="Normal 39 5 8 3" xfId="38596"/>
    <cellStyle name="Normal 39 5 9" xfId="26588"/>
    <cellStyle name="Normal 39 6" xfId="6099"/>
    <cellStyle name="Normal 39 6 10" xfId="38597"/>
    <cellStyle name="Normal 39 6 2" xfId="6100"/>
    <cellStyle name="Normal 39 6 2 2" xfId="26597"/>
    <cellStyle name="Normal 39 6 2 3" xfId="38598"/>
    <cellStyle name="Normal 39 6 3" xfId="6101"/>
    <cellStyle name="Normal 39 6 3 2" xfId="26598"/>
    <cellStyle name="Normal 39 6 3 3" xfId="38599"/>
    <cellStyle name="Normal 39 6 4" xfId="6102"/>
    <cellStyle name="Normal 39 6 4 2" xfId="26599"/>
    <cellStyle name="Normal 39 6 4 3" xfId="38600"/>
    <cellStyle name="Normal 39 6 5" xfId="6103"/>
    <cellStyle name="Normal 39 6 5 2" xfId="26600"/>
    <cellStyle name="Normal 39 6 5 3" xfId="38601"/>
    <cellStyle name="Normal 39 6 6" xfId="6104"/>
    <cellStyle name="Normal 39 6 6 2" xfId="26601"/>
    <cellStyle name="Normal 39 6 6 3" xfId="38602"/>
    <cellStyle name="Normal 39 6 7" xfId="6105"/>
    <cellStyle name="Normal 39 6 7 2" xfId="26602"/>
    <cellStyle name="Normal 39 6 7 3" xfId="38603"/>
    <cellStyle name="Normal 39 6 8" xfId="6106"/>
    <cellStyle name="Normal 39 6 8 2" xfId="26603"/>
    <cellStyle name="Normal 39 6 8 3" xfId="38604"/>
    <cellStyle name="Normal 39 6 9" xfId="26596"/>
    <cellStyle name="Normal 39 7" xfId="6107"/>
    <cellStyle name="Normal 39 7 2" xfId="26604"/>
    <cellStyle name="Normal 39 7 3" xfId="38605"/>
    <cellStyle name="Normal 39 8" xfId="6108"/>
    <cellStyle name="Normal 39 8 2" xfId="26605"/>
    <cellStyle name="Normal 39 8 3" xfId="38606"/>
    <cellStyle name="Normal 39 9" xfId="6109"/>
    <cellStyle name="Normal 39 9 2" xfId="26606"/>
    <cellStyle name="Normal 39 9 3" xfId="38607"/>
    <cellStyle name="Normal 4" xfId="6110"/>
    <cellStyle name="Normal 40" xfId="6111"/>
    <cellStyle name="Normal 40 10" xfId="6112"/>
    <cellStyle name="Normal 40 10 2" xfId="26608"/>
    <cellStyle name="Normal 40 10 3" xfId="38609"/>
    <cellStyle name="Normal 40 11" xfId="6113"/>
    <cellStyle name="Normal 40 11 2" xfId="26609"/>
    <cellStyle name="Normal 40 11 3" xfId="38610"/>
    <cellStyle name="Normal 40 12" xfId="6114"/>
    <cellStyle name="Normal 40 12 2" xfId="26610"/>
    <cellStyle name="Normal 40 12 3" xfId="38611"/>
    <cellStyle name="Normal 40 13" xfId="6115"/>
    <cellStyle name="Normal 40 13 2" xfId="26611"/>
    <cellStyle name="Normal 40 13 3" xfId="38612"/>
    <cellStyle name="Normal 40 14" xfId="26607"/>
    <cellStyle name="Normal 40 15" xfId="38608"/>
    <cellStyle name="Normal 40 2" xfId="6116"/>
    <cellStyle name="Normal 40 2 10" xfId="38613"/>
    <cellStyle name="Normal 40 2 2" xfId="6117"/>
    <cellStyle name="Normal 40 2 2 2" xfId="26613"/>
    <cellStyle name="Normal 40 2 2 3" xfId="38614"/>
    <cellStyle name="Normal 40 2 3" xfId="6118"/>
    <cellStyle name="Normal 40 2 3 2" xfId="26614"/>
    <cellStyle name="Normal 40 2 3 3" xfId="38615"/>
    <cellStyle name="Normal 40 2 4" xfId="6119"/>
    <cellStyle name="Normal 40 2 4 2" xfId="26615"/>
    <cellStyle name="Normal 40 2 4 3" xfId="38616"/>
    <cellStyle name="Normal 40 2 5" xfId="6120"/>
    <cellStyle name="Normal 40 2 5 2" xfId="26616"/>
    <cellStyle name="Normal 40 2 5 3" xfId="38617"/>
    <cellStyle name="Normal 40 2 6" xfId="6121"/>
    <cellStyle name="Normal 40 2 6 2" xfId="26617"/>
    <cellStyle name="Normal 40 2 6 3" xfId="38618"/>
    <cellStyle name="Normal 40 2 7" xfId="6122"/>
    <cellStyle name="Normal 40 2 7 2" xfId="26618"/>
    <cellStyle name="Normal 40 2 7 3" xfId="38619"/>
    <cellStyle name="Normal 40 2 8" xfId="6123"/>
    <cellStyle name="Normal 40 2 8 2" xfId="26619"/>
    <cellStyle name="Normal 40 2 8 3" xfId="38620"/>
    <cellStyle name="Normal 40 2 9" xfId="26612"/>
    <cellStyle name="Normal 40 3" xfId="6124"/>
    <cellStyle name="Normal 40 3 10" xfId="38621"/>
    <cellStyle name="Normal 40 3 2" xfId="6125"/>
    <cellStyle name="Normal 40 3 2 2" xfId="26621"/>
    <cellStyle name="Normal 40 3 2 3" xfId="38622"/>
    <cellStyle name="Normal 40 3 3" xfId="6126"/>
    <cellStyle name="Normal 40 3 3 2" xfId="26622"/>
    <cellStyle name="Normal 40 3 3 3" xfId="38623"/>
    <cellStyle name="Normal 40 3 4" xfId="6127"/>
    <cellStyle name="Normal 40 3 4 2" xfId="26623"/>
    <cellStyle name="Normal 40 3 4 3" xfId="38624"/>
    <cellStyle name="Normal 40 3 5" xfId="6128"/>
    <cellStyle name="Normal 40 3 5 2" xfId="26624"/>
    <cellStyle name="Normal 40 3 5 3" xfId="38625"/>
    <cellStyle name="Normal 40 3 6" xfId="6129"/>
    <cellStyle name="Normal 40 3 6 2" xfId="26625"/>
    <cellStyle name="Normal 40 3 6 3" xfId="38626"/>
    <cellStyle name="Normal 40 3 7" xfId="6130"/>
    <cellStyle name="Normal 40 3 7 2" xfId="26626"/>
    <cellStyle name="Normal 40 3 7 3" xfId="38627"/>
    <cellStyle name="Normal 40 3 8" xfId="6131"/>
    <cellStyle name="Normal 40 3 8 2" xfId="26627"/>
    <cellStyle name="Normal 40 3 8 3" xfId="38628"/>
    <cellStyle name="Normal 40 3 9" xfId="26620"/>
    <cellStyle name="Normal 40 4" xfId="6132"/>
    <cellStyle name="Normal 40 4 10" xfId="38629"/>
    <cellStyle name="Normal 40 4 2" xfId="6133"/>
    <cellStyle name="Normal 40 4 2 2" xfId="26629"/>
    <cellStyle name="Normal 40 4 2 3" xfId="38630"/>
    <cellStyle name="Normal 40 4 3" xfId="6134"/>
    <cellStyle name="Normal 40 4 3 2" xfId="26630"/>
    <cellStyle name="Normal 40 4 3 3" xfId="38631"/>
    <cellStyle name="Normal 40 4 4" xfId="6135"/>
    <cellStyle name="Normal 40 4 4 2" xfId="26631"/>
    <cellStyle name="Normal 40 4 4 3" xfId="38632"/>
    <cellStyle name="Normal 40 4 5" xfId="6136"/>
    <cellStyle name="Normal 40 4 5 2" xfId="26632"/>
    <cellStyle name="Normal 40 4 5 3" xfId="38633"/>
    <cellStyle name="Normal 40 4 6" xfId="6137"/>
    <cellStyle name="Normal 40 4 6 2" xfId="26633"/>
    <cellStyle name="Normal 40 4 6 3" xfId="38634"/>
    <cellStyle name="Normal 40 4 7" xfId="6138"/>
    <cellStyle name="Normal 40 4 7 2" xfId="26634"/>
    <cellStyle name="Normal 40 4 7 3" xfId="38635"/>
    <cellStyle name="Normal 40 4 8" xfId="6139"/>
    <cellStyle name="Normal 40 4 8 2" xfId="26635"/>
    <cellStyle name="Normal 40 4 8 3" xfId="38636"/>
    <cellStyle name="Normal 40 4 9" xfId="26628"/>
    <cellStyle name="Normal 40 5" xfId="6140"/>
    <cellStyle name="Normal 40 5 10" xfId="38637"/>
    <cellStyle name="Normal 40 5 2" xfId="6141"/>
    <cellStyle name="Normal 40 5 2 2" xfId="26637"/>
    <cellStyle name="Normal 40 5 2 3" xfId="38638"/>
    <cellStyle name="Normal 40 5 3" xfId="6142"/>
    <cellStyle name="Normal 40 5 3 2" xfId="26638"/>
    <cellStyle name="Normal 40 5 3 3" xfId="38639"/>
    <cellStyle name="Normal 40 5 4" xfId="6143"/>
    <cellStyle name="Normal 40 5 4 2" xfId="26639"/>
    <cellStyle name="Normal 40 5 4 3" xfId="38640"/>
    <cellStyle name="Normal 40 5 5" xfId="6144"/>
    <cellStyle name="Normal 40 5 5 2" xfId="26640"/>
    <cellStyle name="Normal 40 5 5 3" xfId="38641"/>
    <cellStyle name="Normal 40 5 6" xfId="6145"/>
    <cellStyle name="Normal 40 5 6 2" xfId="26641"/>
    <cellStyle name="Normal 40 5 6 3" xfId="38642"/>
    <cellStyle name="Normal 40 5 7" xfId="6146"/>
    <cellStyle name="Normal 40 5 7 2" xfId="26642"/>
    <cellStyle name="Normal 40 5 7 3" xfId="38643"/>
    <cellStyle name="Normal 40 5 8" xfId="6147"/>
    <cellStyle name="Normal 40 5 8 2" xfId="26643"/>
    <cellStyle name="Normal 40 5 8 3" xfId="38644"/>
    <cellStyle name="Normal 40 5 9" xfId="26636"/>
    <cellStyle name="Normal 40 6" xfId="6148"/>
    <cellStyle name="Normal 40 6 10" xfId="38645"/>
    <cellStyle name="Normal 40 6 2" xfId="6149"/>
    <cellStyle name="Normal 40 6 2 2" xfId="26645"/>
    <cellStyle name="Normal 40 6 2 3" xfId="38646"/>
    <cellStyle name="Normal 40 6 3" xfId="6150"/>
    <cellStyle name="Normal 40 6 3 2" xfId="26646"/>
    <cellStyle name="Normal 40 6 3 3" xfId="38647"/>
    <cellStyle name="Normal 40 6 4" xfId="6151"/>
    <cellStyle name="Normal 40 6 4 2" xfId="26647"/>
    <cellStyle name="Normal 40 6 4 3" xfId="38648"/>
    <cellStyle name="Normal 40 6 5" xfId="6152"/>
    <cellStyle name="Normal 40 6 5 2" xfId="26648"/>
    <cellStyle name="Normal 40 6 5 3" xfId="38649"/>
    <cellStyle name="Normal 40 6 6" xfId="6153"/>
    <cellStyle name="Normal 40 6 6 2" xfId="26649"/>
    <cellStyle name="Normal 40 6 6 3" xfId="38650"/>
    <cellStyle name="Normal 40 6 7" xfId="6154"/>
    <cellStyle name="Normal 40 6 7 2" xfId="26650"/>
    <cellStyle name="Normal 40 6 7 3" xfId="38651"/>
    <cellStyle name="Normal 40 6 8" xfId="6155"/>
    <cellStyle name="Normal 40 6 8 2" xfId="26651"/>
    <cellStyle name="Normal 40 6 8 3" xfId="38652"/>
    <cellStyle name="Normal 40 6 9" xfId="26644"/>
    <cellStyle name="Normal 40 7" xfId="6156"/>
    <cellStyle name="Normal 40 7 2" xfId="26652"/>
    <cellStyle name="Normal 40 7 3" xfId="38653"/>
    <cellStyle name="Normal 40 8" xfId="6157"/>
    <cellStyle name="Normal 40 8 2" xfId="26653"/>
    <cellStyle name="Normal 40 8 3" xfId="38654"/>
    <cellStyle name="Normal 40 9" xfId="6158"/>
    <cellStyle name="Normal 40 9 2" xfId="26654"/>
    <cellStyle name="Normal 40 9 3" xfId="38655"/>
    <cellStyle name="Normal 41" xfId="6159"/>
    <cellStyle name="Normal 41 10" xfId="6160"/>
    <cellStyle name="Normal 41 10 2" xfId="26656"/>
    <cellStyle name="Normal 41 10 3" xfId="38657"/>
    <cellStyle name="Normal 41 11" xfId="6161"/>
    <cellStyle name="Normal 41 11 2" xfId="26657"/>
    <cellStyle name="Normal 41 11 3" xfId="38658"/>
    <cellStyle name="Normal 41 12" xfId="6162"/>
    <cellStyle name="Normal 41 12 2" xfId="26658"/>
    <cellStyle name="Normal 41 12 3" xfId="38659"/>
    <cellStyle name="Normal 41 13" xfId="6163"/>
    <cellStyle name="Normal 41 13 2" xfId="26659"/>
    <cellStyle name="Normal 41 13 3" xfId="38660"/>
    <cellStyle name="Normal 41 14" xfId="26655"/>
    <cellStyle name="Normal 41 15" xfId="38656"/>
    <cellStyle name="Normal 41 2" xfId="6164"/>
    <cellStyle name="Normal 41 2 10" xfId="38661"/>
    <cellStyle name="Normal 41 2 2" xfId="6165"/>
    <cellStyle name="Normal 41 2 2 2" xfId="26661"/>
    <cellStyle name="Normal 41 2 2 3" xfId="38662"/>
    <cellStyle name="Normal 41 2 3" xfId="6166"/>
    <cellStyle name="Normal 41 2 3 2" xfId="26662"/>
    <cellStyle name="Normal 41 2 3 3" xfId="38663"/>
    <cellStyle name="Normal 41 2 4" xfId="6167"/>
    <cellStyle name="Normal 41 2 4 2" xfId="26663"/>
    <cellStyle name="Normal 41 2 4 3" xfId="38664"/>
    <cellStyle name="Normal 41 2 5" xfId="6168"/>
    <cellStyle name="Normal 41 2 5 2" xfId="26664"/>
    <cellStyle name="Normal 41 2 5 3" xfId="38665"/>
    <cellStyle name="Normal 41 2 6" xfId="6169"/>
    <cellStyle name="Normal 41 2 6 2" xfId="26665"/>
    <cellStyle name="Normal 41 2 6 3" xfId="38666"/>
    <cellStyle name="Normal 41 2 7" xfId="6170"/>
    <cellStyle name="Normal 41 2 7 2" xfId="26666"/>
    <cellStyle name="Normal 41 2 7 3" xfId="38667"/>
    <cellStyle name="Normal 41 2 8" xfId="6171"/>
    <cellStyle name="Normal 41 2 8 2" xfId="26667"/>
    <cellStyle name="Normal 41 2 8 3" xfId="38668"/>
    <cellStyle name="Normal 41 2 9" xfId="26660"/>
    <cellStyle name="Normal 41 3" xfId="6172"/>
    <cellStyle name="Normal 41 3 10" xfId="38669"/>
    <cellStyle name="Normal 41 3 2" xfId="6173"/>
    <cellStyle name="Normal 41 3 2 2" xfId="26669"/>
    <cellStyle name="Normal 41 3 2 3" xfId="38670"/>
    <cellStyle name="Normal 41 3 3" xfId="6174"/>
    <cellStyle name="Normal 41 3 3 2" xfId="26670"/>
    <cellStyle name="Normal 41 3 3 3" xfId="38671"/>
    <cellStyle name="Normal 41 3 4" xfId="6175"/>
    <cellStyle name="Normal 41 3 4 2" xfId="26671"/>
    <cellStyle name="Normal 41 3 4 3" xfId="38672"/>
    <cellStyle name="Normal 41 3 5" xfId="6176"/>
    <cellStyle name="Normal 41 3 5 2" xfId="26672"/>
    <cellStyle name="Normal 41 3 5 3" xfId="38673"/>
    <cellStyle name="Normal 41 3 6" xfId="6177"/>
    <cellStyle name="Normal 41 3 6 2" xfId="26673"/>
    <cellStyle name="Normal 41 3 6 3" xfId="38674"/>
    <cellStyle name="Normal 41 3 7" xfId="6178"/>
    <cellStyle name="Normal 41 3 7 2" xfId="26674"/>
    <cellStyle name="Normal 41 3 7 3" xfId="38675"/>
    <cellStyle name="Normal 41 3 8" xfId="6179"/>
    <cellStyle name="Normal 41 3 8 2" xfId="26675"/>
    <cellStyle name="Normal 41 3 8 3" xfId="38676"/>
    <cellStyle name="Normal 41 3 9" xfId="26668"/>
    <cellStyle name="Normal 41 4" xfId="6180"/>
    <cellStyle name="Normal 41 4 10" xfId="38677"/>
    <cellStyle name="Normal 41 4 2" xfId="6181"/>
    <cellStyle name="Normal 41 4 2 2" xfId="26677"/>
    <cellStyle name="Normal 41 4 2 3" xfId="38678"/>
    <cellStyle name="Normal 41 4 3" xfId="6182"/>
    <cellStyle name="Normal 41 4 3 2" xfId="26678"/>
    <cellStyle name="Normal 41 4 3 3" xfId="38679"/>
    <cellStyle name="Normal 41 4 4" xfId="6183"/>
    <cellStyle name="Normal 41 4 4 2" xfId="26679"/>
    <cellStyle name="Normal 41 4 4 3" xfId="38680"/>
    <cellStyle name="Normal 41 4 5" xfId="6184"/>
    <cellStyle name="Normal 41 4 5 2" xfId="26680"/>
    <cellStyle name="Normal 41 4 5 3" xfId="38681"/>
    <cellStyle name="Normal 41 4 6" xfId="6185"/>
    <cellStyle name="Normal 41 4 6 2" xfId="26681"/>
    <cellStyle name="Normal 41 4 6 3" xfId="38682"/>
    <cellStyle name="Normal 41 4 7" xfId="6186"/>
    <cellStyle name="Normal 41 4 7 2" xfId="26682"/>
    <cellStyle name="Normal 41 4 7 3" xfId="38683"/>
    <cellStyle name="Normal 41 4 8" xfId="6187"/>
    <cellStyle name="Normal 41 4 8 2" xfId="26683"/>
    <cellStyle name="Normal 41 4 8 3" xfId="38684"/>
    <cellStyle name="Normal 41 4 9" xfId="26676"/>
    <cellStyle name="Normal 41 5" xfId="6188"/>
    <cellStyle name="Normal 41 5 10" xfId="38685"/>
    <cellStyle name="Normal 41 5 2" xfId="6189"/>
    <cellStyle name="Normal 41 5 2 2" xfId="26685"/>
    <cellStyle name="Normal 41 5 2 3" xfId="38686"/>
    <cellStyle name="Normal 41 5 3" xfId="6190"/>
    <cellStyle name="Normal 41 5 3 2" xfId="26686"/>
    <cellStyle name="Normal 41 5 3 3" xfId="38687"/>
    <cellStyle name="Normal 41 5 4" xfId="6191"/>
    <cellStyle name="Normal 41 5 4 2" xfId="26687"/>
    <cellStyle name="Normal 41 5 4 3" xfId="38688"/>
    <cellStyle name="Normal 41 5 5" xfId="6192"/>
    <cellStyle name="Normal 41 5 5 2" xfId="26688"/>
    <cellStyle name="Normal 41 5 5 3" xfId="38689"/>
    <cellStyle name="Normal 41 5 6" xfId="6193"/>
    <cellStyle name="Normal 41 5 6 2" xfId="26689"/>
    <cellStyle name="Normal 41 5 6 3" xfId="38690"/>
    <cellStyle name="Normal 41 5 7" xfId="6194"/>
    <cellStyle name="Normal 41 5 7 2" xfId="26690"/>
    <cellStyle name="Normal 41 5 7 3" xfId="38691"/>
    <cellStyle name="Normal 41 5 8" xfId="6195"/>
    <cellStyle name="Normal 41 5 8 2" xfId="26691"/>
    <cellStyle name="Normal 41 5 8 3" xfId="38692"/>
    <cellStyle name="Normal 41 5 9" xfId="26684"/>
    <cellStyle name="Normal 41 6" xfId="6196"/>
    <cellStyle name="Normal 41 6 10" xfId="38693"/>
    <cellStyle name="Normal 41 6 2" xfId="6197"/>
    <cellStyle name="Normal 41 6 2 2" xfId="26693"/>
    <cellStyle name="Normal 41 6 2 3" xfId="38694"/>
    <cellStyle name="Normal 41 6 3" xfId="6198"/>
    <cellStyle name="Normal 41 6 3 2" xfId="26694"/>
    <cellStyle name="Normal 41 6 3 3" xfId="38695"/>
    <cellStyle name="Normal 41 6 4" xfId="6199"/>
    <cellStyle name="Normal 41 6 4 2" xfId="26695"/>
    <cellStyle name="Normal 41 6 4 3" xfId="38696"/>
    <cellStyle name="Normal 41 6 5" xfId="6200"/>
    <cellStyle name="Normal 41 6 5 2" xfId="26696"/>
    <cellStyle name="Normal 41 6 5 3" xfId="38697"/>
    <cellStyle name="Normal 41 6 6" xfId="6201"/>
    <cellStyle name="Normal 41 6 6 2" xfId="26697"/>
    <cellStyle name="Normal 41 6 6 3" xfId="38698"/>
    <cellStyle name="Normal 41 6 7" xfId="6202"/>
    <cellStyle name="Normal 41 6 7 2" xfId="26698"/>
    <cellStyle name="Normal 41 6 7 3" xfId="38699"/>
    <cellStyle name="Normal 41 6 8" xfId="6203"/>
    <cellStyle name="Normal 41 6 8 2" xfId="26699"/>
    <cellStyle name="Normal 41 6 8 3" xfId="38700"/>
    <cellStyle name="Normal 41 6 9" xfId="26692"/>
    <cellStyle name="Normal 41 7" xfId="6204"/>
    <cellStyle name="Normal 41 7 2" xfId="26700"/>
    <cellStyle name="Normal 41 7 3" xfId="38701"/>
    <cellStyle name="Normal 41 8" xfId="6205"/>
    <cellStyle name="Normal 41 8 2" xfId="26701"/>
    <cellStyle name="Normal 41 8 3" xfId="38702"/>
    <cellStyle name="Normal 41 9" xfId="6206"/>
    <cellStyle name="Normal 41 9 2" xfId="26702"/>
    <cellStyle name="Normal 41 9 3" xfId="38703"/>
    <cellStyle name="Normal 42" xfId="22698"/>
    <cellStyle name="Normal 42 2" xfId="46712"/>
    <cellStyle name="Normal 43" xfId="6207"/>
    <cellStyle name="Normal 43 10" xfId="6208"/>
    <cellStyle name="Normal 43 10 2" xfId="26704"/>
    <cellStyle name="Normal 43 10 3" xfId="38705"/>
    <cellStyle name="Normal 43 11" xfId="6209"/>
    <cellStyle name="Normal 43 11 2" xfId="26705"/>
    <cellStyle name="Normal 43 11 3" xfId="38706"/>
    <cellStyle name="Normal 43 12" xfId="6210"/>
    <cellStyle name="Normal 43 12 2" xfId="26706"/>
    <cellStyle name="Normal 43 12 3" xfId="38707"/>
    <cellStyle name="Normal 43 13" xfId="6211"/>
    <cellStyle name="Normal 43 13 2" xfId="26707"/>
    <cellStyle name="Normal 43 13 3" xfId="38708"/>
    <cellStyle name="Normal 43 14" xfId="26703"/>
    <cellStyle name="Normal 43 15" xfId="38704"/>
    <cellStyle name="Normal 43 2" xfId="6212"/>
    <cellStyle name="Normal 43 2 10" xfId="38709"/>
    <cellStyle name="Normal 43 2 2" xfId="6213"/>
    <cellStyle name="Normal 43 2 2 2" xfId="26709"/>
    <cellStyle name="Normal 43 2 2 3" xfId="38710"/>
    <cellStyle name="Normal 43 2 3" xfId="6214"/>
    <cellStyle name="Normal 43 2 3 2" xfId="26710"/>
    <cellStyle name="Normal 43 2 3 3" xfId="38711"/>
    <cellStyle name="Normal 43 2 4" xfId="6215"/>
    <cellStyle name="Normal 43 2 4 2" xfId="26711"/>
    <cellStyle name="Normal 43 2 4 3" xfId="38712"/>
    <cellStyle name="Normal 43 2 5" xfId="6216"/>
    <cellStyle name="Normal 43 2 5 2" xfId="26712"/>
    <cellStyle name="Normal 43 2 5 3" xfId="38713"/>
    <cellStyle name="Normal 43 2 6" xfId="6217"/>
    <cellStyle name="Normal 43 2 6 2" xfId="26713"/>
    <cellStyle name="Normal 43 2 6 3" xfId="38714"/>
    <cellStyle name="Normal 43 2 7" xfId="6218"/>
    <cellStyle name="Normal 43 2 7 2" xfId="26714"/>
    <cellStyle name="Normal 43 2 7 3" xfId="38715"/>
    <cellStyle name="Normal 43 2 8" xfId="6219"/>
    <cellStyle name="Normal 43 2 8 2" xfId="26715"/>
    <cellStyle name="Normal 43 2 8 3" xfId="38716"/>
    <cellStyle name="Normal 43 2 9" xfId="26708"/>
    <cellStyle name="Normal 43 3" xfId="6220"/>
    <cellStyle name="Normal 43 3 10" xfId="38717"/>
    <cellStyle name="Normal 43 3 2" xfId="6221"/>
    <cellStyle name="Normal 43 3 2 2" xfId="26717"/>
    <cellStyle name="Normal 43 3 2 3" xfId="38718"/>
    <cellStyle name="Normal 43 3 3" xfId="6222"/>
    <cellStyle name="Normal 43 3 3 2" xfId="26718"/>
    <cellStyle name="Normal 43 3 3 3" xfId="38719"/>
    <cellStyle name="Normal 43 3 4" xfId="6223"/>
    <cellStyle name="Normal 43 3 4 2" xfId="26719"/>
    <cellStyle name="Normal 43 3 4 3" xfId="38720"/>
    <cellStyle name="Normal 43 3 5" xfId="6224"/>
    <cellStyle name="Normal 43 3 5 2" xfId="26720"/>
    <cellStyle name="Normal 43 3 5 3" xfId="38721"/>
    <cellStyle name="Normal 43 3 6" xfId="6225"/>
    <cellStyle name="Normal 43 3 6 2" xfId="26721"/>
    <cellStyle name="Normal 43 3 6 3" xfId="38722"/>
    <cellStyle name="Normal 43 3 7" xfId="6226"/>
    <cellStyle name="Normal 43 3 7 2" xfId="26722"/>
    <cellStyle name="Normal 43 3 7 3" xfId="38723"/>
    <cellStyle name="Normal 43 3 8" xfId="6227"/>
    <cellStyle name="Normal 43 3 8 2" xfId="26723"/>
    <cellStyle name="Normal 43 3 8 3" xfId="38724"/>
    <cellStyle name="Normal 43 3 9" xfId="26716"/>
    <cellStyle name="Normal 43 4" xfId="6228"/>
    <cellStyle name="Normal 43 4 10" xfId="38725"/>
    <cellStyle name="Normal 43 4 2" xfId="6229"/>
    <cellStyle name="Normal 43 4 2 2" xfId="26725"/>
    <cellStyle name="Normal 43 4 2 3" xfId="38726"/>
    <cellStyle name="Normal 43 4 3" xfId="6230"/>
    <cellStyle name="Normal 43 4 3 2" xfId="26726"/>
    <cellStyle name="Normal 43 4 3 3" xfId="38727"/>
    <cellStyle name="Normal 43 4 4" xfId="6231"/>
    <cellStyle name="Normal 43 4 4 2" xfId="26727"/>
    <cellStyle name="Normal 43 4 4 3" xfId="38728"/>
    <cellStyle name="Normal 43 4 5" xfId="6232"/>
    <cellStyle name="Normal 43 4 5 2" xfId="26728"/>
    <cellStyle name="Normal 43 4 5 3" xfId="38729"/>
    <cellStyle name="Normal 43 4 6" xfId="6233"/>
    <cellStyle name="Normal 43 4 6 2" xfId="26729"/>
    <cellStyle name="Normal 43 4 6 3" xfId="38730"/>
    <cellStyle name="Normal 43 4 7" xfId="6234"/>
    <cellStyle name="Normal 43 4 7 2" xfId="26730"/>
    <cellStyle name="Normal 43 4 7 3" xfId="38731"/>
    <cellStyle name="Normal 43 4 8" xfId="6235"/>
    <cellStyle name="Normal 43 4 8 2" xfId="26731"/>
    <cellStyle name="Normal 43 4 8 3" xfId="38732"/>
    <cellStyle name="Normal 43 4 9" xfId="26724"/>
    <cellStyle name="Normal 43 5" xfId="6236"/>
    <cellStyle name="Normal 43 5 10" xfId="38733"/>
    <cellStyle name="Normal 43 5 2" xfId="6237"/>
    <cellStyle name="Normal 43 5 2 2" xfId="26733"/>
    <cellStyle name="Normal 43 5 2 3" xfId="38734"/>
    <cellStyle name="Normal 43 5 3" xfId="6238"/>
    <cellStyle name="Normal 43 5 3 2" xfId="26734"/>
    <cellStyle name="Normal 43 5 3 3" xfId="38735"/>
    <cellStyle name="Normal 43 5 4" xfId="6239"/>
    <cellStyle name="Normal 43 5 4 2" xfId="26735"/>
    <cellStyle name="Normal 43 5 4 3" xfId="38736"/>
    <cellStyle name="Normal 43 5 5" xfId="6240"/>
    <cellStyle name="Normal 43 5 5 2" xfId="26736"/>
    <cellStyle name="Normal 43 5 5 3" xfId="38737"/>
    <cellStyle name="Normal 43 5 6" xfId="6241"/>
    <cellStyle name="Normal 43 5 6 2" xfId="26737"/>
    <cellStyle name="Normal 43 5 6 3" xfId="38738"/>
    <cellStyle name="Normal 43 5 7" xfId="6242"/>
    <cellStyle name="Normal 43 5 7 2" xfId="26738"/>
    <cellStyle name="Normal 43 5 7 3" xfId="38739"/>
    <cellStyle name="Normal 43 5 8" xfId="6243"/>
    <cellStyle name="Normal 43 5 8 2" xfId="26739"/>
    <cellStyle name="Normal 43 5 8 3" xfId="38740"/>
    <cellStyle name="Normal 43 5 9" xfId="26732"/>
    <cellStyle name="Normal 43 6" xfId="6244"/>
    <cellStyle name="Normal 43 6 10" xfId="38741"/>
    <cellStyle name="Normal 43 6 2" xfId="6245"/>
    <cellStyle name="Normal 43 6 2 2" xfId="26741"/>
    <cellStyle name="Normal 43 6 2 3" xfId="38742"/>
    <cellStyle name="Normal 43 6 3" xfId="6246"/>
    <cellStyle name="Normal 43 6 3 2" xfId="26742"/>
    <cellStyle name="Normal 43 6 3 3" xfId="38743"/>
    <cellStyle name="Normal 43 6 4" xfId="6247"/>
    <cellStyle name="Normal 43 6 4 2" xfId="26743"/>
    <cellStyle name="Normal 43 6 4 3" xfId="38744"/>
    <cellStyle name="Normal 43 6 5" xfId="6248"/>
    <cellStyle name="Normal 43 6 5 2" xfId="26744"/>
    <cellStyle name="Normal 43 6 5 3" xfId="38745"/>
    <cellStyle name="Normal 43 6 6" xfId="6249"/>
    <cellStyle name="Normal 43 6 6 2" xfId="26745"/>
    <cellStyle name="Normal 43 6 6 3" xfId="38746"/>
    <cellStyle name="Normal 43 6 7" xfId="6250"/>
    <cellStyle name="Normal 43 6 7 2" xfId="26746"/>
    <cellStyle name="Normal 43 6 7 3" xfId="38747"/>
    <cellStyle name="Normal 43 6 8" xfId="6251"/>
    <cellStyle name="Normal 43 6 8 2" xfId="26747"/>
    <cellStyle name="Normal 43 6 8 3" xfId="38748"/>
    <cellStyle name="Normal 43 6 9" xfId="26740"/>
    <cellStyle name="Normal 43 7" xfId="6252"/>
    <cellStyle name="Normal 43 7 2" xfId="26748"/>
    <cellStyle name="Normal 43 7 3" xfId="38749"/>
    <cellStyle name="Normal 43 8" xfId="6253"/>
    <cellStyle name="Normal 43 8 2" xfId="26749"/>
    <cellStyle name="Normal 43 8 3" xfId="38750"/>
    <cellStyle name="Normal 43 9" xfId="6254"/>
    <cellStyle name="Normal 43 9 2" xfId="26750"/>
    <cellStyle name="Normal 43 9 3" xfId="38751"/>
    <cellStyle name="Normal 44" xfId="6255"/>
    <cellStyle name="Normal 44 10" xfId="6256"/>
    <cellStyle name="Normal 44 10 2" xfId="26752"/>
    <cellStyle name="Normal 44 10 3" xfId="38753"/>
    <cellStyle name="Normal 44 11" xfId="6257"/>
    <cellStyle name="Normal 44 11 2" xfId="26753"/>
    <cellStyle name="Normal 44 11 3" xfId="38754"/>
    <cellStyle name="Normal 44 12" xfId="6258"/>
    <cellStyle name="Normal 44 12 2" xfId="26754"/>
    <cellStyle name="Normal 44 12 3" xfId="38755"/>
    <cellStyle name="Normal 44 13" xfId="6259"/>
    <cellStyle name="Normal 44 13 2" xfId="26755"/>
    <cellStyle name="Normal 44 13 3" xfId="38756"/>
    <cellStyle name="Normal 44 14" xfId="26751"/>
    <cellStyle name="Normal 44 15" xfId="38752"/>
    <cellStyle name="Normal 44 2" xfId="6260"/>
    <cellStyle name="Normal 44 2 10" xfId="38757"/>
    <cellStyle name="Normal 44 2 2" xfId="6261"/>
    <cellStyle name="Normal 44 2 2 2" xfId="26757"/>
    <cellStyle name="Normal 44 2 2 3" xfId="38758"/>
    <cellStyle name="Normal 44 2 3" xfId="6262"/>
    <cellStyle name="Normal 44 2 3 2" xfId="26758"/>
    <cellStyle name="Normal 44 2 3 3" xfId="38759"/>
    <cellStyle name="Normal 44 2 4" xfId="6263"/>
    <cellStyle name="Normal 44 2 4 2" xfId="26759"/>
    <cellStyle name="Normal 44 2 4 3" xfId="38760"/>
    <cellStyle name="Normal 44 2 5" xfId="6264"/>
    <cellStyle name="Normal 44 2 5 2" xfId="26760"/>
    <cellStyle name="Normal 44 2 5 3" xfId="38761"/>
    <cellStyle name="Normal 44 2 6" xfId="6265"/>
    <cellStyle name="Normal 44 2 6 2" xfId="26761"/>
    <cellStyle name="Normal 44 2 6 3" xfId="38762"/>
    <cellStyle name="Normal 44 2 7" xfId="6266"/>
    <cellStyle name="Normal 44 2 7 2" xfId="26762"/>
    <cellStyle name="Normal 44 2 7 3" xfId="38763"/>
    <cellStyle name="Normal 44 2 8" xfId="6267"/>
    <cellStyle name="Normal 44 2 8 2" xfId="26763"/>
    <cellStyle name="Normal 44 2 8 3" xfId="38764"/>
    <cellStyle name="Normal 44 2 9" xfId="26756"/>
    <cellStyle name="Normal 44 3" xfId="6268"/>
    <cellStyle name="Normal 44 3 10" xfId="38765"/>
    <cellStyle name="Normal 44 3 2" xfId="6269"/>
    <cellStyle name="Normal 44 3 2 2" xfId="26765"/>
    <cellStyle name="Normal 44 3 2 3" xfId="38766"/>
    <cellStyle name="Normal 44 3 3" xfId="6270"/>
    <cellStyle name="Normal 44 3 3 2" xfId="26766"/>
    <cellStyle name="Normal 44 3 3 3" xfId="38767"/>
    <cellStyle name="Normal 44 3 4" xfId="6271"/>
    <cellStyle name="Normal 44 3 4 2" xfId="26767"/>
    <cellStyle name="Normal 44 3 4 3" xfId="38768"/>
    <cellStyle name="Normal 44 3 5" xfId="6272"/>
    <cellStyle name="Normal 44 3 5 2" xfId="26768"/>
    <cellStyle name="Normal 44 3 5 3" xfId="38769"/>
    <cellStyle name="Normal 44 3 6" xfId="6273"/>
    <cellStyle name="Normal 44 3 6 2" xfId="26769"/>
    <cellStyle name="Normal 44 3 6 3" xfId="38770"/>
    <cellStyle name="Normal 44 3 7" xfId="6274"/>
    <cellStyle name="Normal 44 3 7 2" xfId="26770"/>
    <cellStyle name="Normal 44 3 7 3" xfId="38771"/>
    <cellStyle name="Normal 44 3 8" xfId="6275"/>
    <cellStyle name="Normal 44 3 8 2" xfId="26771"/>
    <cellStyle name="Normal 44 3 8 3" xfId="38772"/>
    <cellStyle name="Normal 44 3 9" xfId="26764"/>
    <cellStyle name="Normal 44 4" xfId="6276"/>
    <cellStyle name="Normal 44 4 10" xfId="38773"/>
    <cellStyle name="Normal 44 4 2" xfId="6277"/>
    <cellStyle name="Normal 44 4 2 2" xfId="26773"/>
    <cellStyle name="Normal 44 4 2 3" xfId="38774"/>
    <cellStyle name="Normal 44 4 3" xfId="6278"/>
    <cellStyle name="Normal 44 4 3 2" xfId="26774"/>
    <cellStyle name="Normal 44 4 3 3" xfId="38775"/>
    <cellStyle name="Normal 44 4 4" xfId="6279"/>
    <cellStyle name="Normal 44 4 4 2" xfId="26775"/>
    <cellStyle name="Normal 44 4 4 3" xfId="38776"/>
    <cellStyle name="Normal 44 4 5" xfId="6280"/>
    <cellStyle name="Normal 44 4 5 2" xfId="26776"/>
    <cellStyle name="Normal 44 4 5 3" xfId="38777"/>
    <cellStyle name="Normal 44 4 6" xfId="6281"/>
    <cellStyle name="Normal 44 4 6 2" xfId="26777"/>
    <cellStyle name="Normal 44 4 6 3" xfId="38778"/>
    <cellStyle name="Normal 44 4 7" xfId="6282"/>
    <cellStyle name="Normal 44 4 7 2" xfId="26778"/>
    <cellStyle name="Normal 44 4 7 3" xfId="38779"/>
    <cellStyle name="Normal 44 4 8" xfId="6283"/>
    <cellStyle name="Normal 44 4 8 2" xfId="26779"/>
    <cellStyle name="Normal 44 4 8 3" xfId="38780"/>
    <cellStyle name="Normal 44 4 9" xfId="26772"/>
    <cellStyle name="Normal 44 5" xfId="6284"/>
    <cellStyle name="Normal 44 5 10" xfId="38781"/>
    <cellStyle name="Normal 44 5 2" xfId="6285"/>
    <cellStyle name="Normal 44 5 2 2" xfId="26781"/>
    <cellStyle name="Normal 44 5 2 3" xfId="38782"/>
    <cellStyle name="Normal 44 5 3" xfId="6286"/>
    <cellStyle name="Normal 44 5 3 2" xfId="26782"/>
    <cellStyle name="Normal 44 5 3 3" xfId="38783"/>
    <cellStyle name="Normal 44 5 4" xfId="6287"/>
    <cellStyle name="Normal 44 5 4 2" xfId="26783"/>
    <cellStyle name="Normal 44 5 4 3" xfId="38784"/>
    <cellStyle name="Normal 44 5 5" xfId="6288"/>
    <cellStyle name="Normal 44 5 5 2" xfId="26784"/>
    <cellStyle name="Normal 44 5 5 3" xfId="38785"/>
    <cellStyle name="Normal 44 5 6" xfId="6289"/>
    <cellStyle name="Normal 44 5 6 2" xfId="26785"/>
    <cellStyle name="Normal 44 5 6 3" xfId="38786"/>
    <cellStyle name="Normal 44 5 7" xfId="6290"/>
    <cellStyle name="Normal 44 5 7 2" xfId="26786"/>
    <cellStyle name="Normal 44 5 7 3" xfId="38787"/>
    <cellStyle name="Normal 44 5 8" xfId="6291"/>
    <cellStyle name="Normal 44 5 8 2" xfId="26787"/>
    <cellStyle name="Normal 44 5 8 3" xfId="38788"/>
    <cellStyle name="Normal 44 5 9" xfId="26780"/>
    <cellStyle name="Normal 44 6" xfId="6292"/>
    <cellStyle name="Normal 44 6 10" xfId="38789"/>
    <cellStyle name="Normal 44 6 2" xfId="6293"/>
    <cellStyle name="Normal 44 6 2 2" xfId="26789"/>
    <cellStyle name="Normal 44 6 2 3" xfId="38790"/>
    <cellStyle name="Normal 44 6 3" xfId="6294"/>
    <cellStyle name="Normal 44 6 3 2" xfId="26790"/>
    <cellStyle name="Normal 44 6 3 3" xfId="38791"/>
    <cellStyle name="Normal 44 6 4" xfId="6295"/>
    <cellStyle name="Normal 44 6 4 2" xfId="26791"/>
    <cellStyle name="Normal 44 6 4 3" xfId="38792"/>
    <cellStyle name="Normal 44 6 5" xfId="6296"/>
    <cellStyle name="Normal 44 6 5 2" xfId="26792"/>
    <cellStyle name="Normal 44 6 5 3" xfId="38793"/>
    <cellStyle name="Normal 44 6 6" xfId="6297"/>
    <cellStyle name="Normal 44 6 6 2" xfId="26793"/>
    <cellStyle name="Normal 44 6 6 3" xfId="38794"/>
    <cellStyle name="Normal 44 6 7" xfId="6298"/>
    <cellStyle name="Normal 44 6 7 2" xfId="26794"/>
    <cellStyle name="Normal 44 6 7 3" xfId="38795"/>
    <cellStyle name="Normal 44 6 8" xfId="6299"/>
    <cellStyle name="Normal 44 6 8 2" xfId="26795"/>
    <cellStyle name="Normal 44 6 8 3" xfId="38796"/>
    <cellStyle name="Normal 44 6 9" xfId="26788"/>
    <cellStyle name="Normal 44 7" xfId="6300"/>
    <cellStyle name="Normal 44 7 2" xfId="26796"/>
    <cellStyle name="Normal 44 7 3" xfId="38797"/>
    <cellStyle name="Normal 44 8" xfId="6301"/>
    <cellStyle name="Normal 44 8 2" xfId="26797"/>
    <cellStyle name="Normal 44 8 3" xfId="38798"/>
    <cellStyle name="Normal 44 9" xfId="6302"/>
    <cellStyle name="Normal 44 9 2" xfId="26798"/>
    <cellStyle name="Normal 44 9 3" xfId="38799"/>
    <cellStyle name="Normal 45" xfId="6303"/>
    <cellStyle name="Normal 45 10" xfId="6304"/>
    <cellStyle name="Normal 45 10 2" xfId="26800"/>
    <cellStyle name="Normal 45 10 3" xfId="38801"/>
    <cellStyle name="Normal 45 11" xfId="6305"/>
    <cellStyle name="Normal 45 11 2" xfId="26801"/>
    <cellStyle name="Normal 45 11 3" xfId="38802"/>
    <cellStyle name="Normal 45 12" xfId="6306"/>
    <cellStyle name="Normal 45 12 2" xfId="26802"/>
    <cellStyle name="Normal 45 12 3" xfId="38803"/>
    <cellStyle name="Normal 45 13" xfId="6307"/>
    <cellStyle name="Normal 45 13 2" xfId="26803"/>
    <cellStyle name="Normal 45 13 3" xfId="38804"/>
    <cellStyle name="Normal 45 14" xfId="26799"/>
    <cellStyle name="Normal 45 15" xfId="38800"/>
    <cellStyle name="Normal 45 2" xfId="6308"/>
    <cellStyle name="Normal 45 2 10" xfId="38805"/>
    <cellStyle name="Normal 45 2 2" xfId="6309"/>
    <cellStyle name="Normal 45 2 2 2" xfId="26805"/>
    <cellStyle name="Normal 45 2 2 3" xfId="38806"/>
    <cellStyle name="Normal 45 2 3" xfId="6310"/>
    <cellStyle name="Normal 45 2 3 2" xfId="26806"/>
    <cellStyle name="Normal 45 2 3 3" xfId="38807"/>
    <cellStyle name="Normal 45 2 4" xfId="6311"/>
    <cellStyle name="Normal 45 2 4 2" xfId="26807"/>
    <cellStyle name="Normal 45 2 4 3" xfId="38808"/>
    <cellStyle name="Normal 45 2 5" xfId="6312"/>
    <cellStyle name="Normal 45 2 5 2" xfId="26808"/>
    <cellStyle name="Normal 45 2 5 3" xfId="38809"/>
    <cellStyle name="Normal 45 2 6" xfId="6313"/>
    <cellStyle name="Normal 45 2 6 2" xfId="26809"/>
    <cellStyle name="Normal 45 2 6 3" xfId="38810"/>
    <cellStyle name="Normal 45 2 7" xfId="6314"/>
    <cellStyle name="Normal 45 2 7 2" xfId="26810"/>
    <cellStyle name="Normal 45 2 7 3" xfId="38811"/>
    <cellStyle name="Normal 45 2 8" xfId="6315"/>
    <cellStyle name="Normal 45 2 8 2" xfId="26811"/>
    <cellStyle name="Normal 45 2 8 3" xfId="38812"/>
    <cellStyle name="Normal 45 2 9" xfId="26804"/>
    <cellStyle name="Normal 45 3" xfId="6316"/>
    <cellStyle name="Normal 45 3 10" xfId="38813"/>
    <cellStyle name="Normal 45 3 2" xfId="6317"/>
    <cellStyle name="Normal 45 3 2 2" xfId="26813"/>
    <cellStyle name="Normal 45 3 2 3" xfId="38814"/>
    <cellStyle name="Normal 45 3 3" xfId="6318"/>
    <cellStyle name="Normal 45 3 3 2" xfId="26814"/>
    <cellStyle name="Normal 45 3 3 3" xfId="38815"/>
    <cellStyle name="Normal 45 3 4" xfId="6319"/>
    <cellStyle name="Normal 45 3 4 2" xfId="26815"/>
    <cellStyle name="Normal 45 3 4 3" xfId="38816"/>
    <cellStyle name="Normal 45 3 5" xfId="6320"/>
    <cellStyle name="Normal 45 3 5 2" xfId="26816"/>
    <cellStyle name="Normal 45 3 5 3" xfId="38817"/>
    <cellStyle name="Normal 45 3 6" xfId="6321"/>
    <cellStyle name="Normal 45 3 6 2" xfId="26817"/>
    <cellStyle name="Normal 45 3 6 3" xfId="38818"/>
    <cellStyle name="Normal 45 3 7" xfId="6322"/>
    <cellStyle name="Normal 45 3 7 2" xfId="26818"/>
    <cellStyle name="Normal 45 3 7 3" xfId="38819"/>
    <cellStyle name="Normal 45 3 8" xfId="6323"/>
    <cellStyle name="Normal 45 3 8 2" xfId="26819"/>
    <cellStyle name="Normal 45 3 8 3" xfId="38820"/>
    <cellStyle name="Normal 45 3 9" xfId="26812"/>
    <cellStyle name="Normal 45 4" xfId="6324"/>
    <cellStyle name="Normal 45 4 10" xfId="38821"/>
    <cellStyle name="Normal 45 4 2" xfId="6325"/>
    <cellStyle name="Normal 45 4 2 2" xfId="26821"/>
    <cellStyle name="Normal 45 4 2 3" xfId="38822"/>
    <cellStyle name="Normal 45 4 3" xfId="6326"/>
    <cellStyle name="Normal 45 4 3 2" xfId="26822"/>
    <cellStyle name="Normal 45 4 3 3" xfId="38823"/>
    <cellStyle name="Normal 45 4 4" xfId="6327"/>
    <cellStyle name="Normal 45 4 4 2" xfId="26823"/>
    <cellStyle name="Normal 45 4 4 3" xfId="38824"/>
    <cellStyle name="Normal 45 4 5" xfId="6328"/>
    <cellStyle name="Normal 45 4 5 2" xfId="26824"/>
    <cellStyle name="Normal 45 4 5 3" xfId="38825"/>
    <cellStyle name="Normal 45 4 6" xfId="6329"/>
    <cellStyle name="Normal 45 4 6 2" xfId="26825"/>
    <cellStyle name="Normal 45 4 6 3" xfId="38826"/>
    <cellStyle name="Normal 45 4 7" xfId="6330"/>
    <cellStyle name="Normal 45 4 7 2" xfId="26826"/>
    <cellStyle name="Normal 45 4 7 3" xfId="38827"/>
    <cellStyle name="Normal 45 4 8" xfId="6331"/>
    <cellStyle name="Normal 45 4 8 2" xfId="26827"/>
    <cellStyle name="Normal 45 4 8 3" xfId="38828"/>
    <cellStyle name="Normal 45 4 9" xfId="26820"/>
    <cellStyle name="Normal 45 5" xfId="6332"/>
    <cellStyle name="Normal 45 5 10" xfId="38829"/>
    <cellStyle name="Normal 45 5 2" xfId="6333"/>
    <cellStyle name="Normal 45 5 2 2" xfId="26829"/>
    <cellStyle name="Normal 45 5 2 3" xfId="38830"/>
    <cellStyle name="Normal 45 5 3" xfId="6334"/>
    <cellStyle name="Normal 45 5 3 2" xfId="26830"/>
    <cellStyle name="Normal 45 5 3 3" xfId="38831"/>
    <cellStyle name="Normal 45 5 4" xfId="6335"/>
    <cellStyle name="Normal 45 5 4 2" xfId="26831"/>
    <cellStyle name="Normal 45 5 4 3" xfId="38832"/>
    <cellStyle name="Normal 45 5 5" xfId="6336"/>
    <cellStyle name="Normal 45 5 5 2" xfId="26832"/>
    <cellStyle name="Normal 45 5 5 3" xfId="38833"/>
    <cellStyle name="Normal 45 5 6" xfId="6337"/>
    <cellStyle name="Normal 45 5 6 2" xfId="26833"/>
    <cellStyle name="Normal 45 5 6 3" xfId="38834"/>
    <cellStyle name="Normal 45 5 7" xfId="6338"/>
    <cellStyle name="Normal 45 5 7 2" xfId="26834"/>
    <cellStyle name="Normal 45 5 7 3" xfId="38835"/>
    <cellStyle name="Normal 45 5 8" xfId="6339"/>
    <cellStyle name="Normal 45 5 8 2" xfId="26835"/>
    <cellStyle name="Normal 45 5 8 3" xfId="38836"/>
    <cellStyle name="Normal 45 5 9" xfId="26828"/>
    <cellStyle name="Normal 45 6" xfId="6340"/>
    <cellStyle name="Normal 45 6 10" xfId="38837"/>
    <cellStyle name="Normal 45 6 2" xfId="6341"/>
    <cellStyle name="Normal 45 6 2 2" xfId="26837"/>
    <cellStyle name="Normal 45 6 2 3" xfId="38838"/>
    <cellStyle name="Normal 45 6 3" xfId="6342"/>
    <cellStyle name="Normal 45 6 3 2" xfId="26838"/>
    <cellStyle name="Normal 45 6 3 3" xfId="38839"/>
    <cellStyle name="Normal 45 6 4" xfId="6343"/>
    <cellStyle name="Normal 45 6 4 2" xfId="26839"/>
    <cellStyle name="Normal 45 6 4 3" xfId="38840"/>
    <cellStyle name="Normal 45 6 5" xfId="6344"/>
    <cellStyle name="Normal 45 6 5 2" xfId="26840"/>
    <cellStyle name="Normal 45 6 5 3" xfId="38841"/>
    <cellStyle name="Normal 45 6 6" xfId="6345"/>
    <cellStyle name="Normal 45 6 6 2" xfId="26841"/>
    <cellStyle name="Normal 45 6 6 3" xfId="38842"/>
    <cellStyle name="Normal 45 6 7" xfId="6346"/>
    <cellStyle name="Normal 45 6 7 2" xfId="26842"/>
    <cellStyle name="Normal 45 6 7 3" xfId="38843"/>
    <cellStyle name="Normal 45 6 8" xfId="6347"/>
    <cellStyle name="Normal 45 6 8 2" xfId="26843"/>
    <cellStyle name="Normal 45 6 8 3" xfId="38844"/>
    <cellStyle name="Normal 45 6 9" xfId="26836"/>
    <cellStyle name="Normal 45 7" xfId="6348"/>
    <cellStyle name="Normal 45 7 2" xfId="26844"/>
    <cellStyle name="Normal 45 7 3" xfId="38845"/>
    <cellStyle name="Normal 45 8" xfId="6349"/>
    <cellStyle name="Normal 45 8 2" xfId="26845"/>
    <cellStyle name="Normal 45 8 3" xfId="38846"/>
    <cellStyle name="Normal 45 9" xfId="6350"/>
    <cellStyle name="Normal 45 9 2" xfId="26846"/>
    <cellStyle name="Normal 45 9 3" xfId="38847"/>
    <cellStyle name="Normal 46" xfId="6351"/>
    <cellStyle name="Normal 46 10" xfId="6352"/>
    <cellStyle name="Normal 46 10 2" xfId="26848"/>
    <cellStyle name="Normal 46 10 3" xfId="38849"/>
    <cellStyle name="Normal 46 11" xfId="6353"/>
    <cellStyle name="Normal 46 11 2" xfId="26849"/>
    <cellStyle name="Normal 46 11 3" xfId="38850"/>
    <cellStyle name="Normal 46 12" xfId="6354"/>
    <cellStyle name="Normal 46 12 2" xfId="26850"/>
    <cellStyle name="Normal 46 12 3" xfId="38851"/>
    <cellStyle name="Normal 46 13" xfId="6355"/>
    <cellStyle name="Normal 46 13 2" xfId="26851"/>
    <cellStyle name="Normal 46 13 3" xfId="38852"/>
    <cellStyle name="Normal 46 14" xfId="26847"/>
    <cellStyle name="Normal 46 15" xfId="38848"/>
    <cellStyle name="Normal 46 2" xfId="6356"/>
    <cellStyle name="Normal 46 2 10" xfId="38853"/>
    <cellStyle name="Normal 46 2 2" xfId="6357"/>
    <cellStyle name="Normal 46 2 2 2" xfId="26853"/>
    <cellStyle name="Normal 46 2 2 3" xfId="38854"/>
    <cellStyle name="Normal 46 2 3" xfId="6358"/>
    <cellStyle name="Normal 46 2 3 2" xfId="26854"/>
    <cellStyle name="Normal 46 2 3 3" xfId="38855"/>
    <cellStyle name="Normal 46 2 4" xfId="6359"/>
    <cellStyle name="Normal 46 2 4 2" xfId="26855"/>
    <cellStyle name="Normal 46 2 4 3" xfId="38856"/>
    <cellStyle name="Normal 46 2 5" xfId="6360"/>
    <cellStyle name="Normal 46 2 5 2" xfId="26856"/>
    <cellStyle name="Normal 46 2 5 3" xfId="38857"/>
    <cellStyle name="Normal 46 2 6" xfId="6361"/>
    <cellStyle name="Normal 46 2 6 2" xfId="26857"/>
    <cellStyle name="Normal 46 2 6 3" xfId="38858"/>
    <cellStyle name="Normal 46 2 7" xfId="6362"/>
    <cellStyle name="Normal 46 2 7 2" xfId="26858"/>
    <cellStyle name="Normal 46 2 7 3" xfId="38859"/>
    <cellStyle name="Normal 46 2 8" xfId="6363"/>
    <cellStyle name="Normal 46 2 8 2" xfId="26859"/>
    <cellStyle name="Normal 46 2 8 3" xfId="38860"/>
    <cellStyle name="Normal 46 2 9" xfId="26852"/>
    <cellStyle name="Normal 46 3" xfId="6364"/>
    <cellStyle name="Normal 46 3 10" xfId="38861"/>
    <cellStyle name="Normal 46 3 2" xfId="6365"/>
    <cellStyle name="Normal 46 3 2 2" xfId="26861"/>
    <cellStyle name="Normal 46 3 2 3" xfId="38862"/>
    <cellStyle name="Normal 46 3 3" xfId="6366"/>
    <cellStyle name="Normal 46 3 3 2" xfId="26862"/>
    <cellStyle name="Normal 46 3 3 3" xfId="38863"/>
    <cellStyle name="Normal 46 3 4" xfId="6367"/>
    <cellStyle name="Normal 46 3 4 2" xfId="26863"/>
    <cellStyle name="Normal 46 3 4 3" xfId="38864"/>
    <cellStyle name="Normal 46 3 5" xfId="6368"/>
    <cellStyle name="Normal 46 3 5 2" xfId="26864"/>
    <cellStyle name="Normal 46 3 5 3" xfId="38865"/>
    <cellStyle name="Normal 46 3 6" xfId="6369"/>
    <cellStyle name="Normal 46 3 6 2" xfId="26865"/>
    <cellStyle name="Normal 46 3 6 3" xfId="38866"/>
    <cellStyle name="Normal 46 3 7" xfId="6370"/>
    <cellStyle name="Normal 46 3 7 2" xfId="26866"/>
    <cellStyle name="Normal 46 3 7 3" xfId="38867"/>
    <cellStyle name="Normal 46 3 8" xfId="6371"/>
    <cellStyle name="Normal 46 3 8 2" xfId="26867"/>
    <cellStyle name="Normal 46 3 8 3" xfId="38868"/>
    <cellStyle name="Normal 46 3 9" xfId="26860"/>
    <cellStyle name="Normal 46 4" xfId="6372"/>
    <cellStyle name="Normal 46 4 10" xfId="38869"/>
    <cellStyle name="Normal 46 4 2" xfId="6373"/>
    <cellStyle name="Normal 46 4 2 2" xfId="26869"/>
    <cellStyle name="Normal 46 4 2 3" xfId="38870"/>
    <cellStyle name="Normal 46 4 3" xfId="6374"/>
    <cellStyle name="Normal 46 4 3 2" xfId="26870"/>
    <cellStyle name="Normal 46 4 3 3" xfId="38871"/>
    <cellStyle name="Normal 46 4 4" xfId="6375"/>
    <cellStyle name="Normal 46 4 4 2" xfId="26871"/>
    <cellStyle name="Normal 46 4 4 3" xfId="38872"/>
    <cellStyle name="Normal 46 4 5" xfId="6376"/>
    <cellStyle name="Normal 46 4 5 2" xfId="26872"/>
    <cellStyle name="Normal 46 4 5 3" xfId="38873"/>
    <cellStyle name="Normal 46 4 6" xfId="6377"/>
    <cellStyle name="Normal 46 4 6 2" xfId="26873"/>
    <cellStyle name="Normal 46 4 6 3" xfId="38874"/>
    <cellStyle name="Normal 46 4 7" xfId="6378"/>
    <cellStyle name="Normal 46 4 7 2" xfId="26874"/>
    <cellStyle name="Normal 46 4 7 3" xfId="38875"/>
    <cellStyle name="Normal 46 4 8" xfId="6379"/>
    <cellStyle name="Normal 46 4 8 2" xfId="26875"/>
    <cellStyle name="Normal 46 4 8 3" xfId="38876"/>
    <cellStyle name="Normal 46 4 9" xfId="26868"/>
    <cellStyle name="Normal 46 5" xfId="6380"/>
    <cellStyle name="Normal 46 5 10" xfId="38877"/>
    <cellStyle name="Normal 46 5 2" xfId="6381"/>
    <cellStyle name="Normal 46 5 2 2" xfId="26877"/>
    <cellStyle name="Normal 46 5 2 3" xfId="38878"/>
    <cellStyle name="Normal 46 5 3" xfId="6382"/>
    <cellStyle name="Normal 46 5 3 2" xfId="26878"/>
    <cellStyle name="Normal 46 5 3 3" xfId="38879"/>
    <cellStyle name="Normal 46 5 4" xfId="6383"/>
    <cellStyle name="Normal 46 5 4 2" xfId="26879"/>
    <cellStyle name="Normal 46 5 4 3" xfId="38880"/>
    <cellStyle name="Normal 46 5 5" xfId="6384"/>
    <cellStyle name="Normal 46 5 5 2" xfId="26880"/>
    <cellStyle name="Normal 46 5 5 3" xfId="38881"/>
    <cellStyle name="Normal 46 5 6" xfId="6385"/>
    <cellStyle name="Normal 46 5 6 2" xfId="26881"/>
    <cellStyle name="Normal 46 5 6 3" xfId="38882"/>
    <cellStyle name="Normal 46 5 7" xfId="6386"/>
    <cellStyle name="Normal 46 5 7 2" xfId="26882"/>
    <cellStyle name="Normal 46 5 7 3" xfId="38883"/>
    <cellStyle name="Normal 46 5 8" xfId="6387"/>
    <cellStyle name="Normal 46 5 8 2" xfId="26883"/>
    <cellStyle name="Normal 46 5 8 3" xfId="38884"/>
    <cellStyle name="Normal 46 5 9" xfId="26876"/>
    <cellStyle name="Normal 46 6" xfId="6388"/>
    <cellStyle name="Normal 46 6 10" xfId="38885"/>
    <cellStyle name="Normal 46 6 2" xfId="6389"/>
    <cellStyle name="Normal 46 6 2 2" xfId="26885"/>
    <cellStyle name="Normal 46 6 2 3" xfId="38886"/>
    <cellStyle name="Normal 46 6 3" xfId="6390"/>
    <cellStyle name="Normal 46 6 3 2" xfId="26886"/>
    <cellStyle name="Normal 46 6 3 3" xfId="38887"/>
    <cellStyle name="Normal 46 6 4" xfId="6391"/>
    <cellStyle name="Normal 46 6 4 2" xfId="26887"/>
    <cellStyle name="Normal 46 6 4 3" xfId="38888"/>
    <cellStyle name="Normal 46 6 5" xfId="6392"/>
    <cellStyle name="Normal 46 6 5 2" xfId="26888"/>
    <cellStyle name="Normal 46 6 5 3" xfId="38889"/>
    <cellStyle name="Normal 46 6 6" xfId="6393"/>
    <cellStyle name="Normal 46 6 6 2" xfId="26889"/>
    <cellStyle name="Normal 46 6 6 3" xfId="38890"/>
    <cellStyle name="Normal 46 6 7" xfId="6394"/>
    <cellStyle name="Normal 46 6 7 2" xfId="26890"/>
    <cellStyle name="Normal 46 6 7 3" xfId="38891"/>
    <cellStyle name="Normal 46 6 8" xfId="6395"/>
    <cellStyle name="Normal 46 6 8 2" xfId="26891"/>
    <cellStyle name="Normal 46 6 8 3" xfId="38892"/>
    <cellStyle name="Normal 46 6 9" xfId="26884"/>
    <cellStyle name="Normal 46 7" xfId="6396"/>
    <cellStyle name="Normal 46 7 2" xfId="26892"/>
    <cellStyle name="Normal 46 7 3" xfId="38893"/>
    <cellStyle name="Normal 46 8" xfId="6397"/>
    <cellStyle name="Normal 46 8 2" xfId="26893"/>
    <cellStyle name="Normal 46 8 3" xfId="38894"/>
    <cellStyle name="Normal 46 9" xfId="6398"/>
    <cellStyle name="Normal 46 9 2" xfId="26894"/>
    <cellStyle name="Normal 46 9 3" xfId="38895"/>
    <cellStyle name="Normal 47" xfId="6399"/>
    <cellStyle name="Normal 47 10" xfId="6400"/>
    <cellStyle name="Normal 47 10 2" xfId="26896"/>
    <cellStyle name="Normal 47 10 3" xfId="38897"/>
    <cellStyle name="Normal 47 11" xfId="6401"/>
    <cellStyle name="Normal 47 11 2" xfId="26897"/>
    <cellStyle name="Normal 47 11 3" xfId="38898"/>
    <cellStyle name="Normal 47 12" xfId="6402"/>
    <cellStyle name="Normal 47 12 2" xfId="26898"/>
    <cellStyle name="Normal 47 12 3" xfId="38899"/>
    <cellStyle name="Normal 47 13" xfId="6403"/>
    <cellStyle name="Normal 47 13 2" xfId="26899"/>
    <cellStyle name="Normal 47 13 3" xfId="38900"/>
    <cellStyle name="Normal 47 14" xfId="26895"/>
    <cellStyle name="Normal 47 15" xfId="38896"/>
    <cellStyle name="Normal 47 2" xfId="6404"/>
    <cellStyle name="Normal 47 2 10" xfId="38901"/>
    <cellStyle name="Normal 47 2 2" xfId="6405"/>
    <cellStyle name="Normal 47 2 2 2" xfId="26901"/>
    <cellStyle name="Normal 47 2 2 3" xfId="38902"/>
    <cellStyle name="Normal 47 2 3" xfId="6406"/>
    <cellStyle name="Normal 47 2 3 2" xfId="26902"/>
    <cellStyle name="Normal 47 2 3 3" xfId="38903"/>
    <cellStyle name="Normal 47 2 4" xfId="6407"/>
    <cellStyle name="Normal 47 2 4 2" xfId="26903"/>
    <cellStyle name="Normal 47 2 4 3" xfId="38904"/>
    <cellStyle name="Normal 47 2 5" xfId="6408"/>
    <cellStyle name="Normal 47 2 5 2" xfId="26904"/>
    <cellStyle name="Normal 47 2 5 3" xfId="38905"/>
    <cellStyle name="Normal 47 2 6" xfId="6409"/>
    <cellStyle name="Normal 47 2 6 2" xfId="26905"/>
    <cellStyle name="Normal 47 2 6 3" xfId="38906"/>
    <cellStyle name="Normal 47 2 7" xfId="6410"/>
    <cellStyle name="Normal 47 2 7 2" xfId="26906"/>
    <cellStyle name="Normal 47 2 7 3" xfId="38907"/>
    <cellStyle name="Normal 47 2 8" xfId="6411"/>
    <cellStyle name="Normal 47 2 8 2" xfId="26907"/>
    <cellStyle name="Normal 47 2 8 3" xfId="38908"/>
    <cellStyle name="Normal 47 2 9" xfId="26900"/>
    <cellStyle name="Normal 47 3" xfId="6412"/>
    <cellStyle name="Normal 47 3 10" xfId="38909"/>
    <cellStyle name="Normal 47 3 2" xfId="6413"/>
    <cellStyle name="Normal 47 3 2 2" xfId="26909"/>
    <cellStyle name="Normal 47 3 2 3" xfId="38910"/>
    <cellStyle name="Normal 47 3 3" xfId="6414"/>
    <cellStyle name="Normal 47 3 3 2" xfId="26910"/>
    <cellStyle name="Normal 47 3 3 3" xfId="38911"/>
    <cellStyle name="Normal 47 3 4" xfId="6415"/>
    <cellStyle name="Normal 47 3 4 2" xfId="26911"/>
    <cellStyle name="Normal 47 3 4 3" xfId="38912"/>
    <cellStyle name="Normal 47 3 5" xfId="6416"/>
    <cellStyle name="Normal 47 3 5 2" xfId="26912"/>
    <cellStyle name="Normal 47 3 5 3" xfId="38913"/>
    <cellStyle name="Normal 47 3 6" xfId="6417"/>
    <cellStyle name="Normal 47 3 6 2" xfId="26913"/>
    <cellStyle name="Normal 47 3 6 3" xfId="38914"/>
    <cellStyle name="Normal 47 3 7" xfId="6418"/>
    <cellStyle name="Normal 47 3 7 2" xfId="26914"/>
    <cellStyle name="Normal 47 3 7 3" xfId="38915"/>
    <cellStyle name="Normal 47 3 8" xfId="6419"/>
    <cellStyle name="Normal 47 3 8 2" xfId="26915"/>
    <cellStyle name="Normal 47 3 8 3" xfId="38916"/>
    <cellStyle name="Normal 47 3 9" xfId="26908"/>
    <cellStyle name="Normal 47 4" xfId="6420"/>
    <cellStyle name="Normal 47 4 10" xfId="38917"/>
    <cellStyle name="Normal 47 4 2" xfId="6421"/>
    <cellStyle name="Normal 47 4 2 2" xfId="26917"/>
    <cellStyle name="Normal 47 4 2 3" xfId="38918"/>
    <cellStyle name="Normal 47 4 3" xfId="6422"/>
    <cellStyle name="Normal 47 4 3 2" xfId="26918"/>
    <cellStyle name="Normal 47 4 3 3" xfId="38919"/>
    <cellStyle name="Normal 47 4 4" xfId="6423"/>
    <cellStyle name="Normal 47 4 4 2" xfId="26919"/>
    <cellStyle name="Normal 47 4 4 3" xfId="38920"/>
    <cellStyle name="Normal 47 4 5" xfId="6424"/>
    <cellStyle name="Normal 47 4 5 2" xfId="26920"/>
    <cellStyle name="Normal 47 4 5 3" xfId="38921"/>
    <cellStyle name="Normal 47 4 6" xfId="6425"/>
    <cellStyle name="Normal 47 4 6 2" xfId="26921"/>
    <cellStyle name="Normal 47 4 6 3" xfId="38922"/>
    <cellStyle name="Normal 47 4 7" xfId="6426"/>
    <cellStyle name="Normal 47 4 7 2" xfId="26922"/>
    <cellStyle name="Normal 47 4 7 3" xfId="38923"/>
    <cellStyle name="Normal 47 4 8" xfId="6427"/>
    <cellStyle name="Normal 47 4 8 2" xfId="26923"/>
    <cellStyle name="Normal 47 4 8 3" xfId="38924"/>
    <cellStyle name="Normal 47 4 9" xfId="26916"/>
    <cellStyle name="Normal 47 5" xfId="6428"/>
    <cellStyle name="Normal 47 5 10" xfId="38925"/>
    <cellStyle name="Normal 47 5 2" xfId="6429"/>
    <cellStyle name="Normal 47 5 2 2" xfId="26925"/>
    <cellStyle name="Normal 47 5 2 3" xfId="38926"/>
    <cellStyle name="Normal 47 5 3" xfId="6430"/>
    <cellStyle name="Normal 47 5 3 2" xfId="26926"/>
    <cellStyle name="Normal 47 5 3 3" xfId="38927"/>
    <cellStyle name="Normal 47 5 4" xfId="6431"/>
    <cellStyle name="Normal 47 5 4 2" xfId="26927"/>
    <cellStyle name="Normal 47 5 4 3" xfId="38928"/>
    <cellStyle name="Normal 47 5 5" xfId="6432"/>
    <cellStyle name="Normal 47 5 5 2" xfId="26928"/>
    <cellStyle name="Normal 47 5 5 3" xfId="38929"/>
    <cellStyle name="Normal 47 5 6" xfId="6433"/>
    <cellStyle name="Normal 47 5 6 2" xfId="26929"/>
    <cellStyle name="Normal 47 5 6 3" xfId="38930"/>
    <cellStyle name="Normal 47 5 7" xfId="6434"/>
    <cellStyle name="Normal 47 5 7 2" xfId="26930"/>
    <cellStyle name="Normal 47 5 7 3" xfId="38931"/>
    <cellStyle name="Normal 47 5 8" xfId="6435"/>
    <cellStyle name="Normal 47 5 8 2" xfId="26931"/>
    <cellStyle name="Normal 47 5 8 3" xfId="38932"/>
    <cellStyle name="Normal 47 5 9" xfId="26924"/>
    <cellStyle name="Normal 47 6" xfId="6436"/>
    <cellStyle name="Normal 47 6 10" xfId="38933"/>
    <cellStyle name="Normal 47 6 2" xfId="6437"/>
    <cellStyle name="Normal 47 6 2 2" xfId="26933"/>
    <cellStyle name="Normal 47 6 2 3" xfId="38934"/>
    <cellStyle name="Normal 47 6 3" xfId="6438"/>
    <cellStyle name="Normal 47 6 3 2" xfId="26934"/>
    <cellStyle name="Normal 47 6 3 3" xfId="38935"/>
    <cellStyle name="Normal 47 6 4" xfId="6439"/>
    <cellStyle name="Normal 47 6 4 2" xfId="26935"/>
    <cellStyle name="Normal 47 6 4 3" xfId="38936"/>
    <cellStyle name="Normal 47 6 5" xfId="6440"/>
    <cellStyle name="Normal 47 6 5 2" xfId="26936"/>
    <cellStyle name="Normal 47 6 5 3" xfId="38937"/>
    <cellStyle name="Normal 47 6 6" xfId="6441"/>
    <cellStyle name="Normal 47 6 6 2" xfId="26937"/>
    <cellStyle name="Normal 47 6 6 3" xfId="38938"/>
    <cellStyle name="Normal 47 6 7" xfId="6442"/>
    <cellStyle name="Normal 47 6 7 2" xfId="26938"/>
    <cellStyle name="Normal 47 6 7 3" xfId="38939"/>
    <cellStyle name="Normal 47 6 8" xfId="6443"/>
    <cellStyle name="Normal 47 6 8 2" xfId="26939"/>
    <cellStyle name="Normal 47 6 8 3" xfId="38940"/>
    <cellStyle name="Normal 47 6 9" xfId="26932"/>
    <cellStyle name="Normal 47 7" xfId="6444"/>
    <cellStyle name="Normal 47 7 2" xfId="26940"/>
    <cellStyle name="Normal 47 7 3" xfId="38941"/>
    <cellStyle name="Normal 47 8" xfId="6445"/>
    <cellStyle name="Normal 47 8 2" xfId="26941"/>
    <cellStyle name="Normal 47 8 3" xfId="38942"/>
    <cellStyle name="Normal 47 9" xfId="6446"/>
    <cellStyle name="Normal 47 9 2" xfId="26942"/>
    <cellStyle name="Normal 47 9 3" xfId="38943"/>
    <cellStyle name="Normal 48" xfId="6447"/>
    <cellStyle name="Normal 48 10" xfId="6448"/>
    <cellStyle name="Normal 48 10 2" xfId="26944"/>
    <cellStyle name="Normal 48 10 3" xfId="38945"/>
    <cellStyle name="Normal 48 11" xfId="6449"/>
    <cellStyle name="Normal 48 11 2" xfId="26945"/>
    <cellStyle name="Normal 48 11 3" xfId="38946"/>
    <cellStyle name="Normal 48 12" xfId="6450"/>
    <cellStyle name="Normal 48 12 2" xfId="26946"/>
    <cellStyle name="Normal 48 12 3" xfId="38947"/>
    <cellStyle name="Normal 48 13" xfId="6451"/>
    <cellStyle name="Normal 48 13 2" xfId="26947"/>
    <cellStyle name="Normal 48 13 3" xfId="38948"/>
    <cellStyle name="Normal 48 14" xfId="26943"/>
    <cellStyle name="Normal 48 15" xfId="38944"/>
    <cellStyle name="Normal 48 2" xfId="6452"/>
    <cellStyle name="Normal 48 2 10" xfId="38949"/>
    <cellStyle name="Normal 48 2 2" xfId="6453"/>
    <cellStyle name="Normal 48 2 2 2" xfId="26949"/>
    <cellStyle name="Normal 48 2 2 3" xfId="38950"/>
    <cellStyle name="Normal 48 2 3" xfId="6454"/>
    <cellStyle name="Normal 48 2 3 2" xfId="26950"/>
    <cellStyle name="Normal 48 2 3 3" xfId="38951"/>
    <cellStyle name="Normal 48 2 4" xfId="6455"/>
    <cellStyle name="Normal 48 2 4 2" xfId="26951"/>
    <cellStyle name="Normal 48 2 4 3" xfId="38952"/>
    <cellStyle name="Normal 48 2 5" xfId="6456"/>
    <cellStyle name="Normal 48 2 5 2" xfId="26952"/>
    <cellStyle name="Normal 48 2 5 3" xfId="38953"/>
    <cellStyle name="Normal 48 2 6" xfId="6457"/>
    <cellStyle name="Normal 48 2 6 2" xfId="26953"/>
    <cellStyle name="Normal 48 2 6 3" xfId="38954"/>
    <cellStyle name="Normal 48 2 7" xfId="6458"/>
    <cellStyle name="Normal 48 2 7 2" xfId="26954"/>
    <cellStyle name="Normal 48 2 7 3" xfId="38955"/>
    <cellStyle name="Normal 48 2 8" xfId="6459"/>
    <cellStyle name="Normal 48 2 8 2" xfId="26955"/>
    <cellStyle name="Normal 48 2 8 3" xfId="38956"/>
    <cellStyle name="Normal 48 2 9" xfId="26948"/>
    <cellStyle name="Normal 48 3" xfId="6460"/>
    <cellStyle name="Normal 48 3 10" xfId="38957"/>
    <cellStyle name="Normal 48 3 2" xfId="6461"/>
    <cellStyle name="Normal 48 3 2 2" xfId="26957"/>
    <cellStyle name="Normal 48 3 2 3" xfId="38958"/>
    <cellStyle name="Normal 48 3 3" xfId="6462"/>
    <cellStyle name="Normal 48 3 3 2" xfId="26958"/>
    <cellStyle name="Normal 48 3 3 3" xfId="38959"/>
    <cellStyle name="Normal 48 3 4" xfId="6463"/>
    <cellStyle name="Normal 48 3 4 2" xfId="26959"/>
    <cellStyle name="Normal 48 3 4 3" xfId="38960"/>
    <cellStyle name="Normal 48 3 5" xfId="6464"/>
    <cellStyle name="Normal 48 3 5 2" xfId="26960"/>
    <cellStyle name="Normal 48 3 5 3" xfId="38961"/>
    <cellStyle name="Normal 48 3 6" xfId="6465"/>
    <cellStyle name="Normal 48 3 6 2" xfId="26961"/>
    <cellStyle name="Normal 48 3 6 3" xfId="38962"/>
    <cellStyle name="Normal 48 3 7" xfId="6466"/>
    <cellStyle name="Normal 48 3 7 2" xfId="26962"/>
    <cellStyle name="Normal 48 3 7 3" xfId="38963"/>
    <cellStyle name="Normal 48 3 8" xfId="6467"/>
    <cellStyle name="Normal 48 3 8 2" xfId="26963"/>
    <cellStyle name="Normal 48 3 8 3" xfId="38964"/>
    <cellStyle name="Normal 48 3 9" xfId="26956"/>
    <cellStyle name="Normal 48 4" xfId="6468"/>
    <cellStyle name="Normal 48 4 10" xfId="38965"/>
    <cellStyle name="Normal 48 4 2" xfId="6469"/>
    <cellStyle name="Normal 48 4 2 2" xfId="26965"/>
    <cellStyle name="Normal 48 4 2 3" xfId="38966"/>
    <cellStyle name="Normal 48 4 3" xfId="6470"/>
    <cellStyle name="Normal 48 4 3 2" xfId="26966"/>
    <cellStyle name="Normal 48 4 3 3" xfId="38967"/>
    <cellStyle name="Normal 48 4 4" xfId="6471"/>
    <cellStyle name="Normal 48 4 4 2" xfId="26967"/>
    <cellStyle name="Normal 48 4 4 3" xfId="38968"/>
    <cellStyle name="Normal 48 4 5" xfId="6472"/>
    <cellStyle name="Normal 48 4 5 2" xfId="26968"/>
    <cellStyle name="Normal 48 4 5 3" xfId="38969"/>
    <cellStyle name="Normal 48 4 6" xfId="6473"/>
    <cellStyle name="Normal 48 4 6 2" xfId="26969"/>
    <cellStyle name="Normal 48 4 6 3" xfId="38970"/>
    <cellStyle name="Normal 48 4 7" xfId="6474"/>
    <cellStyle name="Normal 48 4 7 2" xfId="26970"/>
    <cellStyle name="Normal 48 4 7 3" xfId="38971"/>
    <cellStyle name="Normal 48 4 8" xfId="6475"/>
    <cellStyle name="Normal 48 4 8 2" xfId="26971"/>
    <cellStyle name="Normal 48 4 8 3" xfId="38972"/>
    <cellStyle name="Normal 48 4 9" xfId="26964"/>
    <cellStyle name="Normal 48 5" xfId="6476"/>
    <cellStyle name="Normal 48 5 10" xfId="38973"/>
    <cellStyle name="Normal 48 5 2" xfId="6477"/>
    <cellStyle name="Normal 48 5 2 2" xfId="26973"/>
    <cellStyle name="Normal 48 5 2 3" xfId="38974"/>
    <cellStyle name="Normal 48 5 3" xfId="6478"/>
    <cellStyle name="Normal 48 5 3 2" xfId="26974"/>
    <cellStyle name="Normal 48 5 3 3" xfId="38975"/>
    <cellStyle name="Normal 48 5 4" xfId="6479"/>
    <cellStyle name="Normal 48 5 4 2" xfId="26975"/>
    <cellStyle name="Normal 48 5 4 3" xfId="38976"/>
    <cellStyle name="Normal 48 5 5" xfId="6480"/>
    <cellStyle name="Normal 48 5 5 2" xfId="26976"/>
    <cellStyle name="Normal 48 5 5 3" xfId="38977"/>
    <cellStyle name="Normal 48 5 6" xfId="6481"/>
    <cellStyle name="Normal 48 5 6 2" xfId="26977"/>
    <cellStyle name="Normal 48 5 6 3" xfId="38978"/>
    <cellStyle name="Normal 48 5 7" xfId="6482"/>
    <cellStyle name="Normal 48 5 7 2" xfId="26978"/>
    <cellStyle name="Normal 48 5 7 3" xfId="38979"/>
    <cellStyle name="Normal 48 5 8" xfId="6483"/>
    <cellStyle name="Normal 48 5 8 2" xfId="26979"/>
    <cellStyle name="Normal 48 5 8 3" xfId="38980"/>
    <cellStyle name="Normal 48 5 9" xfId="26972"/>
    <cellStyle name="Normal 48 6" xfId="6484"/>
    <cellStyle name="Normal 48 6 10" xfId="38981"/>
    <cellStyle name="Normal 48 6 2" xfId="6485"/>
    <cellStyle name="Normal 48 6 2 2" xfId="26981"/>
    <cellStyle name="Normal 48 6 2 3" xfId="38982"/>
    <cellStyle name="Normal 48 6 3" xfId="6486"/>
    <cellStyle name="Normal 48 6 3 2" xfId="26982"/>
    <cellStyle name="Normal 48 6 3 3" xfId="38983"/>
    <cellStyle name="Normal 48 6 4" xfId="6487"/>
    <cellStyle name="Normal 48 6 4 2" xfId="26983"/>
    <cellStyle name="Normal 48 6 4 3" xfId="38984"/>
    <cellStyle name="Normal 48 6 5" xfId="6488"/>
    <cellStyle name="Normal 48 6 5 2" xfId="26984"/>
    <cellStyle name="Normal 48 6 5 3" xfId="38985"/>
    <cellStyle name="Normal 48 6 6" xfId="6489"/>
    <cellStyle name="Normal 48 6 6 2" xfId="26985"/>
    <cellStyle name="Normal 48 6 6 3" xfId="38986"/>
    <cellStyle name="Normal 48 6 7" xfId="6490"/>
    <cellStyle name="Normal 48 6 7 2" xfId="26986"/>
    <cellStyle name="Normal 48 6 7 3" xfId="38987"/>
    <cellStyle name="Normal 48 6 8" xfId="6491"/>
    <cellStyle name="Normal 48 6 8 2" xfId="26987"/>
    <cellStyle name="Normal 48 6 8 3" xfId="38988"/>
    <cellStyle name="Normal 48 6 9" xfId="26980"/>
    <cellStyle name="Normal 48 7" xfId="6492"/>
    <cellStyle name="Normal 48 7 2" xfId="26988"/>
    <cellStyle name="Normal 48 7 3" xfId="38989"/>
    <cellStyle name="Normal 48 8" xfId="6493"/>
    <cellStyle name="Normal 48 8 2" xfId="26989"/>
    <cellStyle name="Normal 48 8 3" xfId="38990"/>
    <cellStyle name="Normal 48 9" xfId="6494"/>
    <cellStyle name="Normal 48 9 2" xfId="26990"/>
    <cellStyle name="Normal 48 9 3" xfId="38991"/>
    <cellStyle name="Normal 49" xfId="6495"/>
    <cellStyle name="Normal 49 10" xfId="6496"/>
    <cellStyle name="Normal 49 10 2" xfId="26992"/>
    <cellStyle name="Normal 49 10 3" xfId="38993"/>
    <cellStyle name="Normal 49 11" xfId="6497"/>
    <cellStyle name="Normal 49 11 2" xfId="26993"/>
    <cellStyle name="Normal 49 11 3" xfId="38994"/>
    <cellStyle name="Normal 49 12" xfId="6498"/>
    <cellStyle name="Normal 49 12 2" xfId="26994"/>
    <cellStyle name="Normal 49 12 3" xfId="38995"/>
    <cellStyle name="Normal 49 13" xfId="6499"/>
    <cellStyle name="Normal 49 13 2" xfId="26995"/>
    <cellStyle name="Normal 49 13 3" xfId="38996"/>
    <cellStyle name="Normal 49 14" xfId="26991"/>
    <cellStyle name="Normal 49 15" xfId="38992"/>
    <cellStyle name="Normal 49 2" xfId="6500"/>
    <cellStyle name="Normal 49 2 10" xfId="38997"/>
    <cellStyle name="Normal 49 2 2" xfId="6501"/>
    <cellStyle name="Normal 49 2 2 2" xfId="26997"/>
    <cellStyle name="Normal 49 2 2 3" xfId="38998"/>
    <cellStyle name="Normal 49 2 3" xfId="6502"/>
    <cellStyle name="Normal 49 2 3 2" xfId="26998"/>
    <cellStyle name="Normal 49 2 3 3" xfId="38999"/>
    <cellStyle name="Normal 49 2 4" xfId="6503"/>
    <cellStyle name="Normal 49 2 4 2" xfId="26999"/>
    <cellStyle name="Normal 49 2 4 3" xfId="39000"/>
    <cellStyle name="Normal 49 2 5" xfId="6504"/>
    <cellStyle name="Normal 49 2 5 2" xfId="27000"/>
    <cellStyle name="Normal 49 2 5 3" xfId="39001"/>
    <cellStyle name="Normal 49 2 6" xfId="6505"/>
    <cellStyle name="Normal 49 2 6 2" xfId="27001"/>
    <cellStyle name="Normal 49 2 6 3" xfId="39002"/>
    <cellStyle name="Normal 49 2 7" xfId="6506"/>
    <cellStyle name="Normal 49 2 7 2" xfId="27002"/>
    <cellStyle name="Normal 49 2 7 3" xfId="39003"/>
    <cellStyle name="Normal 49 2 8" xfId="6507"/>
    <cellStyle name="Normal 49 2 8 2" xfId="27003"/>
    <cellStyle name="Normal 49 2 8 3" xfId="39004"/>
    <cellStyle name="Normal 49 2 9" xfId="26996"/>
    <cellStyle name="Normal 49 3" xfId="6508"/>
    <cellStyle name="Normal 49 3 10" xfId="39005"/>
    <cellStyle name="Normal 49 3 2" xfId="6509"/>
    <cellStyle name="Normal 49 3 2 2" xfId="27005"/>
    <cellStyle name="Normal 49 3 2 3" xfId="39006"/>
    <cellStyle name="Normal 49 3 3" xfId="6510"/>
    <cellStyle name="Normal 49 3 3 2" xfId="27006"/>
    <cellStyle name="Normal 49 3 3 3" xfId="39007"/>
    <cellStyle name="Normal 49 3 4" xfId="6511"/>
    <cellStyle name="Normal 49 3 4 2" xfId="27007"/>
    <cellStyle name="Normal 49 3 4 3" xfId="39008"/>
    <cellStyle name="Normal 49 3 5" xfId="6512"/>
    <cellStyle name="Normal 49 3 5 2" xfId="27008"/>
    <cellStyle name="Normal 49 3 5 3" xfId="39009"/>
    <cellStyle name="Normal 49 3 6" xfId="6513"/>
    <cellStyle name="Normal 49 3 6 2" xfId="27009"/>
    <cellStyle name="Normal 49 3 6 3" xfId="39010"/>
    <cellStyle name="Normal 49 3 7" xfId="6514"/>
    <cellStyle name="Normal 49 3 7 2" xfId="27010"/>
    <cellStyle name="Normal 49 3 7 3" xfId="39011"/>
    <cellStyle name="Normal 49 3 8" xfId="6515"/>
    <cellStyle name="Normal 49 3 8 2" xfId="27011"/>
    <cellStyle name="Normal 49 3 8 3" xfId="39012"/>
    <cellStyle name="Normal 49 3 9" xfId="27004"/>
    <cellStyle name="Normal 49 4" xfId="6516"/>
    <cellStyle name="Normal 49 4 10" xfId="39013"/>
    <cellStyle name="Normal 49 4 2" xfId="6517"/>
    <cellStyle name="Normal 49 4 2 2" xfId="27013"/>
    <cellStyle name="Normal 49 4 2 3" xfId="39014"/>
    <cellStyle name="Normal 49 4 3" xfId="6518"/>
    <cellStyle name="Normal 49 4 3 2" xfId="27014"/>
    <cellStyle name="Normal 49 4 3 3" xfId="39015"/>
    <cellStyle name="Normal 49 4 4" xfId="6519"/>
    <cellStyle name="Normal 49 4 4 2" xfId="27015"/>
    <cellStyle name="Normal 49 4 4 3" xfId="39016"/>
    <cellStyle name="Normal 49 4 5" xfId="6520"/>
    <cellStyle name="Normal 49 4 5 2" xfId="27016"/>
    <cellStyle name="Normal 49 4 5 3" xfId="39017"/>
    <cellStyle name="Normal 49 4 6" xfId="6521"/>
    <cellStyle name="Normal 49 4 6 2" xfId="27017"/>
    <cellStyle name="Normal 49 4 6 3" xfId="39018"/>
    <cellStyle name="Normal 49 4 7" xfId="6522"/>
    <cellStyle name="Normal 49 4 7 2" xfId="27018"/>
    <cellStyle name="Normal 49 4 7 3" xfId="39019"/>
    <cellStyle name="Normal 49 4 8" xfId="6523"/>
    <cellStyle name="Normal 49 4 8 2" xfId="27019"/>
    <cellStyle name="Normal 49 4 8 3" xfId="39020"/>
    <cellStyle name="Normal 49 4 9" xfId="27012"/>
    <cellStyle name="Normal 49 5" xfId="6524"/>
    <cellStyle name="Normal 49 5 10" xfId="39021"/>
    <cellStyle name="Normal 49 5 2" xfId="6525"/>
    <cellStyle name="Normal 49 5 2 2" xfId="27021"/>
    <cellStyle name="Normal 49 5 2 3" xfId="39022"/>
    <cellStyle name="Normal 49 5 3" xfId="6526"/>
    <cellStyle name="Normal 49 5 3 2" xfId="27022"/>
    <cellStyle name="Normal 49 5 3 3" xfId="39023"/>
    <cellStyle name="Normal 49 5 4" xfId="6527"/>
    <cellStyle name="Normal 49 5 4 2" xfId="27023"/>
    <cellStyle name="Normal 49 5 4 3" xfId="39024"/>
    <cellStyle name="Normal 49 5 5" xfId="6528"/>
    <cellStyle name="Normal 49 5 5 2" xfId="27024"/>
    <cellStyle name="Normal 49 5 5 3" xfId="39025"/>
    <cellStyle name="Normal 49 5 6" xfId="6529"/>
    <cellStyle name="Normal 49 5 6 2" xfId="27025"/>
    <cellStyle name="Normal 49 5 6 3" xfId="39026"/>
    <cellStyle name="Normal 49 5 7" xfId="6530"/>
    <cellStyle name="Normal 49 5 7 2" xfId="27026"/>
    <cellStyle name="Normal 49 5 7 3" xfId="39027"/>
    <cellStyle name="Normal 49 5 8" xfId="6531"/>
    <cellStyle name="Normal 49 5 8 2" xfId="27027"/>
    <cellStyle name="Normal 49 5 8 3" xfId="39028"/>
    <cellStyle name="Normal 49 5 9" xfId="27020"/>
    <cellStyle name="Normal 49 6" xfId="6532"/>
    <cellStyle name="Normal 49 6 10" xfId="39029"/>
    <cellStyle name="Normal 49 6 2" xfId="6533"/>
    <cellStyle name="Normal 49 6 2 2" xfId="27029"/>
    <cellStyle name="Normal 49 6 2 3" xfId="39030"/>
    <cellStyle name="Normal 49 6 3" xfId="6534"/>
    <cellStyle name="Normal 49 6 3 2" xfId="27030"/>
    <cellStyle name="Normal 49 6 3 3" xfId="39031"/>
    <cellStyle name="Normal 49 6 4" xfId="6535"/>
    <cellStyle name="Normal 49 6 4 2" xfId="27031"/>
    <cellStyle name="Normal 49 6 4 3" xfId="39032"/>
    <cellStyle name="Normal 49 6 5" xfId="6536"/>
    <cellStyle name="Normal 49 6 5 2" xfId="27032"/>
    <cellStyle name="Normal 49 6 5 3" xfId="39033"/>
    <cellStyle name="Normal 49 6 6" xfId="6537"/>
    <cellStyle name="Normal 49 6 6 2" xfId="27033"/>
    <cellStyle name="Normal 49 6 6 3" xfId="39034"/>
    <cellStyle name="Normal 49 6 7" xfId="6538"/>
    <cellStyle name="Normal 49 6 7 2" xfId="27034"/>
    <cellStyle name="Normal 49 6 7 3" xfId="39035"/>
    <cellStyle name="Normal 49 6 8" xfId="6539"/>
    <cellStyle name="Normal 49 6 8 2" xfId="27035"/>
    <cellStyle name="Normal 49 6 8 3" xfId="39036"/>
    <cellStyle name="Normal 49 6 9" xfId="27028"/>
    <cellStyle name="Normal 49 7" xfId="6540"/>
    <cellStyle name="Normal 49 7 2" xfId="27036"/>
    <cellStyle name="Normal 49 7 3" xfId="39037"/>
    <cellStyle name="Normal 49 8" xfId="6541"/>
    <cellStyle name="Normal 49 8 2" xfId="27037"/>
    <cellStyle name="Normal 49 8 3" xfId="39038"/>
    <cellStyle name="Normal 49 9" xfId="6542"/>
    <cellStyle name="Normal 49 9 2" xfId="27038"/>
    <cellStyle name="Normal 49 9 3" xfId="39039"/>
    <cellStyle name="Normal 5" xfId="6543"/>
    <cellStyle name="Normal 5 10" xfId="6544"/>
    <cellStyle name="Normal 5 10 2" xfId="27040"/>
    <cellStyle name="Normal 5 10 3" xfId="39041"/>
    <cellStyle name="Normal 5 11" xfId="6545"/>
    <cellStyle name="Normal 5 11 2" xfId="27041"/>
    <cellStyle name="Normal 5 11 3" xfId="39042"/>
    <cellStyle name="Normal 5 12" xfId="6546"/>
    <cellStyle name="Normal 5 12 2" xfId="27042"/>
    <cellStyle name="Normal 5 12 3" xfId="39043"/>
    <cellStyle name="Normal 5 13" xfId="6547"/>
    <cellStyle name="Normal 5 13 2" xfId="27043"/>
    <cellStyle name="Normal 5 13 3" xfId="39044"/>
    <cellStyle name="Normal 5 14" xfId="6548"/>
    <cellStyle name="Normal 5 14 2" xfId="27044"/>
    <cellStyle name="Normal 5 14 3" xfId="39045"/>
    <cellStyle name="Normal 5 15" xfId="27039"/>
    <cellStyle name="Normal 5 16" xfId="39040"/>
    <cellStyle name="Normal 5 2" xfId="6549"/>
    <cellStyle name="Normal 5 2 10" xfId="39046"/>
    <cellStyle name="Normal 5 2 2" xfId="6550"/>
    <cellStyle name="Normal 5 2 2 2" xfId="27046"/>
    <cellStyle name="Normal 5 2 2 3" xfId="39047"/>
    <cellStyle name="Normal 5 2 3" xfId="6551"/>
    <cellStyle name="Normal 5 2 3 2" xfId="27047"/>
    <cellStyle name="Normal 5 2 3 3" xfId="39048"/>
    <cellStyle name="Normal 5 2 4" xfId="6552"/>
    <cellStyle name="Normal 5 2 4 2" xfId="27048"/>
    <cellStyle name="Normal 5 2 4 3" xfId="39049"/>
    <cellStyle name="Normal 5 2 5" xfId="6553"/>
    <cellStyle name="Normal 5 2 5 2" xfId="27049"/>
    <cellStyle name="Normal 5 2 5 3" xfId="39050"/>
    <cellStyle name="Normal 5 2 6" xfId="6554"/>
    <cellStyle name="Normal 5 2 6 2" xfId="27050"/>
    <cellStyle name="Normal 5 2 6 3" xfId="39051"/>
    <cellStyle name="Normal 5 2 7" xfId="6555"/>
    <cellStyle name="Normal 5 2 7 2" xfId="27051"/>
    <cellStyle name="Normal 5 2 7 3" xfId="39052"/>
    <cellStyle name="Normal 5 2 8" xfId="6556"/>
    <cellStyle name="Normal 5 2 8 2" xfId="27052"/>
    <cellStyle name="Normal 5 2 8 3" xfId="39053"/>
    <cellStyle name="Normal 5 2 9" xfId="27045"/>
    <cellStyle name="Normal 5 3" xfId="6557"/>
    <cellStyle name="Normal 5 3 10" xfId="39054"/>
    <cellStyle name="Normal 5 3 2" xfId="6558"/>
    <cellStyle name="Normal 5 3 2 2" xfId="27054"/>
    <cellStyle name="Normal 5 3 2 3" xfId="39055"/>
    <cellStyle name="Normal 5 3 3" xfId="6559"/>
    <cellStyle name="Normal 5 3 3 2" xfId="27055"/>
    <cellStyle name="Normal 5 3 3 3" xfId="39056"/>
    <cellStyle name="Normal 5 3 4" xfId="6560"/>
    <cellStyle name="Normal 5 3 4 2" xfId="27056"/>
    <cellStyle name="Normal 5 3 4 3" xfId="39057"/>
    <cellStyle name="Normal 5 3 5" xfId="6561"/>
    <cellStyle name="Normal 5 3 5 2" xfId="27057"/>
    <cellStyle name="Normal 5 3 5 3" xfId="39058"/>
    <cellStyle name="Normal 5 3 6" xfId="6562"/>
    <cellStyle name="Normal 5 3 6 2" xfId="27058"/>
    <cellStyle name="Normal 5 3 6 3" xfId="39059"/>
    <cellStyle name="Normal 5 3 7" xfId="6563"/>
    <cellStyle name="Normal 5 3 7 2" xfId="27059"/>
    <cellStyle name="Normal 5 3 7 3" xfId="39060"/>
    <cellStyle name="Normal 5 3 8" xfId="6564"/>
    <cellStyle name="Normal 5 3 8 2" xfId="27060"/>
    <cellStyle name="Normal 5 3 8 3" xfId="39061"/>
    <cellStyle name="Normal 5 3 9" xfId="27053"/>
    <cellStyle name="Normal 5 4" xfId="6565"/>
    <cellStyle name="Normal 5 4 10" xfId="39062"/>
    <cellStyle name="Normal 5 4 2" xfId="6566"/>
    <cellStyle name="Normal 5 4 2 2" xfId="27062"/>
    <cellStyle name="Normal 5 4 2 3" xfId="39063"/>
    <cellStyle name="Normal 5 4 3" xfId="6567"/>
    <cellStyle name="Normal 5 4 3 2" xfId="27063"/>
    <cellStyle name="Normal 5 4 3 3" xfId="39064"/>
    <cellStyle name="Normal 5 4 4" xfId="6568"/>
    <cellStyle name="Normal 5 4 4 2" xfId="27064"/>
    <cellStyle name="Normal 5 4 4 3" xfId="39065"/>
    <cellStyle name="Normal 5 4 5" xfId="6569"/>
    <cellStyle name="Normal 5 4 5 2" xfId="27065"/>
    <cellStyle name="Normal 5 4 5 3" xfId="39066"/>
    <cellStyle name="Normal 5 4 6" xfId="6570"/>
    <cellStyle name="Normal 5 4 6 2" xfId="27066"/>
    <cellStyle name="Normal 5 4 6 3" xfId="39067"/>
    <cellStyle name="Normal 5 4 7" xfId="6571"/>
    <cellStyle name="Normal 5 4 7 2" xfId="27067"/>
    <cellStyle name="Normal 5 4 7 3" xfId="39068"/>
    <cellStyle name="Normal 5 4 8" xfId="6572"/>
    <cellStyle name="Normal 5 4 8 2" xfId="27068"/>
    <cellStyle name="Normal 5 4 8 3" xfId="39069"/>
    <cellStyle name="Normal 5 4 9" xfId="27061"/>
    <cellStyle name="Normal 5 5" xfId="6573"/>
    <cellStyle name="Normal 5 5 10" xfId="39070"/>
    <cellStyle name="Normal 5 5 2" xfId="6574"/>
    <cellStyle name="Normal 5 5 2 2" xfId="27070"/>
    <cellStyle name="Normal 5 5 2 3" xfId="39071"/>
    <cellStyle name="Normal 5 5 3" xfId="6575"/>
    <cellStyle name="Normal 5 5 3 2" xfId="27071"/>
    <cellStyle name="Normal 5 5 3 3" xfId="39072"/>
    <cellStyle name="Normal 5 5 4" xfId="6576"/>
    <cellStyle name="Normal 5 5 4 2" xfId="27072"/>
    <cellStyle name="Normal 5 5 4 3" xfId="39073"/>
    <cellStyle name="Normal 5 5 5" xfId="6577"/>
    <cellStyle name="Normal 5 5 5 2" xfId="27073"/>
    <cellStyle name="Normal 5 5 5 3" xfId="39074"/>
    <cellStyle name="Normal 5 5 6" xfId="6578"/>
    <cellStyle name="Normal 5 5 6 2" xfId="27074"/>
    <cellStyle name="Normal 5 5 6 3" xfId="39075"/>
    <cellStyle name="Normal 5 5 7" xfId="6579"/>
    <cellStyle name="Normal 5 5 7 2" xfId="27075"/>
    <cellStyle name="Normal 5 5 7 3" xfId="39076"/>
    <cellStyle name="Normal 5 5 8" xfId="6580"/>
    <cellStyle name="Normal 5 5 8 2" xfId="27076"/>
    <cellStyle name="Normal 5 5 8 3" xfId="39077"/>
    <cellStyle name="Normal 5 5 9" xfId="27069"/>
    <cellStyle name="Normal 5 6" xfId="6581"/>
    <cellStyle name="Normal 5 6 10" xfId="39078"/>
    <cellStyle name="Normal 5 6 2" xfId="6582"/>
    <cellStyle name="Normal 5 6 2 2" xfId="27078"/>
    <cellStyle name="Normal 5 6 2 3" xfId="39079"/>
    <cellStyle name="Normal 5 6 3" xfId="6583"/>
    <cellStyle name="Normal 5 6 3 2" xfId="27079"/>
    <cellStyle name="Normal 5 6 3 3" xfId="39080"/>
    <cellStyle name="Normal 5 6 4" xfId="6584"/>
    <cellStyle name="Normal 5 6 4 2" xfId="27080"/>
    <cellStyle name="Normal 5 6 4 3" xfId="39081"/>
    <cellStyle name="Normal 5 6 5" xfId="6585"/>
    <cellStyle name="Normal 5 6 5 2" xfId="27081"/>
    <cellStyle name="Normal 5 6 5 3" xfId="39082"/>
    <cellStyle name="Normal 5 6 6" xfId="6586"/>
    <cellStyle name="Normal 5 6 6 2" xfId="27082"/>
    <cellStyle name="Normal 5 6 6 3" xfId="39083"/>
    <cellStyle name="Normal 5 6 7" xfId="6587"/>
    <cellStyle name="Normal 5 6 7 2" xfId="27083"/>
    <cellStyle name="Normal 5 6 7 3" xfId="39084"/>
    <cellStyle name="Normal 5 6 8" xfId="6588"/>
    <cellStyle name="Normal 5 6 8 2" xfId="27084"/>
    <cellStyle name="Normal 5 6 8 3" xfId="39085"/>
    <cellStyle name="Normal 5 6 9" xfId="27077"/>
    <cellStyle name="Normal 5 7" xfId="6589"/>
    <cellStyle name="Normal 5 7 10" xfId="39086"/>
    <cellStyle name="Normal 5 7 2" xfId="6590"/>
    <cellStyle name="Normal 5 7 2 2" xfId="27086"/>
    <cellStyle name="Normal 5 7 2 3" xfId="39087"/>
    <cellStyle name="Normal 5 7 3" xfId="6591"/>
    <cellStyle name="Normal 5 7 3 2" xfId="27087"/>
    <cellStyle name="Normal 5 7 3 3" xfId="39088"/>
    <cellStyle name="Normal 5 7 4" xfId="6592"/>
    <cellStyle name="Normal 5 7 4 2" xfId="27088"/>
    <cellStyle name="Normal 5 7 4 3" xfId="39089"/>
    <cellStyle name="Normal 5 7 5" xfId="6593"/>
    <cellStyle name="Normal 5 7 5 2" xfId="27089"/>
    <cellStyle name="Normal 5 7 5 3" xfId="39090"/>
    <cellStyle name="Normal 5 7 6" xfId="6594"/>
    <cellStyle name="Normal 5 7 6 2" xfId="27090"/>
    <cellStyle name="Normal 5 7 6 3" xfId="39091"/>
    <cellStyle name="Normal 5 7 7" xfId="6595"/>
    <cellStyle name="Normal 5 7 7 2" xfId="27091"/>
    <cellStyle name="Normal 5 7 7 3" xfId="39092"/>
    <cellStyle name="Normal 5 7 8" xfId="6596"/>
    <cellStyle name="Normal 5 7 8 2" xfId="27092"/>
    <cellStyle name="Normal 5 7 8 3" xfId="39093"/>
    <cellStyle name="Normal 5 7 9" xfId="27085"/>
    <cellStyle name="Normal 5 8" xfId="6597"/>
    <cellStyle name="Normal 5 8 2" xfId="27093"/>
    <cellStyle name="Normal 5 8 3" xfId="39094"/>
    <cellStyle name="Normal 5 9" xfId="6598"/>
    <cellStyle name="Normal 5 9 2" xfId="27094"/>
    <cellStyle name="Normal 5 9 3" xfId="39095"/>
    <cellStyle name="Normal 5_FRA" xfId="6599"/>
    <cellStyle name="Normal 50" xfId="22699"/>
    <cellStyle name="Normal 50 2" xfId="46713"/>
    <cellStyle name="Normal 51" xfId="6600"/>
    <cellStyle name="Normal 51 10" xfId="6601"/>
    <cellStyle name="Normal 51 10 2" xfId="27096"/>
    <cellStyle name="Normal 51 10 3" xfId="39097"/>
    <cellStyle name="Normal 51 11" xfId="6602"/>
    <cellStyle name="Normal 51 11 2" xfId="27097"/>
    <cellStyle name="Normal 51 11 3" xfId="39098"/>
    <cellStyle name="Normal 51 12" xfId="6603"/>
    <cellStyle name="Normal 51 12 2" xfId="27098"/>
    <cellStyle name="Normal 51 12 3" xfId="39099"/>
    <cellStyle name="Normal 51 13" xfId="6604"/>
    <cellStyle name="Normal 51 13 2" xfId="27099"/>
    <cellStyle name="Normal 51 13 3" xfId="39100"/>
    <cellStyle name="Normal 51 14" xfId="27095"/>
    <cellStyle name="Normal 51 15" xfId="39096"/>
    <cellStyle name="Normal 51 2" xfId="6605"/>
    <cellStyle name="Normal 51 2 10" xfId="39101"/>
    <cellStyle name="Normal 51 2 2" xfId="6606"/>
    <cellStyle name="Normal 51 2 2 2" xfId="27101"/>
    <cellStyle name="Normal 51 2 2 3" xfId="39102"/>
    <cellStyle name="Normal 51 2 3" xfId="6607"/>
    <cellStyle name="Normal 51 2 3 2" xfId="27102"/>
    <cellStyle name="Normal 51 2 3 3" xfId="39103"/>
    <cellStyle name="Normal 51 2 4" xfId="6608"/>
    <cellStyle name="Normal 51 2 4 2" xfId="27103"/>
    <cellStyle name="Normal 51 2 4 3" xfId="39104"/>
    <cellStyle name="Normal 51 2 5" xfId="6609"/>
    <cellStyle name="Normal 51 2 5 2" xfId="27104"/>
    <cellStyle name="Normal 51 2 5 3" xfId="39105"/>
    <cellStyle name="Normal 51 2 6" xfId="6610"/>
    <cellStyle name="Normal 51 2 6 2" xfId="27105"/>
    <cellStyle name="Normal 51 2 6 3" xfId="39106"/>
    <cellStyle name="Normal 51 2 7" xfId="6611"/>
    <cellStyle name="Normal 51 2 7 2" xfId="27106"/>
    <cellStyle name="Normal 51 2 7 3" xfId="39107"/>
    <cellStyle name="Normal 51 2 8" xfId="6612"/>
    <cellStyle name="Normal 51 2 8 2" xfId="27107"/>
    <cellStyle name="Normal 51 2 8 3" xfId="39108"/>
    <cellStyle name="Normal 51 2 9" xfId="27100"/>
    <cellStyle name="Normal 51 3" xfId="6613"/>
    <cellStyle name="Normal 51 3 10" xfId="39109"/>
    <cellStyle name="Normal 51 3 2" xfId="6614"/>
    <cellStyle name="Normal 51 3 2 2" xfId="27109"/>
    <cellStyle name="Normal 51 3 2 3" xfId="39110"/>
    <cellStyle name="Normal 51 3 3" xfId="6615"/>
    <cellStyle name="Normal 51 3 3 2" xfId="27110"/>
    <cellStyle name="Normal 51 3 3 3" xfId="39111"/>
    <cellStyle name="Normal 51 3 4" xfId="6616"/>
    <cellStyle name="Normal 51 3 4 2" xfId="27111"/>
    <cellStyle name="Normal 51 3 4 3" xfId="39112"/>
    <cellStyle name="Normal 51 3 5" xfId="6617"/>
    <cellStyle name="Normal 51 3 5 2" xfId="27112"/>
    <cellStyle name="Normal 51 3 5 3" xfId="39113"/>
    <cellStyle name="Normal 51 3 6" xfId="6618"/>
    <cellStyle name="Normal 51 3 6 2" xfId="27113"/>
    <cellStyle name="Normal 51 3 6 3" xfId="39114"/>
    <cellStyle name="Normal 51 3 7" xfId="6619"/>
    <cellStyle name="Normal 51 3 7 2" xfId="27114"/>
    <cellStyle name="Normal 51 3 7 3" xfId="39115"/>
    <cellStyle name="Normal 51 3 8" xfId="6620"/>
    <cellStyle name="Normal 51 3 8 2" xfId="27115"/>
    <cellStyle name="Normal 51 3 8 3" xfId="39116"/>
    <cellStyle name="Normal 51 3 9" xfId="27108"/>
    <cellStyle name="Normal 51 4" xfId="6621"/>
    <cellStyle name="Normal 51 4 10" xfId="39117"/>
    <cellStyle name="Normal 51 4 2" xfId="6622"/>
    <cellStyle name="Normal 51 4 2 2" xfId="27117"/>
    <cellStyle name="Normal 51 4 2 3" xfId="39118"/>
    <cellStyle name="Normal 51 4 3" xfId="6623"/>
    <cellStyle name="Normal 51 4 3 2" xfId="27118"/>
    <cellStyle name="Normal 51 4 3 3" xfId="39119"/>
    <cellStyle name="Normal 51 4 4" xfId="6624"/>
    <cellStyle name="Normal 51 4 4 2" xfId="27119"/>
    <cellStyle name="Normal 51 4 4 3" xfId="39120"/>
    <cellStyle name="Normal 51 4 5" xfId="6625"/>
    <cellStyle name="Normal 51 4 5 2" xfId="27120"/>
    <cellStyle name="Normal 51 4 5 3" xfId="39121"/>
    <cellStyle name="Normal 51 4 6" xfId="6626"/>
    <cellStyle name="Normal 51 4 6 2" xfId="27121"/>
    <cellStyle name="Normal 51 4 6 3" xfId="39122"/>
    <cellStyle name="Normal 51 4 7" xfId="6627"/>
    <cellStyle name="Normal 51 4 7 2" xfId="27122"/>
    <cellStyle name="Normal 51 4 7 3" xfId="39123"/>
    <cellStyle name="Normal 51 4 8" xfId="6628"/>
    <cellStyle name="Normal 51 4 8 2" xfId="27123"/>
    <cellStyle name="Normal 51 4 8 3" xfId="39124"/>
    <cellStyle name="Normal 51 4 9" xfId="27116"/>
    <cellStyle name="Normal 51 5" xfId="6629"/>
    <cellStyle name="Normal 51 5 10" xfId="39125"/>
    <cellStyle name="Normal 51 5 2" xfId="6630"/>
    <cellStyle name="Normal 51 5 2 2" xfId="27125"/>
    <cellStyle name="Normal 51 5 2 3" xfId="39126"/>
    <cellStyle name="Normal 51 5 3" xfId="6631"/>
    <cellStyle name="Normal 51 5 3 2" xfId="27126"/>
    <cellStyle name="Normal 51 5 3 3" xfId="39127"/>
    <cellStyle name="Normal 51 5 4" xfId="6632"/>
    <cellStyle name="Normal 51 5 4 2" xfId="27127"/>
    <cellStyle name="Normal 51 5 4 3" xfId="39128"/>
    <cellStyle name="Normal 51 5 5" xfId="6633"/>
    <cellStyle name="Normal 51 5 5 2" xfId="27128"/>
    <cellStyle name="Normal 51 5 5 3" xfId="39129"/>
    <cellStyle name="Normal 51 5 6" xfId="6634"/>
    <cellStyle name="Normal 51 5 6 2" xfId="27129"/>
    <cellStyle name="Normal 51 5 6 3" xfId="39130"/>
    <cellStyle name="Normal 51 5 7" xfId="6635"/>
    <cellStyle name="Normal 51 5 7 2" xfId="27130"/>
    <cellStyle name="Normal 51 5 7 3" xfId="39131"/>
    <cellStyle name="Normal 51 5 8" xfId="6636"/>
    <cellStyle name="Normal 51 5 8 2" xfId="27131"/>
    <cellStyle name="Normal 51 5 8 3" xfId="39132"/>
    <cellStyle name="Normal 51 5 9" xfId="27124"/>
    <cellStyle name="Normal 51 6" xfId="6637"/>
    <cellStyle name="Normal 51 6 10" xfId="39133"/>
    <cellStyle name="Normal 51 6 2" xfId="6638"/>
    <cellStyle name="Normal 51 6 2 2" xfId="27133"/>
    <cellStyle name="Normal 51 6 2 3" xfId="39134"/>
    <cellStyle name="Normal 51 6 3" xfId="6639"/>
    <cellStyle name="Normal 51 6 3 2" xfId="27134"/>
    <cellStyle name="Normal 51 6 3 3" xfId="39135"/>
    <cellStyle name="Normal 51 6 4" xfId="6640"/>
    <cellStyle name="Normal 51 6 4 2" xfId="27135"/>
    <cellStyle name="Normal 51 6 4 3" xfId="39136"/>
    <cellStyle name="Normal 51 6 5" xfId="6641"/>
    <cellStyle name="Normal 51 6 5 2" xfId="27136"/>
    <cellStyle name="Normal 51 6 5 3" xfId="39137"/>
    <cellStyle name="Normal 51 6 6" xfId="6642"/>
    <cellStyle name="Normal 51 6 6 2" xfId="27137"/>
    <cellStyle name="Normal 51 6 6 3" xfId="39138"/>
    <cellStyle name="Normal 51 6 7" xfId="6643"/>
    <cellStyle name="Normal 51 6 7 2" xfId="27138"/>
    <cellStyle name="Normal 51 6 7 3" xfId="39139"/>
    <cellStyle name="Normal 51 6 8" xfId="6644"/>
    <cellStyle name="Normal 51 6 8 2" xfId="27139"/>
    <cellStyle name="Normal 51 6 8 3" xfId="39140"/>
    <cellStyle name="Normal 51 6 9" xfId="27132"/>
    <cellStyle name="Normal 51 7" xfId="6645"/>
    <cellStyle name="Normal 51 7 2" xfId="27140"/>
    <cellStyle name="Normal 51 7 3" xfId="39141"/>
    <cellStyle name="Normal 51 8" xfId="6646"/>
    <cellStyle name="Normal 51 8 2" xfId="27141"/>
    <cellStyle name="Normal 51 8 3" xfId="39142"/>
    <cellStyle name="Normal 51 9" xfId="6647"/>
    <cellStyle name="Normal 51 9 2" xfId="27142"/>
    <cellStyle name="Normal 51 9 3" xfId="39143"/>
    <cellStyle name="Normal 52" xfId="22700"/>
    <cellStyle name="Normal 52 2" xfId="46714"/>
    <cellStyle name="Normal 53" xfId="22701"/>
    <cellStyle name="Normal 53 2" xfId="46715"/>
    <cellStyle name="Normal 54" xfId="22702"/>
    <cellStyle name="Normal 54 2" xfId="46716"/>
    <cellStyle name="Normal 55" xfId="22703"/>
    <cellStyle name="Normal 55 2" xfId="46717"/>
    <cellStyle name="Normal 56" xfId="22704"/>
    <cellStyle name="Normal 56 2" xfId="46718"/>
    <cellStyle name="Normal 57" xfId="22705"/>
    <cellStyle name="Normal 57 2" xfId="46719"/>
    <cellStyle name="Normal 58" xfId="22706"/>
    <cellStyle name="Normal 58 2" xfId="46720"/>
    <cellStyle name="Normal 59" xfId="22707"/>
    <cellStyle name="Normal 59 2" xfId="46721"/>
    <cellStyle name="Normal 6" xfId="6648"/>
    <cellStyle name="Normal 6 10" xfId="6649"/>
    <cellStyle name="Normal 6 10 10" xfId="6650"/>
    <cellStyle name="Normal 6 10 10 2" xfId="27144"/>
    <cellStyle name="Normal 6 10 10 3" xfId="39145"/>
    <cellStyle name="Normal 6 10 11" xfId="6651"/>
    <cellStyle name="Normal 6 10 11 2" xfId="27145"/>
    <cellStyle name="Normal 6 10 11 3" xfId="39146"/>
    <cellStyle name="Normal 6 10 12" xfId="6652"/>
    <cellStyle name="Normal 6 10 12 2" xfId="27146"/>
    <cellStyle name="Normal 6 10 12 3" xfId="39147"/>
    <cellStyle name="Normal 6 10 13" xfId="6653"/>
    <cellStyle name="Normal 6 10 13 2" xfId="27147"/>
    <cellStyle name="Normal 6 10 13 3" xfId="39148"/>
    <cellStyle name="Normal 6 10 14" xfId="27143"/>
    <cellStyle name="Normal 6 10 15" xfId="39144"/>
    <cellStyle name="Normal 6 10 2" xfId="6654"/>
    <cellStyle name="Normal 6 10 2 10" xfId="39149"/>
    <cellStyle name="Normal 6 10 2 2" xfId="6655"/>
    <cellStyle name="Normal 6 10 2 2 2" xfId="27149"/>
    <cellStyle name="Normal 6 10 2 2 3" xfId="39150"/>
    <cellStyle name="Normal 6 10 2 3" xfId="6656"/>
    <cellStyle name="Normal 6 10 2 3 2" xfId="27150"/>
    <cellStyle name="Normal 6 10 2 3 3" xfId="39151"/>
    <cellStyle name="Normal 6 10 2 4" xfId="6657"/>
    <cellStyle name="Normal 6 10 2 4 2" xfId="27151"/>
    <cellStyle name="Normal 6 10 2 4 3" xfId="39152"/>
    <cellStyle name="Normal 6 10 2 5" xfId="6658"/>
    <cellStyle name="Normal 6 10 2 5 2" xfId="27152"/>
    <cellStyle name="Normal 6 10 2 5 3" xfId="39153"/>
    <cellStyle name="Normal 6 10 2 6" xfId="6659"/>
    <cellStyle name="Normal 6 10 2 6 2" xfId="27153"/>
    <cellStyle name="Normal 6 10 2 6 3" xfId="39154"/>
    <cellStyle name="Normal 6 10 2 7" xfId="6660"/>
    <cellStyle name="Normal 6 10 2 7 2" xfId="27154"/>
    <cellStyle name="Normal 6 10 2 7 3" xfId="39155"/>
    <cellStyle name="Normal 6 10 2 8" xfId="6661"/>
    <cellStyle name="Normal 6 10 2 8 2" xfId="27155"/>
    <cellStyle name="Normal 6 10 2 8 3" xfId="39156"/>
    <cellStyle name="Normal 6 10 2 9" xfId="27148"/>
    <cellStyle name="Normal 6 10 3" xfId="6662"/>
    <cellStyle name="Normal 6 10 3 10" xfId="39157"/>
    <cellStyle name="Normal 6 10 3 2" xfId="6663"/>
    <cellStyle name="Normal 6 10 3 2 2" xfId="27157"/>
    <cellStyle name="Normal 6 10 3 2 3" xfId="39158"/>
    <cellStyle name="Normal 6 10 3 3" xfId="6664"/>
    <cellStyle name="Normal 6 10 3 3 2" xfId="27158"/>
    <cellStyle name="Normal 6 10 3 3 3" xfId="39159"/>
    <cellStyle name="Normal 6 10 3 4" xfId="6665"/>
    <cellStyle name="Normal 6 10 3 4 2" xfId="27159"/>
    <cellStyle name="Normal 6 10 3 4 3" xfId="39160"/>
    <cellStyle name="Normal 6 10 3 5" xfId="6666"/>
    <cellStyle name="Normal 6 10 3 5 2" xfId="27160"/>
    <cellStyle name="Normal 6 10 3 5 3" xfId="39161"/>
    <cellStyle name="Normal 6 10 3 6" xfId="6667"/>
    <cellStyle name="Normal 6 10 3 6 2" xfId="27161"/>
    <cellStyle name="Normal 6 10 3 6 3" xfId="39162"/>
    <cellStyle name="Normal 6 10 3 7" xfId="6668"/>
    <cellStyle name="Normal 6 10 3 7 2" xfId="27162"/>
    <cellStyle name="Normal 6 10 3 7 3" xfId="39163"/>
    <cellStyle name="Normal 6 10 3 8" xfId="6669"/>
    <cellStyle name="Normal 6 10 3 8 2" xfId="27163"/>
    <cellStyle name="Normal 6 10 3 8 3" xfId="39164"/>
    <cellStyle name="Normal 6 10 3 9" xfId="27156"/>
    <cellStyle name="Normal 6 10 4" xfId="6670"/>
    <cellStyle name="Normal 6 10 4 10" xfId="39165"/>
    <cellStyle name="Normal 6 10 4 2" xfId="6671"/>
    <cellStyle name="Normal 6 10 4 2 2" xfId="27165"/>
    <cellStyle name="Normal 6 10 4 2 3" xfId="39166"/>
    <cellStyle name="Normal 6 10 4 3" xfId="6672"/>
    <cellStyle name="Normal 6 10 4 3 2" xfId="27166"/>
    <cellStyle name="Normal 6 10 4 3 3" xfId="39167"/>
    <cellStyle name="Normal 6 10 4 4" xfId="6673"/>
    <cellStyle name="Normal 6 10 4 4 2" xfId="27167"/>
    <cellStyle name="Normal 6 10 4 4 3" xfId="39168"/>
    <cellStyle name="Normal 6 10 4 5" xfId="6674"/>
    <cellStyle name="Normal 6 10 4 5 2" xfId="27168"/>
    <cellStyle name="Normal 6 10 4 5 3" xfId="39169"/>
    <cellStyle name="Normal 6 10 4 6" xfId="6675"/>
    <cellStyle name="Normal 6 10 4 6 2" xfId="27169"/>
    <cellStyle name="Normal 6 10 4 6 3" xfId="39170"/>
    <cellStyle name="Normal 6 10 4 7" xfId="6676"/>
    <cellStyle name="Normal 6 10 4 7 2" xfId="27170"/>
    <cellStyle name="Normal 6 10 4 7 3" xfId="39171"/>
    <cellStyle name="Normal 6 10 4 8" xfId="6677"/>
    <cellStyle name="Normal 6 10 4 8 2" xfId="27171"/>
    <cellStyle name="Normal 6 10 4 8 3" xfId="39172"/>
    <cellStyle name="Normal 6 10 4 9" xfId="27164"/>
    <cellStyle name="Normal 6 10 5" xfId="6678"/>
    <cellStyle name="Normal 6 10 5 10" xfId="39173"/>
    <cellStyle name="Normal 6 10 5 2" xfId="6679"/>
    <cellStyle name="Normal 6 10 5 2 2" xfId="27173"/>
    <cellStyle name="Normal 6 10 5 2 3" xfId="39174"/>
    <cellStyle name="Normal 6 10 5 3" xfId="6680"/>
    <cellStyle name="Normal 6 10 5 3 2" xfId="27174"/>
    <cellStyle name="Normal 6 10 5 3 3" xfId="39175"/>
    <cellStyle name="Normal 6 10 5 4" xfId="6681"/>
    <cellStyle name="Normal 6 10 5 4 2" xfId="27175"/>
    <cellStyle name="Normal 6 10 5 4 3" xfId="39176"/>
    <cellStyle name="Normal 6 10 5 5" xfId="6682"/>
    <cellStyle name="Normal 6 10 5 5 2" xfId="27176"/>
    <cellStyle name="Normal 6 10 5 5 3" xfId="39177"/>
    <cellStyle name="Normal 6 10 5 6" xfId="6683"/>
    <cellStyle name="Normal 6 10 5 6 2" xfId="27177"/>
    <cellStyle name="Normal 6 10 5 6 3" xfId="39178"/>
    <cellStyle name="Normal 6 10 5 7" xfId="6684"/>
    <cellStyle name="Normal 6 10 5 7 2" xfId="27178"/>
    <cellStyle name="Normal 6 10 5 7 3" xfId="39179"/>
    <cellStyle name="Normal 6 10 5 8" xfId="6685"/>
    <cellStyle name="Normal 6 10 5 8 2" xfId="27179"/>
    <cellStyle name="Normal 6 10 5 8 3" xfId="39180"/>
    <cellStyle name="Normal 6 10 5 9" xfId="27172"/>
    <cellStyle name="Normal 6 10 6" xfId="6686"/>
    <cellStyle name="Normal 6 10 6 10" xfId="39181"/>
    <cellStyle name="Normal 6 10 6 2" xfId="6687"/>
    <cellStyle name="Normal 6 10 6 2 2" xfId="27181"/>
    <cellStyle name="Normal 6 10 6 2 3" xfId="39182"/>
    <cellStyle name="Normal 6 10 6 3" xfId="6688"/>
    <cellStyle name="Normal 6 10 6 3 2" xfId="27182"/>
    <cellStyle name="Normal 6 10 6 3 3" xfId="39183"/>
    <cellStyle name="Normal 6 10 6 4" xfId="6689"/>
    <cellStyle name="Normal 6 10 6 4 2" xfId="27183"/>
    <cellStyle name="Normal 6 10 6 4 3" xfId="39184"/>
    <cellStyle name="Normal 6 10 6 5" xfId="6690"/>
    <cellStyle name="Normal 6 10 6 5 2" xfId="27184"/>
    <cellStyle name="Normal 6 10 6 5 3" xfId="39185"/>
    <cellStyle name="Normal 6 10 6 6" xfId="6691"/>
    <cellStyle name="Normal 6 10 6 6 2" xfId="27185"/>
    <cellStyle name="Normal 6 10 6 6 3" xfId="39186"/>
    <cellStyle name="Normal 6 10 6 7" xfId="6692"/>
    <cellStyle name="Normal 6 10 6 7 2" xfId="27186"/>
    <cellStyle name="Normal 6 10 6 7 3" xfId="39187"/>
    <cellStyle name="Normal 6 10 6 8" xfId="6693"/>
    <cellStyle name="Normal 6 10 6 8 2" xfId="27187"/>
    <cellStyle name="Normal 6 10 6 8 3" xfId="39188"/>
    <cellStyle name="Normal 6 10 6 9" xfId="27180"/>
    <cellStyle name="Normal 6 10 7" xfId="6694"/>
    <cellStyle name="Normal 6 10 7 2" xfId="27188"/>
    <cellStyle name="Normal 6 10 7 3" xfId="39189"/>
    <cellStyle name="Normal 6 10 8" xfId="6695"/>
    <cellStyle name="Normal 6 10 8 2" xfId="27189"/>
    <cellStyle name="Normal 6 10 8 3" xfId="39190"/>
    <cellStyle name="Normal 6 10 9" xfId="6696"/>
    <cellStyle name="Normal 6 10 9 2" xfId="27190"/>
    <cellStyle name="Normal 6 10 9 3" xfId="39191"/>
    <cellStyle name="Normal 6 11" xfId="6697"/>
    <cellStyle name="Normal 6 11 10" xfId="6698"/>
    <cellStyle name="Normal 6 11 10 2" xfId="27192"/>
    <cellStyle name="Normal 6 11 10 3" xfId="39193"/>
    <cellStyle name="Normal 6 11 11" xfId="6699"/>
    <cellStyle name="Normal 6 11 11 2" xfId="27193"/>
    <cellStyle name="Normal 6 11 11 3" xfId="39194"/>
    <cellStyle name="Normal 6 11 12" xfId="6700"/>
    <cellStyle name="Normal 6 11 12 2" xfId="27194"/>
    <cellStyle name="Normal 6 11 12 3" xfId="39195"/>
    <cellStyle name="Normal 6 11 13" xfId="6701"/>
    <cellStyle name="Normal 6 11 13 2" xfId="27195"/>
    <cellStyle name="Normal 6 11 13 3" xfId="39196"/>
    <cellStyle name="Normal 6 11 14" xfId="27191"/>
    <cellStyle name="Normal 6 11 15" xfId="39192"/>
    <cellStyle name="Normal 6 11 2" xfId="6702"/>
    <cellStyle name="Normal 6 11 2 10" xfId="39197"/>
    <cellStyle name="Normal 6 11 2 2" xfId="6703"/>
    <cellStyle name="Normal 6 11 2 2 2" xfId="27197"/>
    <cellStyle name="Normal 6 11 2 2 3" xfId="39198"/>
    <cellStyle name="Normal 6 11 2 3" xfId="6704"/>
    <cellStyle name="Normal 6 11 2 3 2" xfId="27198"/>
    <cellStyle name="Normal 6 11 2 3 3" xfId="39199"/>
    <cellStyle name="Normal 6 11 2 4" xfId="6705"/>
    <cellStyle name="Normal 6 11 2 4 2" xfId="27199"/>
    <cellStyle name="Normal 6 11 2 4 3" xfId="39200"/>
    <cellStyle name="Normal 6 11 2 5" xfId="6706"/>
    <cellStyle name="Normal 6 11 2 5 2" xfId="27200"/>
    <cellStyle name="Normal 6 11 2 5 3" xfId="39201"/>
    <cellStyle name="Normal 6 11 2 6" xfId="6707"/>
    <cellStyle name="Normal 6 11 2 6 2" xfId="27201"/>
    <cellStyle name="Normal 6 11 2 6 3" xfId="39202"/>
    <cellStyle name="Normal 6 11 2 7" xfId="6708"/>
    <cellStyle name="Normal 6 11 2 7 2" xfId="27202"/>
    <cellStyle name="Normal 6 11 2 7 3" xfId="39203"/>
    <cellStyle name="Normal 6 11 2 8" xfId="6709"/>
    <cellStyle name="Normal 6 11 2 8 2" xfId="27203"/>
    <cellStyle name="Normal 6 11 2 8 3" xfId="39204"/>
    <cellStyle name="Normal 6 11 2 9" xfId="27196"/>
    <cellStyle name="Normal 6 11 3" xfId="6710"/>
    <cellStyle name="Normal 6 11 3 10" xfId="39205"/>
    <cellStyle name="Normal 6 11 3 2" xfId="6711"/>
    <cellStyle name="Normal 6 11 3 2 2" xfId="27205"/>
    <cellStyle name="Normal 6 11 3 2 3" xfId="39206"/>
    <cellStyle name="Normal 6 11 3 3" xfId="6712"/>
    <cellStyle name="Normal 6 11 3 3 2" xfId="27206"/>
    <cellStyle name="Normal 6 11 3 3 3" xfId="39207"/>
    <cellStyle name="Normal 6 11 3 4" xfId="6713"/>
    <cellStyle name="Normal 6 11 3 4 2" xfId="27207"/>
    <cellStyle name="Normal 6 11 3 4 3" xfId="39208"/>
    <cellStyle name="Normal 6 11 3 5" xfId="6714"/>
    <cellStyle name="Normal 6 11 3 5 2" xfId="27208"/>
    <cellStyle name="Normal 6 11 3 5 3" xfId="39209"/>
    <cellStyle name="Normal 6 11 3 6" xfId="6715"/>
    <cellStyle name="Normal 6 11 3 6 2" xfId="27209"/>
    <cellStyle name="Normal 6 11 3 6 3" xfId="39210"/>
    <cellStyle name="Normal 6 11 3 7" xfId="6716"/>
    <cellStyle name="Normal 6 11 3 7 2" xfId="27210"/>
    <cellStyle name="Normal 6 11 3 7 3" xfId="39211"/>
    <cellStyle name="Normal 6 11 3 8" xfId="6717"/>
    <cellStyle name="Normal 6 11 3 8 2" xfId="27211"/>
    <cellStyle name="Normal 6 11 3 8 3" xfId="39212"/>
    <cellStyle name="Normal 6 11 3 9" xfId="27204"/>
    <cellStyle name="Normal 6 11 4" xfId="6718"/>
    <cellStyle name="Normal 6 11 4 10" xfId="39213"/>
    <cellStyle name="Normal 6 11 4 2" xfId="6719"/>
    <cellStyle name="Normal 6 11 4 2 2" xfId="27213"/>
    <cellStyle name="Normal 6 11 4 2 3" xfId="39214"/>
    <cellStyle name="Normal 6 11 4 3" xfId="6720"/>
    <cellStyle name="Normal 6 11 4 3 2" xfId="27214"/>
    <cellStyle name="Normal 6 11 4 3 3" xfId="39215"/>
    <cellStyle name="Normal 6 11 4 4" xfId="6721"/>
    <cellStyle name="Normal 6 11 4 4 2" xfId="27215"/>
    <cellStyle name="Normal 6 11 4 4 3" xfId="39216"/>
    <cellStyle name="Normal 6 11 4 5" xfId="6722"/>
    <cellStyle name="Normal 6 11 4 5 2" xfId="27216"/>
    <cellStyle name="Normal 6 11 4 5 3" xfId="39217"/>
    <cellStyle name="Normal 6 11 4 6" xfId="6723"/>
    <cellStyle name="Normal 6 11 4 6 2" xfId="27217"/>
    <cellStyle name="Normal 6 11 4 6 3" xfId="39218"/>
    <cellStyle name="Normal 6 11 4 7" xfId="6724"/>
    <cellStyle name="Normal 6 11 4 7 2" xfId="27218"/>
    <cellStyle name="Normal 6 11 4 7 3" xfId="39219"/>
    <cellStyle name="Normal 6 11 4 8" xfId="6725"/>
    <cellStyle name="Normal 6 11 4 8 2" xfId="27219"/>
    <cellStyle name="Normal 6 11 4 8 3" xfId="39220"/>
    <cellStyle name="Normal 6 11 4 9" xfId="27212"/>
    <cellStyle name="Normal 6 11 5" xfId="6726"/>
    <cellStyle name="Normal 6 11 5 10" xfId="39221"/>
    <cellStyle name="Normal 6 11 5 2" xfId="6727"/>
    <cellStyle name="Normal 6 11 5 2 2" xfId="27221"/>
    <cellStyle name="Normal 6 11 5 2 3" xfId="39222"/>
    <cellStyle name="Normal 6 11 5 3" xfId="6728"/>
    <cellStyle name="Normal 6 11 5 3 2" xfId="27222"/>
    <cellStyle name="Normal 6 11 5 3 3" xfId="39223"/>
    <cellStyle name="Normal 6 11 5 4" xfId="6729"/>
    <cellStyle name="Normal 6 11 5 4 2" xfId="27223"/>
    <cellStyle name="Normal 6 11 5 4 3" xfId="39224"/>
    <cellStyle name="Normal 6 11 5 5" xfId="6730"/>
    <cellStyle name="Normal 6 11 5 5 2" xfId="27224"/>
    <cellStyle name="Normal 6 11 5 5 3" xfId="39225"/>
    <cellStyle name="Normal 6 11 5 6" xfId="6731"/>
    <cellStyle name="Normal 6 11 5 6 2" xfId="27225"/>
    <cellStyle name="Normal 6 11 5 6 3" xfId="39226"/>
    <cellStyle name="Normal 6 11 5 7" xfId="6732"/>
    <cellStyle name="Normal 6 11 5 7 2" xfId="27226"/>
    <cellStyle name="Normal 6 11 5 7 3" xfId="39227"/>
    <cellStyle name="Normal 6 11 5 8" xfId="6733"/>
    <cellStyle name="Normal 6 11 5 8 2" xfId="27227"/>
    <cellStyle name="Normal 6 11 5 8 3" xfId="39228"/>
    <cellStyle name="Normal 6 11 5 9" xfId="27220"/>
    <cellStyle name="Normal 6 11 6" xfId="6734"/>
    <cellStyle name="Normal 6 11 6 10" xfId="39229"/>
    <cellStyle name="Normal 6 11 6 2" xfId="6735"/>
    <cellStyle name="Normal 6 11 6 2 2" xfId="27229"/>
    <cellStyle name="Normal 6 11 6 2 3" xfId="39230"/>
    <cellStyle name="Normal 6 11 6 3" xfId="6736"/>
    <cellStyle name="Normal 6 11 6 3 2" xfId="27230"/>
    <cellStyle name="Normal 6 11 6 3 3" xfId="39231"/>
    <cellStyle name="Normal 6 11 6 4" xfId="6737"/>
    <cellStyle name="Normal 6 11 6 4 2" xfId="27231"/>
    <cellStyle name="Normal 6 11 6 4 3" xfId="39232"/>
    <cellStyle name="Normal 6 11 6 5" xfId="6738"/>
    <cellStyle name="Normal 6 11 6 5 2" xfId="27232"/>
    <cellStyle name="Normal 6 11 6 5 3" xfId="39233"/>
    <cellStyle name="Normal 6 11 6 6" xfId="6739"/>
    <cellStyle name="Normal 6 11 6 6 2" xfId="27233"/>
    <cellStyle name="Normal 6 11 6 6 3" xfId="39234"/>
    <cellStyle name="Normal 6 11 6 7" xfId="6740"/>
    <cellStyle name="Normal 6 11 6 7 2" xfId="27234"/>
    <cellStyle name="Normal 6 11 6 7 3" xfId="39235"/>
    <cellStyle name="Normal 6 11 6 8" xfId="6741"/>
    <cellStyle name="Normal 6 11 6 8 2" xfId="27235"/>
    <cellStyle name="Normal 6 11 6 8 3" xfId="39236"/>
    <cellStyle name="Normal 6 11 6 9" xfId="27228"/>
    <cellStyle name="Normal 6 11 7" xfId="6742"/>
    <cellStyle name="Normal 6 11 7 2" xfId="27236"/>
    <cellStyle name="Normal 6 11 7 3" xfId="39237"/>
    <cellStyle name="Normal 6 11 8" xfId="6743"/>
    <cellStyle name="Normal 6 11 8 2" xfId="27237"/>
    <cellStyle name="Normal 6 11 8 3" xfId="39238"/>
    <cellStyle name="Normal 6 11 9" xfId="6744"/>
    <cellStyle name="Normal 6 11 9 2" xfId="27238"/>
    <cellStyle name="Normal 6 11 9 3" xfId="39239"/>
    <cellStyle name="Normal 6 12" xfId="6745"/>
    <cellStyle name="Normal 6 12 10" xfId="6746"/>
    <cellStyle name="Normal 6 12 10 2" xfId="27240"/>
    <cellStyle name="Normal 6 12 10 3" xfId="39241"/>
    <cellStyle name="Normal 6 12 11" xfId="6747"/>
    <cellStyle name="Normal 6 12 11 2" xfId="27241"/>
    <cellStyle name="Normal 6 12 11 3" xfId="39242"/>
    <cellStyle name="Normal 6 12 12" xfId="6748"/>
    <cellStyle name="Normal 6 12 12 2" xfId="27242"/>
    <cellStyle name="Normal 6 12 12 3" xfId="39243"/>
    <cellStyle name="Normal 6 12 13" xfId="6749"/>
    <cellStyle name="Normal 6 12 13 2" xfId="27243"/>
    <cellStyle name="Normal 6 12 13 3" xfId="39244"/>
    <cellStyle name="Normal 6 12 14" xfId="27239"/>
    <cellStyle name="Normal 6 12 15" xfId="39240"/>
    <cellStyle name="Normal 6 12 2" xfId="6750"/>
    <cellStyle name="Normal 6 12 2 10" xfId="39245"/>
    <cellStyle name="Normal 6 12 2 2" xfId="6751"/>
    <cellStyle name="Normal 6 12 2 2 2" xfId="27245"/>
    <cellStyle name="Normal 6 12 2 2 3" xfId="39246"/>
    <cellStyle name="Normal 6 12 2 3" xfId="6752"/>
    <cellStyle name="Normal 6 12 2 3 2" xfId="27246"/>
    <cellStyle name="Normal 6 12 2 3 3" xfId="39247"/>
    <cellStyle name="Normal 6 12 2 4" xfId="6753"/>
    <cellStyle name="Normal 6 12 2 4 2" xfId="27247"/>
    <cellStyle name="Normal 6 12 2 4 3" xfId="39248"/>
    <cellStyle name="Normal 6 12 2 5" xfId="6754"/>
    <cellStyle name="Normal 6 12 2 5 2" xfId="27248"/>
    <cellStyle name="Normal 6 12 2 5 3" xfId="39249"/>
    <cellStyle name="Normal 6 12 2 6" xfId="6755"/>
    <cellStyle name="Normal 6 12 2 6 2" xfId="27249"/>
    <cellStyle name="Normal 6 12 2 6 3" xfId="39250"/>
    <cellStyle name="Normal 6 12 2 7" xfId="6756"/>
    <cellStyle name="Normal 6 12 2 7 2" xfId="27250"/>
    <cellStyle name="Normal 6 12 2 7 3" xfId="39251"/>
    <cellStyle name="Normal 6 12 2 8" xfId="6757"/>
    <cellStyle name="Normal 6 12 2 8 2" xfId="27251"/>
    <cellStyle name="Normal 6 12 2 8 3" xfId="39252"/>
    <cellStyle name="Normal 6 12 2 9" xfId="27244"/>
    <cellStyle name="Normal 6 12 3" xfId="6758"/>
    <cellStyle name="Normal 6 12 3 10" xfId="39253"/>
    <cellStyle name="Normal 6 12 3 2" xfId="6759"/>
    <cellStyle name="Normal 6 12 3 2 2" xfId="27253"/>
    <cellStyle name="Normal 6 12 3 2 3" xfId="39254"/>
    <cellStyle name="Normal 6 12 3 3" xfId="6760"/>
    <cellStyle name="Normal 6 12 3 3 2" xfId="27254"/>
    <cellStyle name="Normal 6 12 3 3 3" xfId="39255"/>
    <cellStyle name="Normal 6 12 3 4" xfId="6761"/>
    <cellStyle name="Normal 6 12 3 4 2" xfId="27255"/>
    <cellStyle name="Normal 6 12 3 4 3" xfId="39256"/>
    <cellStyle name="Normal 6 12 3 5" xfId="6762"/>
    <cellStyle name="Normal 6 12 3 5 2" xfId="27256"/>
    <cellStyle name="Normal 6 12 3 5 3" xfId="39257"/>
    <cellStyle name="Normal 6 12 3 6" xfId="6763"/>
    <cellStyle name="Normal 6 12 3 6 2" xfId="27257"/>
    <cellStyle name="Normal 6 12 3 6 3" xfId="39258"/>
    <cellStyle name="Normal 6 12 3 7" xfId="6764"/>
    <cellStyle name="Normal 6 12 3 7 2" xfId="27258"/>
    <cellStyle name="Normal 6 12 3 7 3" xfId="39259"/>
    <cellStyle name="Normal 6 12 3 8" xfId="6765"/>
    <cellStyle name="Normal 6 12 3 8 2" xfId="27259"/>
    <cellStyle name="Normal 6 12 3 8 3" xfId="39260"/>
    <cellStyle name="Normal 6 12 3 9" xfId="27252"/>
    <cellStyle name="Normal 6 12 4" xfId="6766"/>
    <cellStyle name="Normal 6 12 4 10" xfId="39261"/>
    <cellStyle name="Normal 6 12 4 2" xfId="6767"/>
    <cellStyle name="Normal 6 12 4 2 2" xfId="27261"/>
    <cellStyle name="Normal 6 12 4 2 3" xfId="39262"/>
    <cellStyle name="Normal 6 12 4 3" xfId="6768"/>
    <cellStyle name="Normal 6 12 4 3 2" xfId="27262"/>
    <cellStyle name="Normal 6 12 4 3 3" xfId="39263"/>
    <cellStyle name="Normal 6 12 4 4" xfId="6769"/>
    <cellStyle name="Normal 6 12 4 4 2" xfId="27263"/>
    <cellStyle name="Normal 6 12 4 4 3" xfId="39264"/>
    <cellStyle name="Normal 6 12 4 5" xfId="6770"/>
    <cellStyle name="Normal 6 12 4 5 2" xfId="27264"/>
    <cellStyle name="Normal 6 12 4 5 3" xfId="39265"/>
    <cellStyle name="Normal 6 12 4 6" xfId="6771"/>
    <cellStyle name="Normal 6 12 4 6 2" xfId="27265"/>
    <cellStyle name="Normal 6 12 4 6 3" xfId="39266"/>
    <cellStyle name="Normal 6 12 4 7" xfId="6772"/>
    <cellStyle name="Normal 6 12 4 7 2" xfId="27266"/>
    <cellStyle name="Normal 6 12 4 7 3" xfId="39267"/>
    <cellStyle name="Normal 6 12 4 8" xfId="6773"/>
    <cellStyle name="Normal 6 12 4 8 2" xfId="27267"/>
    <cellStyle name="Normal 6 12 4 8 3" xfId="39268"/>
    <cellStyle name="Normal 6 12 4 9" xfId="27260"/>
    <cellStyle name="Normal 6 12 5" xfId="6774"/>
    <cellStyle name="Normal 6 12 5 10" xfId="39269"/>
    <cellStyle name="Normal 6 12 5 2" xfId="6775"/>
    <cellStyle name="Normal 6 12 5 2 2" xfId="27269"/>
    <cellStyle name="Normal 6 12 5 2 3" xfId="39270"/>
    <cellStyle name="Normal 6 12 5 3" xfId="6776"/>
    <cellStyle name="Normal 6 12 5 3 2" xfId="27270"/>
    <cellStyle name="Normal 6 12 5 3 3" xfId="39271"/>
    <cellStyle name="Normal 6 12 5 4" xfId="6777"/>
    <cellStyle name="Normal 6 12 5 4 2" xfId="27271"/>
    <cellStyle name="Normal 6 12 5 4 3" xfId="39272"/>
    <cellStyle name="Normal 6 12 5 5" xfId="6778"/>
    <cellStyle name="Normal 6 12 5 5 2" xfId="27272"/>
    <cellStyle name="Normal 6 12 5 5 3" xfId="39273"/>
    <cellStyle name="Normal 6 12 5 6" xfId="6779"/>
    <cellStyle name="Normal 6 12 5 6 2" xfId="27273"/>
    <cellStyle name="Normal 6 12 5 6 3" xfId="39274"/>
    <cellStyle name="Normal 6 12 5 7" xfId="6780"/>
    <cellStyle name="Normal 6 12 5 7 2" xfId="27274"/>
    <cellStyle name="Normal 6 12 5 7 3" xfId="39275"/>
    <cellStyle name="Normal 6 12 5 8" xfId="6781"/>
    <cellStyle name="Normal 6 12 5 8 2" xfId="27275"/>
    <cellStyle name="Normal 6 12 5 8 3" xfId="39276"/>
    <cellStyle name="Normal 6 12 5 9" xfId="27268"/>
    <cellStyle name="Normal 6 12 6" xfId="6782"/>
    <cellStyle name="Normal 6 12 6 10" xfId="39277"/>
    <cellStyle name="Normal 6 12 6 2" xfId="6783"/>
    <cellStyle name="Normal 6 12 6 2 2" xfId="27277"/>
    <cellStyle name="Normal 6 12 6 2 3" xfId="39278"/>
    <cellStyle name="Normal 6 12 6 3" xfId="6784"/>
    <cellStyle name="Normal 6 12 6 3 2" xfId="27278"/>
    <cellStyle name="Normal 6 12 6 3 3" xfId="39279"/>
    <cellStyle name="Normal 6 12 6 4" xfId="6785"/>
    <cellStyle name="Normal 6 12 6 4 2" xfId="27279"/>
    <cellStyle name="Normal 6 12 6 4 3" xfId="39280"/>
    <cellStyle name="Normal 6 12 6 5" xfId="6786"/>
    <cellStyle name="Normal 6 12 6 5 2" xfId="27280"/>
    <cellStyle name="Normal 6 12 6 5 3" xfId="39281"/>
    <cellStyle name="Normal 6 12 6 6" xfId="6787"/>
    <cellStyle name="Normal 6 12 6 6 2" xfId="27281"/>
    <cellStyle name="Normal 6 12 6 6 3" xfId="39282"/>
    <cellStyle name="Normal 6 12 6 7" xfId="6788"/>
    <cellStyle name="Normal 6 12 6 7 2" xfId="27282"/>
    <cellStyle name="Normal 6 12 6 7 3" xfId="39283"/>
    <cellStyle name="Normal 6 12 6 8" xfId="6789"/>
    <cellStyle name="Normal 6 12 6 8 2" xfId="27283"/>
    <cellStyle name="Normal 6 12 6 8 3" xfId="39284"/>
    <cellStyle name="Normal 6 12 6 9" xfId="27276"/>
    <cellStyle name="Normal 6 12 7" xfId="6790"/>
    <cellStyle name="Normal 6 12 7 2" xfId="27284"/>
    <cellStyle name="Normal 6 12 7 3" xfId="39285"/>
    <cellStyle name="Normal 6 12 8" xfId="6791"/>
    <cellStyle name="Normal 6 12 8 2" xfId="27285"/>
    <cellStyle name="Normal 6 12 8 3" xfId="39286"/>
    <cellStyle name="Normal 6 12 9" xfId="6792"/>
    <cellStyle name="Normal 6 12 9 2" xfId="27286"/>
    <cellStyle name="Normal 6 12 9 3" xfId="39287"/>
    <cellStyle name="Normal 6 13" xfId="6793"/>
    <cellStyle name="Normal 6 13 10" xfId="6794"/>
    <cellStyle name="Normal 6 13 10 2" xfId="27288"/>
    <cellStyle name="Normal 6 13 10 3" xfId="39289"/>
    <cellStyle name="Normal 6 13 11" xfId="6795"/>
    <cellStyle name="Normal 6 13 11 2" xfId="27289"/>
    <cellStyle name="Normal 6 13 11 3" xfId="39290"/>
    <cellStyle name="Normal 6 13 12" xfId="6796"/>
    <cellStyle name="Normal 6 13 12 2" xfId="27290"/>
    <cellStyle name="Normal 6 13 12 3" xfId="39291"/>
    <cellStyle name="Normal 6 13 13" xfId="6797"/>
    <cellStyle name="Normal 6 13 13 2" xfId="27291"/>
    <cellStyle name="Normal 6 13 13 3" xfId="39292"/>
    <cellStyle name="Normal 6 13 14" xfId="27287"/>
    <cellStyle name="Normal 6 13 15" xfId="39288"/>
    <cellStyle name="Normal 6 13 2" xfId="6798"/>
    <cellStyle name="Normal 6 13 2 10" xfId="39293"/>
    <cellStyle name="Normal 6 13 2 2" xfId="6799"/>
    <cellStyle name="Normal 6 13 2 2 2" xfId="27293"/>
    <cellStyle name="Normal 6 13 2 2 3" xfId="39294"/>
    <cellStyle name="Normal 6 13 2 3" xfId="6800"/>
    <cellStyle name="Normal 6 13 2 3 2" xfId="27294"/>
    <cellStyle name="Normal 6 13 2 3 3" xfId="39295"/>
    <cellStyle name="Normal 6 13 2 4" xfId="6801"/>
    <cellStyle name="Normal 6 13 2 4 2" xfId="27295"/>
    <cellStyle name="Normal 6 13 2 4 3" xfId="39296"/>
    <cellStyle name="Normal 6 13 2 5" xfId="6802"/>
    <cellStyle name="Normal 6 13 2 5 2" xfId="27296"/>
    <cellStyle name="Normal 6 13 2 5 3" xfId="39297"/>
    <cellStyle name="Normal 6 13 2 6" xfId="6803"/>
    <cellStyle name="Normal 6 13 2 6 2" xfId="27297"/>
    <cellStyle name="Normal 6 13 2 6 3" xfId="39298"/>
    <cellStyle name="Normal 6 13 2 7" xfId="6804"/>
    <cellStyle name="Normal 6 13 2 7 2" xfId="27298"/>
    <cellStyle name="Normal 6 13 2 7 3" xfId="39299"/>
    <cellStyle name="Normal 6 13 2 8" xfId="6805"/>
    <cellStyle name="Normal 6 13 2 8 2" xfId="27299"/>
    <cellStyle name="Normal 6 13 2 8 3" xfId="39300"/>
    <cellStyle name="Normal 6 13 2 9" xfId="27292"/>
    <cellStyle name="Normal 6 13 3" xfId="6806"/>
    <cellStyle name="Normal 6 13 3 10" xfId="39301"/>
    <cellStyle name="Normal 6 13 3 2" xfId="6807"/>
    <cellStyle name="Normal 6 13 3 2 2" xfId="27301"/>
    <cellStyle name="Normal 6 13 3 2 3" xfId="39302"/>
    <cellStyle name="Normal 6 13 3 3" xfId="6808"/>
    <cellStyle name="Normal 6 13 3 3 2" xfId="27302"/>
    <cellStyle name="Normal 6 13 3 3 3" xfId="39303"/>
    <cellStyle name="Normal 6 13 3 4" xfId="6809"/>
    <cellStyle name="Normal 6 13 3 4 2" xfId="27303"/>
    <cellStyle name="Normal 6 13 3 4 3" xfId="39304"/>
    <cellStyle name="Normal 6 13 3 5" xfId="6810"/>
    <cellStyle name="Normal 6 13 3 5 2" xfId="27304"/>
    <cellStyle name="Normal 6 13 3 5 3" xfId="39305"/>
    <cellStyle name="Normal 6 13 3 6" xfId="6811"/>
    <cellStyle name="Normal 6 13 3 6 2" xfId="27305"/>
    <cellStyle name="Normal 6 13 3 6 3" xfId="39306"/>
    <cellStyle name="Normal 6 13 3 7" xfId="6812"/>
    <cellStyle name="Normal 6 13 3 7 2" xfId="27306"/>
    <cellStyle name="Normal 6 13 3 7 3" xfId="39307"/>
    <cellStyle name="Normal 6 13 3 8" xfId="6813"/>
    <cellStyle name="Normal 6 13 3 8 2" xfId="27307"/>
    <cellStyle name="Normal 6 13 3 8 3" xfId="39308"/>
    <cellStyle name="Normal 6 13 3 9" xfId="27300"/>
    <cellStyle name="Normal 6 13 4" xfId="6814"/>
    <cellStyle name="Normal 6 13 4 10" xfId="39309"/>
    <cellStyle name="Normal 6 13 4 2" xfId="6815"/>
    <cellStyle name="Normal 6 13 4 2 2" xfId="27309"/>
    <cellStyle name="Normal 6 13 4 2 3" xfId="39310"/>
    <cellStyle name="Normal 6 13 4 3" xfId="6816"/>
    <cellStyle name="Normal 6 13 4 3 2" xfId="27310"/>
    <cellStyle name="Normal 6 13 4 3 3" xfId="39311"/>
    <cellStyle name="Normal 6 13 4 4" xfId="6817"/>
    <cellStyle name="Normal 6 13 4 4 2" xfId="27311"/>
    <cellStyle name="Normal 6 13 4 4 3" xfId="39312"/>
    <cellStyle name="Normal 6 13 4 5" xfId="6818"/>
    <cellStyle name="Normal 6 13 4 5 2" xfId="27312"/>
    <cellStyle name="Normal 6 13 4 5 3" xfId="39313"/>
    <cellStyle name="Normal 6 13 4 6" xfId="6819"/>
    <cellStyle name="Normal 6 13 4 6 2" xfId="27313"/>
    <cellStyle name="Normal 6 13 4 6 3" xfId="39314"/>
    <cellStyle name="Normal 6 13 4 7" xfId="6820"/>
    <cellStyle name="Normal 6 13 4 7 2" xfId="27314"/>
    <cellStyle name="Normal 6 13 4 7 3" xfId="39315"/>
    <cellStyle name="Normal 6 13 4 8" xfId="6821"/>
    <cellStyle name="Normal 6 13 4 8 2" xfId="27315"/>
    <cellStyle name="Normal 6 13 4 8 3" xfId="39316"/>
    <cellStyle name="Normal 6 13 4 9" xfId="27308"/>
    <cellStyle name="Normal 6 13 5" xfId="6822"/>
    <cellStyle name="Normal 6 13 5 10" xfId="39317"/>
    <cellStyle name="Normal 6 13 5 2" xfId="6823"/>
    <cellStyle name="Normal 6 13 5 2 2" xfId="27317"/>
    <cellStyle name="Normal 6 13 5 2 3" xfId="39318"/>
    <cellStyle name="Normal 6 13 5 3" xfId="6824"/>
    <cellStyle name="Normal 6 13 5 3 2" xfId="27318"/>
    <cellStyle name="Normal 6 13 5 3 3" xfId="39319"/>
    <cellStyle name="Normal 6 13 5 4" xfId="6825"/>
    <cellStyle name="Normal 6 13 5 4 2" xfId="27319"/>
    <cellStyle name="Normal 6 13 5 4 3" xfId="39320"/>
    <cellStyle name="Normal 6 13 5 5" xfId="6826"/>
    <cellStyle name="Normal 6 13 5 5 2" xfId="27320"/>
    <cellStyle name="Normal 6 13 5 5 3" xfId="39321"/>
    <cellStyle name="Normal 6 13 5 6" xfId="6827"/>
    <cellStyle name="Normal 6 13 5 6 2" xfId="27321"/>
    <cellStyle name="Normal 6 13 5 6 3" xfId="39322"/>
    <cellStyle name="Normal 6 13 5 7" xfId="6828"/>
    <cellStyle name="Normal 6 13 5 7 2" xfId="27322"/>
    <cellStyle name="Normal 6 13 5 7 3" xfId="39323"/>
    <cellStyle name="Normal 6 13 5 8" xfId="6829"/>
    <cellStyle name="Normal 6 13 5 8 2" xfId="27323"/>
    <cellStyle name="Normal 6 13 5 8 3" xfId="39324"/>
    <cellStyle name="Normal 6 13 5 9" xfId="27316"/>
    <cellStyle name="Normal 6 13 6" xfId="6830"/>
    <cellStyle name="Normal 6 13 6 10" xfId="39325"/>
    <cellStyle name="Normal 6 13 6 2" xfId="6831"/>
    <cellStyle name="Normal 6 13 6 2 2" xfId="27325"/>
    <cellStyle name="Normal 6 13 6 2 3" xfId="39326"/>
    <cellStyle name="Normal 6 13 6 3" xfId="6832"/>
    <cellStyle name="Normal 6 13 6 3 2" xfId="27326"/>
    <cellStyle name="Normal 6 13 6 3 3" xfId="39327"/>
    <cellStyle name="Normal 6 13 6 4" xfId="6833"/>
    <cellStyle name="Normal 6 13 6 4 2" xfId="27327"/>
    <cellStyle name="Normal 6 13 6 4 3" xfId="39328"/>
    <cellStyle name="Normal 6 13 6 5" xfId="6834"/>
    <cellStyle name="Normal 6 13 6 5 2" xfId="27328"/>
    <cellStyle name="Normal 6 13 6 5 3" xfId="39329"/>
    <cellStyle name="Normal 6 13 6 6" xfId="6835"/>
    <cellStyle name="Normal 6 13 6 6 2" xfId="27329"/>
    <cellStyle name="Normal 6 13 6 6 3" xfId="39330"/>
    <cellStyle name="Normal 6 13 6 7" xfId="6836"/>
    <cellStyle name="Normal 6 13 6 7 2" xfId="27330"/>
    <cellStyle name="Normal 6 13 6 7 3" xfId="39331"/>
    <cellStyle name="Normal 6 13 6 8" xfId="6837"/>
    <cellStyle name="Normal 6 13 6 8 2" xfId="27331"/>
    <cellStyle name="Normal 6 13 6 8 3" xfId="39332"/>
    <cellStyle name="Normal 6 13 6 9" xfId="27324"/>
    <cellStyle name="Normal 6 13 7" xfId="6838"/>
    <cellStyle name="Normal 6 13 7 2" xfId="27332"/>
    <cellStyle name="Normal 6 13 7 3" xfId="39333"/>
    <cellStyle name="Normal 6 13 8" xfId="6839"/>
    <cellStyle name="Normal 6 13 8 2" xfId="27333"/>
    <cellStyle name="Normal 6 13 8 3" xfId="39334"/>
    <cellStyle name="Normal 6 13 9" xfId="6840"/>
    <cellStyle name="Normal 6 13 9 2" xfId="27334"/>
    <cellStyle name="Normal 6 13 9 3" xfId="39335"/>
    <cellStyle name="Normal 6 14" xfId="6841"/>
    <cellStyle name="Normal 6 14 10" xfId="6842"/>
    <cellStyle name="Normal 6 14 10 2" xfId="27336"/>
    <cellStyle name="Normal 6 14 10 3" xfId="39337"/>
    <cellStyle name="Normal 6 14 11" xfId="6843"/>
    <cellStyle name="Normal 6 14 11 2" xfId="27337"/>
    <cellStyle name="Normal 6 14 11 3" xfId="39338"/>
    <cellStyle name="Normal 6 14 12" xfId="6844"/>
    <cellStyle name="Normal 6 14 12 2" xfId="27338"/>
    <cellStyle name="Normal 6 14 12 3" xfId="39339"/>
    <cellStyle name="Normal 6 14 13" xfId="6845"/>
    <cellStyle name="Normal 6 14 13 2" xfId="27339"/>
    <cellStyle name="Normal 6 14 13 3" xfId="39340"/>
    <cellStyle name="Normal 6 14 14" xfId="27335"/>
    <cellStyle name="Normal 6 14 15" xfId="39336"/>
    <cellStyle name="Normal 6 14 2" xfId="6846"/>
    <cellStyle name="Normal 6 14 2 10" xfId="39341"/>
    <cellStyle name="Normal 6 14 2 2" xfId="6847"/>
    <cellStyle name="Normal 6 14 2 2 2" xfId="27341"/>
    <cellStyle name="Normal 6 14 2 2 3" xfId="39342"/>
    <cellStyle name="Normal 6 14 2 3" xfId="6848"/>
    <cellStyle name="Normal 6 14 2 3 2" xfId="27342"/>
    <cellStyle name="Normal 6 14 2 3 3" xfId="39343"/>
    <cellStyle name="Normal 6 14 2 4" xfId="6849"/>
    <cellStyle name="Normal 6 14 2 4 2" xfId="27343"/>
    <cellStyle name="Normal 6 14 2 4 3" xfId="39344"/>
    <cellStyle name="Normal 6 14 2 5" xfId="6850"/>
    <cellStyle name="Normal 6 14 2 5 2" xfId="27344"/>
    <cellStyle name="Normal 6 14 2 5 3" xfId="39345"/>
    <cellStyle name="Normal 6 14 2 6" xfId="6851"/>
    <cellStyle name="Normal 6 14 2 6 2" xfId="27345"/>
    <cellStyle name="Normal 6 14 2 6 3" xfId="39346"/>
    <cellStyle name="Normal 6 14 2 7" xfId="6852"/>
    <cellStyle name="Normal 6 14 2 7 2" xfId="27346"/>
    <cellStyle name="Normal 6 14 2 7 3" xfId="39347"/>
    <cellStyle name="Normal 6 14 2 8" xfId="6853"/>
    <cellStyle name="Normal 6 14 2 8 2" xfId="27347"/>
    <cellStyle name="Normal 6 14 2 8 3" xfId="39348"/>
    <cellStyle name="Normal 6 14 2 9" xfId="27340"/>
    <cellStyle name="Normal 6 14 3" xfId="6854"/>
    <cellStyle name="Normal 6 14 3 10" xfId="39349"/>
    <cellStyle name="Normal 6 14 3 2" xfId="6855"/>
    <cellStyle name="Normal 6 14 3 2 2" xfId="27349"/>
    <cellStyle name="Normal 6 14 3 2 3" xfId="39350"/>
    <cellStyle name="Normal 6 14 3 3" xfId="6856"/>
    <cellStyle name="Normal 6 14 3 3 2" xfId="27350"/>
    <cellStyle name="Normal 6 14 3 3 3" xfId="39351"/>
    <cellStyle name="Normal 6 14 3 4" xfId="6857"/>
    <cellStyle name="Normal 6 14 3 4 2" xfId="27351"/>
    <cellStyle name="Normal 6 14 3 4 3" xfId="39352"/>
    <cellStyle name="Normal 6 14 3 5" xfId="6858"/>
    <cellStyle name="Normal 6 14 3 5 2" xfId="27352"/>
    <cellStyle name="Normal 6 14 3 5 3" xfId="39353"/>
    <cellStyle name="Normal 6 14 3 6" xfId="6859"/>
    <cellStyle name="Normal 6 14 3 6 2" xfId="27353"/>
    <cellStyle name="Normal 6 14 3 6 3" xfId="39354"/>
    <cellStyle name="Normal 6 14 3 7" xfId="6860"/>
    <cellStyle name="Normal 6 14 3 7 2" xfId="27354"/>
    <cellStyle name="Normal 6 14 3 7 3" xfId="39355"/>
    <cellStyle name="Normal 6 14 3 8" xfId="6861"/>
    <cellStyle name="Normal 6 14 3 8 2" xfId="27355"/>
    <cellStyle name="Normal 6 14 3 8 3" xfId="39356"/>
    <cellStyle name="Normal 6 14 3 9" xfId="27348"/>
    <cellStyle name="Normal 6 14 4" xfId="6862"/>
    <cellStyle name="Normal 6 14 4 10" xfId="39357"/>
    <cellStyle name="Normal 6 14 4 2" xfId="6863"/>
    <cellStyle name="Normal 6 14 4 2 2" xfId="27357"/>
    <cellStyle name="Normal 6 14 4 2 3" xfId="39358"/>
    <cellStyle name="Normal 6 14 4 3" xfId="6864"/>
    <cellStyle name="Normal 6 14 4 3 2" xfId="27358"/>
    <cellStyle name="Normal 6 14 4 3 3" xfId="39359"/>
    <cellStyle name="Normal 6 14 4 4" xfId="6865"/>
    <cellStyle name="Normal 6 14 4 4 2" xfId="27359"/>
    <cellStyle name="Normal 6 14 4 4 3" xfId="39360"/>
    <cellStyle name="Normal 6 14 4 5" xfId="6866"/>
    <cellStyle name="Normal 6 14 4 5 2" xfId="27360"/>
    <cellStyle name="Normal 6 14 4 5 3" xfId="39361"/>
    <cellStyle name="Normal 6 14 4 6" xfId="6867"/>
    <cellStyle name="Normal 6 14 4 6 2" xfId="27361"/>
    <cellStyle name="Normal 6 14 4 6 3" xfId="39362"/>
    <cellStyle name="Normal 6 14 4 7" xfId="6868"/>
    <cellStyle name="Normal 6 14 4 7 2" xfId="27362"/>
    <cellStyle name="Normal 6 14 4 7 3" xfId="39363"/>
    <cellStyle name="Normal 6 14 4 8" xfId="6869"/>
    <cellStyle name="Normal 6 14 4 8 2" xfId="27363"/>
    <cellStyle name="Normal 6 14 4 8 3" xfId="39364"/>
    <cellStyle name="Normal 6 14 4 9" xfId="27356"/>
    <cellStyle name="Normal 6 14 5" xfId="6870"/>
    <cellStyle name="Normal 6 14 5 10" xfId="39365"/>
    <cellStyle name="Normal 6 14 5 2" xfId="6871"/>
    <cellStyle name="Normal 6 14 5 2 2" xfId="27365"/>
    <cellStyle name="Normal 6 14 5 2 3" xfId="39366"/>
    <cellStyle name="Normal 6 14 5 3" xfId="6872"/>
    <cellStyle name="Normal 6 14 5 3 2" xfId="27366"/>
    <cellStyle name="Normal 6 14 5 3 3" xfId="39367"/>
    <cellStyle name="Normal 6 14 5 4" xfId="6873"/>
    <cellStyle name="Normal 6 14 5 4 2" xfId="27367"/>
    <cellStyle name="Normal 6 14 5 4 3" xfId="39368"/>
    <cellStyle name="Normal 6 14 5 5" xfId="6874"/>
    <cellStyle name="Normal 6 14 5 5 2" xfId="27368"/>
    <cellStyle name="Normal 6 14 5 5 3" xfId="39369"/>
    <cellStyle name="Normal 6 14 5 6" xfId="6875"/>
    <cellStyle name="Normal 6 14 5 6 2" xfId="27369"/>
    <cellStyle name="Normal 6 14 5 6 3" xfId="39370"/>
    <cellStyle name="Normal 6 14 5 7" xfId="6876"/>
    <cellStyle name="Normal 6 14 5 7 2" xfId="27370"/>
    <cellStyle name="Normal 6 14 5 7 3" xfId="39371"/>
    <cellStyle name="Normal 6 14 5 8" xfId="6877"/>
    <cellStyle name="Normal 6 14 5 8 2" xfId="27371"/>
    <cellStyle name="Normal 6 14 5 8 3" xfId="39372"/>
    <cellStyle name="Normal 6 14 5 9" xfId="27364"/>
    <cellStyle name="Normal 6 14 6" xfId="6878"/>
    <cellStyle name="Normal 6 14 6 10" xfId="39373"/>
    <cellStyle name="Normal 6 14 6 2" xfId="6879"/>
    <cellStyle name="Normal 6 14 6 2 2" xfId="27373"/>
    <cellStyle name="Normal 6 14 6 2 3" xfId="39374"/>
    <cellStyle name="Normal 6 14 6 3" xfId="6880"/>
    <cellStyle name="Normal 6 14 6 3 2" xfId="27374"/>
    <cellStyle name="Normal 6 14 6 3 3" xfId="39375"/>
    <cellStyle name="Normal 6 14 6 4" xfId="6881"/>
    <cellStyle name="Normal 6 14 6 4 2" xfId="27375"/>
    <cellStyle name="Normal 6 14 6 4 3" xfId="39376"/>
    <cellStyle name="Normal 6 14 6 5" xfId="6882"/>
    <cellStyle name="Normal 6 14 6 5 2" xfId="27376"/>
    <cellStyle name="Normal 6 14 6 5 3" xfId="39377"/>
    <cellStyle name="Normal 6 14 6 6" xfId="6883"/>
    <cellStyle name="Normal 6 14 6 6 2" xfId="27377"/>
    <cellStyle name="Normal 6 14 6 6 3" xfId="39378"/>
    <cellStyle name="Normal 6 14 6 7" xfId="6884"/>
    <cellStyle name="Normal 6 14 6 7 2" xfId="27378"/>
    <cellStyle name="Normal 6 14 6 7 3" xfId="39379"/>
    <cellStyle name="Normal 6 14 6 8" xfId="6885"/>
    <cellStyle name="Normal 6 14 6 8 2" xfId="27379"/>
    <cellStyle name="Normal 6 14 6 8 3" xfId="39380"/>
    <cellStyle name="Normal 6 14 6 9" xfId="27372"/>
    <cellStyle name="Normal 6 14 7" xfId="6886"/>
    <cellStyle name="Normal 6 14 7 2" xfId="27380"/>
    <cellStyle name="Normal 6 14 7 3" xfId="39381"/>
    <cellStyle name="Normal 6 14 8" xfId="6887"/>
    <cellStyle name="Normal 6 14 8 2" xfId="27381"/>
    <cellStyle name="Normal 6 14 8 3" xfId="39382"/>
    <cellStyle name="Normal 6 14 9" xfId="6888"/>
    <cellStyle name="Normal 6 14 9 2" xfId="27382"/>
    <cellStyle name="Normal 6 14 9 3" xfId="39383"/>
    <cellStyle name="Normal 6 15" xfId="6889"/>
    <cellStyle name="Normal 6 15 10" xfId="6890"/>
    <cellStyle name="Normal 6 15 10 2" xfId="27384"/>
    <cellStyle name="Normal 6 15 10 3" xfId="39385"/>
    <cellStyle name="Normal 6 15 11" xfId="6891"/>
    <cellStyle name="Normal 6 15 11 2" xfId="27385"/>
    <cellStyle name="Normal 6 15 11 3" xfId="39386"/>
    <cellStyle name="Normal 6 15 12" xfId="6892"/>
    <cellStyle name="Normal 6 15 12 2" xfId="27386"/>
    <cellStyle name="Normal 6 15 12 3" xfId="39387"/>
    <cellStyle name="Normal 6 15 13" xfId="6893"/>
    <cellStyle name="Normal 6 15 13 2" xfId="27387"/>
    <cellStyle name="Normal 6 15 13 3" xfId="39388"/>
    <cellStyle name="Normal 6 15 14" xfId="27383"/>
    <cellStyle name="Normal 6 15 15" xfId="39384"/>
    <cellStyle name="Normal 6 15 2" xfId="6894"/>
    <cellStyle name="Normal 6 15 2 10" xfId="39389"/>
    <cellStyle name="Normal 6 15 2 2" xfId="6895"/>
    <cellStyle name="Normal 6 15 2 2 2" xfId="27389"/>
    <cellStyle name="Normal 6 15 2 2 3" xfId="39390"/>
    <cellStyle name="Normal 6 15 2 3" xfId="6896"/>
    <cellStyle name="Normal 6 15 2 3 2" xfId="27390"/>
    <cellStyle name="Normal 6 15 2 3 3" xfId="39391"/>
    <cellStyle name="Normal 6 15 2 4" xfId="6897"/>
    <cellStyle name="Normal 6 15 2 4 2" xfId="27391"/>
    <cellStyle name="Normal 6 15 2 4 3" xfId="39392"/>
    <cellStyle name="Normal 6 15 2 5" xfId="6898"/>
    <cellStyle name="Normal 6 15 2 5 2" xfId="27392"/>
    <cellStyle name="Normal 6 15 2 5 3" xfId="39393"/>
    <cellStyle name="Normal 6 15 2 6" xfId="6899"/>
    <cellStyle name="Normal 6 15 2 6 2" xfId="27393"/>
    <cellStyle name="Normal 6 15 2 6 3" xfId="39394"/>
    <cellStyle name="Normal 6 15 2 7" xfId="6900"/>
    <cellStyle name="Normal 6 15 2 7 2" xfId="27394"/>
    <cellStyle name="Normal 6 15 2 7 3" xfId="39395"/>
    <cellStyle name="Normal 6 15 2 8" xfId="6901"/>
    <cellStyle name="Normal 6 15 2 8 2" xfId="27395"/>
    <cellStyle name="Normal 6 15 2 8 3" xfId="39396"/>
    <cellStyle name="Normal 6 15 2 9" xfId="27388"/>
    <cellStyle name="Normal 6 15 3" xfId="6902"/>
    <cellStyle name="Normal 6 15 3 10" xfId="39397"/>
    <cellStyle name="Normal 6 15 3 2" xfId="6903"/>
    <cellStyle name="Normal 6 15 3 2 2" xfId="27397"/>
    <cellStyle name="Normal 6 15 3 2 3" xfId="39398"/>
    <cellStyle name="Normal 6 15 3 3" xfId="6904"/>
    <cellStyle name="Normal 6 15 3 3 2" xfId="27398"/>
    <cellStyle name="Normal 6 15 3 3 3" xfId="39399"/>
    <cellStyle name="Normal 6 15 3 4" xfId="6905"/>
    <cellStyle name="Normal 6 15 3 4 2" xfId="27399"/>
    <cellStyle name="Normal 6 15 3 4 3" xfId="39400"/>
    <cellStyle name="Normal 6 15 3 5" xfId="6906"/>
    <cellStyle name="Normal 6 15 3 5 2" xfId="27400"/>
    <cellStyle name="Normal 6 15 3 5 3" xfId="39401"/>
    <cellStyle name="Normal 6 15 3 6" xfId="6907"/>
    <cellStyle name="Normal 6 15 3 6 2" xfId="27401"/>
    <cellStyle name="Normal 6 15 3 6 3" xfId="39402"/>
    <cellStyle name="Normal 6 15 3 7" xfId="6908"/>
    <cellStyle name="Normal 6 15 3 7 2" xfId="27402"/>
    <cellStyle name="Normal 6 15 3 7 3" xfId="39403"/>
    <cellStyle name="Normal 6 15 3 8" xfId="6909"/>
    <cellStyle name="Normal 6 15 3 8 2" xfId="27403"/>
    <cellStyle name="Normal 6 15 3 8 3" xfId="39404"/>
    <cellStyle name="Normal 6 15 3 9" xfId="27396"/>
    <cellStyle name="Normal 6 15 4" xfId="6910"/>
    <cellStyle name="Normal 6 15 4 10" xfId="39405"/>
    <cellStyle name="Normal 6 15 4 2" xfId="6911"/>
    <cellStyle name="Normal 6 15 4 2 2" xfId="27405"/>
    <cellStyle name="Normal 6 15 4 2 3" xfId="39406"/>
    <cellStyle name="Normal 6 15 4 3" xfId="6912"/>
    <cellStyle name="Normal 6 15 4 3 2" xfId="27406"/>
    <cellStyle name="Normal 6 15 4 3 3" xfId="39407"/>
    <cellStyle name="Normal 6 15 4 4" xfId="6913"/>
    <cellStyle name="Normal 6 15 4 4 2" xfId="27407"/>
    <cellStyle name="Normal 6 15 4 4 3" xfId="39408"/>
    <cellStyle name="Normal 6 15 4 5" xfId="6914"/>
    <cellStyle name="Normal 6 15 4 5 2" xfId="27408"/>
    <cellStyle name="Normal 6 15 4 5 3" xfId="39409"/>
    <cellStyle name="Normal 6 15 4 6" xfId="6915"/>
    <cellStyle name="Normal 6 15 4 6 2" xfId="27409"/>
    <cellStyle name="Normal 6 15 4 6 3" xfId="39410"/>
    <cellStyle name="Normal 6 15 4 7" xfId="6916"/>
    <cellStyle name="Normal 6 15 4 7 2" xfId="27410"/>
    <cellStyle name="Normal 6 15 4 7 3" xfId="39411"/>
    <cellStyle name="Normal 6 15 4 8" xfId="6917"/>
    <cellStyle name="Normal 6 15 4 8 2" xfId="27411"/>
    <cellStyle name="Normal 6 15 4 8 3" xfId="39412"/>
    <cellStyle name="Normal 6 15 4 9" xfId="27404"/>
    <cellStyle name="Normal 6 15 5" xfId="6918"/>
    <cellStyle name="Normal 6 15 5 10" xfId="39413"/>
    <cellStyle name="Normal 6 15 5 2" xfId="6919"/>
    <cellStyle name="Normal 6 15 5 2 2" xfId="27413"/>
    <cellStyle name="Normal 6 15 5 2 3" xfId="39414"/>
    <cellStyle name="Normal 6 15 5 3" xfId="6920"/>
    <cellStyle name="Normal 6 15 5 3 2" xfId="27414"/>
    <cellStyle name="Normal 6 15 5 3 3" xfId="39415"/>
    <cellStyle name="Normal 6 15 5 4" xfId="6921"/>
    <cellStyle name="Normal 6 15 5 4 2" xfId="27415"/>
    <cellStyle name="Normal 6 15 5 4 3" xfId="39416"/>
    <cellStyle name="Normal 6 15 5 5" xfId="6922"/>
    <cellStyle name="Normal 6 15 5 5 2" xfId="27416"/>
    <cellStyle name="Normal 6 15 5 5 3" xfId="39417"/>
    <cellStyle name="Normal 6 15 5 6" xfId="6923"/>
    <cellStyle name="Normal 6 15 5 6 2" xfId="27417"/>
    <cellStyle name="Normal 6 15 5 6 3" xfId="39418"/>
    <cellStyle name="Normal 6 15 5 7" xfId="6924"/>
    <cellStyle name="Normal 6 15 5 7 2" xfId="27418"/>
    <cellStyle name="Normal 6 15 5 7 3" xfId="39419"/>
    <cellStyle name="Normal 6 15 5 8" xfId="6925"/>
    <cellStyle name="Normal 6 15 5 8 2" xfId="27419"/>
    <cellStyle name="Normal 6 15 5 8 3" xfId="39420"/>
    <cellStyle name="Normal 6 15 5 9" xfId="27412"/>
    <cellStyle name="Normal 6 15 6" xfId="6926"/>
    <cellStyle name="Normal 6 15 6 10" xfId="39421"/>
    <cellStyle name="Normal 6 15 6 2" xfId="6927"/>
    <cellStyle name="Normal 6 15 6 2 2" xfId="27421"/>
    <cellStyle name="Normal 6 15 6 2 3" xfId="39422"/>
    <cellStyle name="Normal 6 15 6 3" xfId="6928"/>
    <cellStyle name="Normal 6 15 6 3 2" xfId="27422"/>
    <cellStyle name="Normal 6 15 6 3 3" xfId="39423"/>
    <cellStyle name="Normal 6 15 6 4" xfId="6929"/>
    <cellStyle name="Normal 6 15 6 4 2" xfId="27423"/>
    <cellStyle name="Normal 6 15 6 4 3" xfId="39424"/>
    <cellStyle name="Normal 6 15 6 5" xfId="6930"/>
    <cellStyle name="Normal 6 15 6 5 2" xfId="27424"/>
    <cellStyle name="Normal 6 15 6 5 3" xfId="39425"/>
    <cellStyle name="Normal 6 15 6 6" xfId="6931"/>
    <cellStyle name="Normal 6 15 6 6 2" xfId="27425"/>
    <cellStyle name="Normal 6 15 6 6 3" xfId="39426"/>
    <cellStyle name="Normal 6 15 6 7" xfId="6932"/>
    <cellStyle name="Normal 6 15 6 7 2" xfId="27426"/>
    <cellStyle name="Normal 6 15 6 7 3" xfId="39427"/>
    <cellStyle name="Normal 6 15 6 8" xfId="6933"/>
    <cellStyle name="Normal 6 15 6 8 2" xfId="27427"/>
    <cellStyle name="Normal 6 15 6 8 3" xfId="39428"/>
    <cellStyle name="Normal 6 15 6 9" xfId="27420"/>
    <cellStyle name="Normal 6 15 7" xfId="6934"/>
    <cellStyle name="Normal 6 15 7 2" xfId="27428"/>
    <cellStyle name="Normal 6 15 7 3" xfId="39429"/>
    <cellStyle name="Normal 6 15 8" xfId="6935"/>
    <cellStyle name="Normal 6 15 8 2" xfId="27429"/>
    <cellStyle name="Normal 6 15 8 3" xfId="39430"/>
    <cellStyle name="Normal 6 15 9" xfId="6936"/>
    <cellStyle name="Normal 6 15 9 2" xfId="27430"/>
    <cellStyle name="Normal 6 15 9 3" xfId="39431"/>
    <cellStyle name="Normal 6 16" xfId="6937"/>
    <cellStyle name="Normal 6 16 10" xfId="6938"/>
    <cellStyle name="Normal 6 16 10 2" xfId="27432"/>
    <cellStyle name="Normal 6 16 10 3" xfId="39433"/>
    <cellStyle name="Normal 6 16 11" xfId="6939"/>
    <cellStyle name="Normal 6 16 11 2" xfId="27433"/>
    <cellStyle name="Normal 6 16 11 3" xfId="39434"/>
    <cellStyle name="Normal 6 16 12" xfId="6940"/>
    <cellStyle name="Normal 6 16 12 2" xfId="27434"/>
    <cellStyle name="Normal 6 16 12 3" xfId="39435"/>
    <cellStyle name="Normal 6 16 13" xfId="6941"/>
    <cellStyle name="Normal 6 16 13 2" xfId="27435"/>
    <cellStyle name="Normal 6 16 13 3" xfId="39436"/>
    <cellStyle name="Normal 6 16 14" xfId="27431"/>
    <cellStyle name="Normal 6 16 15" xfId="39432"/>
    <cellStyle name="Normal 6 16 2" xfId="6942"/>
    <cellStyle name="Normal 6 16 2 10" xfId="39437"/>
    <cellStyle name="Normal 6 16 2 2" xfId="6943"/>
    <cellStyle name="Normal 6 16 2 2 2" xfId="27437"/>
    <cellStyle name="Normal 6 16 2 2 3" xfId="39438"/>
    <cellStyle name="Normal 6 16 2 3" xfId="6944"/>
    <cellStyle name="Normal 6 16 2 3 2" xfId="27438"/>
    <cellStyle name="Normal 6 16 2 3 3" xfId="39439"/>
    <cellStyle name="Normal 6 16 2 4" xfId="6945"/>
    <cellStyle name="Normal 6 16 2 4 2" xfId="27439"/>
    <cellStyle name="Normal 6 16 2 4 3" xfId="39440"/>
    <cellStyle name="Normal 6 16 2 5" xfId="6946"/>
    <cellStyle name="Normal 6 16 2 5 2" xfId="27440"/>
    <cellStyle name="Normal 6 16 2 5 3" xfId="39441"/>
    <cellStyle name="Normal 6 16 2 6" xfId="6947"/>
    <cellStyle name="Normal 6 16 2 6 2" xfId="27441"/>
    <cellStyle name="Normal 6 16 2 6 3" xfId="39442"/>
    <cellStyle name="Normal 6 16 2 7" xfId="6948"/>
    <cellStyle name="Normal 6 16 2 7 2" xfId="27442"/>
    <cellStyle name="Normal 6 16 2 7 3" xfId="39443"/>
    <cellStyle name="Normal 6 16 2 8" xfId="6949"/>
    <cellStyle name="Normal 6 16 2 8 2" xfId="27443"/>
    <cellStyle name="Normal 6 16 2 8 3" xfId="39444"/>
    <cellStyle name="Normal 6 16 2 9" xfId="27436"/>
    <cellStyle name="Normal 6 16 3" xfId="6950"/>
    <cellStyle name="Normal 6 16 3 10" xfId="39445"/>
    <cellStyle name="Normal 6 16 3 2" xfId="6951"/>
    <cellStyle name="Normal 6 16 3 2 2" xfId="27445"/>
    <cellStyle name="Normal 6 16 3 2 3" xfId="39446"/>
    <cellStyle name="Normal 6 16 3 3" xfId="6952"/>
    <cellStyle name="Normal 6 16 3 3 2" xfId="27446"/>
    <cellStyle name="Normal 6 16 3 3 3" xfId="39447"/>
    <cellStyle name="Normal 6 16 3 4" xfId="6953"/>
    <cellStyle name="Normal 6 16 3 4 2" xfId="27447"/>
    <cellStyle name="Normal 6 16 3 4 3" xfId="39448"/>
    <cellStyle name="Normal 6 16 3 5" xfId="6954"/>
    <cellStyle name="Normal 6 16 3 5 2" xfId="27448"/>
    <cellStyle name="Normal 6 16 3 5 3" xfId="39449"/>
    <cellStyle name="Normal 6 16 3 6" xfId="6955"/>
    <cellStyle name="Normal 6 16 3 6 2" xfId="27449"/>
    <cellStyle name="Normal 6 16 3 6 3" xfId="39450"/>
    <cellStyle name="Normal 6 16 3 7" xfId="6956"/>
    <cellStyle name="Normal 6 16 3 7 2" xfId="27450"/>
    <cellStyle name="Normal 6 16 3 7 3" xfId="39451"/>
    <cellStyle name="Normal 6 16 3 8" xfId="6957"/>
    <cellStyle name="Normal 6 16 3 8 2" xfId="27451"/>
    <cellStyle name="Normal 6 16 3 8 3" xfId="39452"/>
    <cellStyle name="Normal 6 16 3 9" xfId="27444"/>
    <cellStyle name="Normal 6 16 4" xfId="6958"/>
    <cellStyle name="Normal 6 16 4 10" xfId="39453"/>
    <cellStyle name="Normal 6 16 4 2" xfId="6959"/>
    <cellStyle name="Normal 6 16 4 2 2" xfId="27453"/>
    <cellStyle name="Normal 6 16 4 2 3" xfId="39454"/>
    <cellStyle name="Normal 6 16 4 3" xfId="6960"/>
    <cellStyle name="Normal 6 16 4 3 2" xfId="27454"/>
    <cellStyle name="Normal 6 16 4 3 3" xfId="39455"/>
    <cellStyle name="Normal 6 16 4 4" xfId="6961"/>
    <cellStyle name="Normal 6 16 4 4 2" xfId="27455"/>
    <cellStyle name="Normal 6 16 4 4 3" xfId="39456"/>
    <cellStyle name="Normal 6 16 4 5" xfId="6962"/>
    <cellStyle name="Normal 6 16 4 5 2" xfId="27456"/>
    <cellStyle name="Normal 6 16 4 5 3" xfId="39457"/>
    <cellStyle name="Normal 6 16 4 6" xfId="6963"/>
    <cellStyle name="Normal 6 16 4 6 2" xfId="27457"/>
    <cellStyle name="Normal 6 16 4 6 3" xfId="39458"/>
    <cellStyle name="Normal 6 16 4 7" xfId="6964"/>
    <cellStyle name="Normal 6 16 4 7 2" xfId="27458"/>
    <cellStyle name="Normal 6 16 4 7 3" xfId="39459"/>
    <cellStyle name="Normal 6 16 4 8" xfId="6965"/>
    <cellStyle name="Normal 6 16 4 8 2" xfId="27459"/>
    <cellStyle name="Normal 6 16 4 8 3" xfId="39460"/>
    <cellStyle name="Normal 6 16 4 9" xfId="27452"/>
    <cellStyle name="Normal 6 16 5" xfId="6966"/>
    <cellStyle name="Normal 6 16 5 10" xfId="39461"/>
    <cellStyle name="Normal 6 16 5 2" xfId="6967"/>
    <cellStyle name="Normal 6 16 5 2 2" xfId="27461"/>
    <cellStyle name="Normal 6 16 5 2 3" xfId="39462"/>
    <cellStyle name="Normal 6 16 5 3" xfId="6968"/>
    <cellStyle name="Normal 6 16 5 3 2" xfId="27462"/>
    <cellStyle name="Normal 6 16 5 3 3" xfId="39463"/>
    <cellStyle name="Normal 6 16 5 4" xfId="6969"/>
    <cellStyle name="Normal 6 16 5 4 2" xfId="27463"/>
    <cellStyle name="Normal 6 16 5 4 3" xfId="39464"/>
    <cellStyle name="Normal 6 16 5 5" xfId="6970"/>
    <cellStyle name="Normal 6 16 5 5 2" xfId="27464"/>
    <cellStyle name="Normal 6 16 5 5 3" xfId="39465"/>
    <cellStyle name="Normal 6 16 5 6" xfId="6971"/>
    <cellStyle name="Normal 6 16 5 6 2" xfId="27465"/>
    <cellStyle name="Normal 6 16 5 6 3" xfId="39466"/>
    <cellStyle name="Normal 6 16 5 7" xfId="6972"/>
    <cellStyle name="Normal 6 16 5 7 2" xfId="27466"/>
    <cellStyle name="Normal 6 16 5 7 3" xfId="39467"/>
    <cellStyle name="Normal 6 16 5 8" xfId="6973"/>
    <cellStyle name="Normal 6 16 5 8 2" xfId="27467"/>
    <cellStyle name="Normal 6 16 5 8 3" xfId="39468"/>
    <cellStyle name="Normal 6 16 5 9" xfId="27460"/>
    <cellStyle name="Normal 6 16 6" xfId="6974"/>
    <cellStyle name="Normal 6 16 6 10" xfId="39469"/>
    <cellStyle name="Normal 6 16 6 2" xfId="6975"/>
    <cellStyle name="Normal 6 16 6 2 2" xfId="27469"/>
    <cellStyle name="Normal 6 16 6 2 3" xfId="39470"/>
    <cellStyle name="Normal 6 16 6 3" xfId="6976"/>
    <cellStyle name="Normal 6 16 6 3 2" xfId="27470"/>
    <cellStyle name="Normal 6 16 6 3 3" xfId="39471"/>
    <cellStyle name="Normal 6 16 6 4" xfId="6977"/>
    <cellStyle name="Normal 6 16 6 4 2" xfId="27471"/>
    <cellStyle name="Normal 6 16 6 4 3" xfId="39472"/>
    <cellStyle name="Normal 6 16 6 5" xfId="6978"/>
    <cellStyle name="Normal 6 16 6 5 2" xfId="27472"/>
    <cellStyle name="Normal 6 16 6 5 3" xfId="39473"/>
    <cellStyle name="Normal 6 16 6 6" xfId="6979"/>
    <cellStyle name="Normal 6 16 6 6 2" xfId="27473"/>
    <cellStyle name="Normal 6 16 6 6 3" xfId="39474"/>
    <cellStyle name="Normal 6 16 6 7" xfId="6980"/>
    <cellStyle name="Normal 6 16 6 7 2" xfId="27474"/>
    <cellStyle name="Normal 6 16 6 7 3" xfId="39475"/>
    <cellStyle name="Normal 6 16 6 8" xfId="6981"/>
    <cellStyle name="Normal 6 16 6 8 2" xfId="27475"/>
    <cellStyle name="Normal 6 16 6 8 3" xfId="39476"/>
    <cellStyle name="Normal 6 16 6 9" xfId="27468"/>
    <cellStyle name="Normal 6 16 7" xfId="6982"/>
    <cellStyle name="Normal 6 16 7 2" xfId="27476"/>
    <cellStyle name="Normal 6 16 7 3" xfId="39477"/>
    <cellStyle name="Normal 6 16 8" xfId="6983"/>
    <cellStyle name="Normal 6 16 8 2" xfId="27477"/>
    <cellStyle name="Normal 6 16 8 3" xfId="39478"/>
    <cellStyle name="Normal 6 16 9" xfId="6984"/>
    <cellStyle name="Normal 6 16 9 2" xfId="27478"/>
    <cellStyle name="Normal 6 16 9 3" xfId="39479"/>
    <cellStyle name="Normal 6 17" xfId="6985"/>
    <cellStyle name="Normal 6 17 10" xfId="6986"/>
    <cellStyle name="Normal 6 17 10 2" xfId="27480"/>
    <cellStyle name="Normal 6 17 10 3" xfId="39481"/>
    <cellStyle name="Normal 6 17 11" xfId="6987"/>
    <cellStyle name="Normal 6 17 11 2" xfId="27481"/>
    <cellStyle name="Normal 6 17 11 3" xfId="39482"/>
    <cellStyle name="Normal 6 17 12" xfId="6988"/>
    <cellStyle name="Normal 6 17 12 2" xfId="27482"/>
    <cellStyle name="Normal 6 17 12 3" xfId="39483"/>
    <cellStyle name="Normal 6 17 13" xfId="6989"/>
    <cellStyle name="Normal 6 17 13 2" xfId="27483"/>
    <cellStyle name="Normal 6 17 13 3" xfId="39484"/>
    <cellStyle name="Normal 6 17 14" xfId="27479"/>
    <cellStyle name="Normal 6 17 15" xfId="39480"/>
    <cellStyle name="Normal 6 17 2" xfId="6990"/>
    <cellStyle name="Normal 6 17 2 10" xfId="39485"/>
    <cellStyle name="Normal 6 17 2 2" xfId="6991"/>
    <cellStyle name="Normal 6 17 2 2 2" xfId="27485"/>
    <cellStyle name="Normal 6 17 2 2 3" xfId="39486"/>
    <cellStyle name="Normal 6 17 2 3" xfId="6992"/>
    <cellStyle name="Normal 6 17 2 3 2" xfId="27486"/>
    <cellStyle name="Normal 6 17 2 3 3" xfId="39487"/>
    <cellStyle name="Normal 6 17 2 4" xfId="6993"/>
    <cellStyle name="Normal 6 17 2 4 2" xfId="27487"/>
    <cellStyle name="Normal 6 17 2 4 3" xfId="39488"/>
    <cellStyle name="Normal 6 17 2 5" xfId="6994"/>
    <cellStyle name="Normal 6 17 2 5 2" xfId="27488"/>
    <cellStyle name="Normal 6 17 2 5 3" xfId="39489"/>
    <cellStyle name="Normal 6 17 2 6" xfId="6995"/>
    <cellStyle name="Normal 6 17 2 6 2" xfId="27489"/>
    <cellStyle name="Normal 6 17 2 6 3" xfId="39490"/>
    <cellStyle name="Normal 6 17 2 7" xfId="6996"/>
    <cellStyle name="Normal 6 17 2 7 2" xfId="27490"/>
    <cellStyle name="Normal 6 17 2 7 3" xfId="39491"/>
    <cellStyle name="Normal 6 17 2 8" xfId="6997"/>
    <cellStyle name="Normal 6 17 2 8 2" xfId="27491"/>
    <cellStyle name="Normal 6 17 2 8 3" xfId="39492"/>
    <cellStyle name="Normal 6 17 2 9" xfId="27484"/>
    <cellStyle name="Normal 6 17 3" xfId="6998"/>
    <cellStyle name="Normal 6 17 3 10" xfId="39493"/>
    <cellStyle name="Normal 6 17 3 2" xfId="6999"/>
    <cellStyle name="Normal 6 17 3 2 2" xfId="27493"/>
    <cellStyle name="Normal 6 17 3 2 3" xfId="39494"/>
    <cellStyle name="Normal 6 17 3 3" xfId="7000"/>
    <cellStyle name="Normal 6 17 3 3 2" xfId="27494"/>
    <cellStyle name="Normal 6 17 3 3 3" xfId="39495"/>
    <cellStyle name="Normal 6 17 3 4" xfId="7001"/>
    <cellStyle name="Normal 6 17 3 4 2" xfId="27495"/>
    <cellStyle name="Normal 6 17 3 4 3" xfId="39496"/>
    <cellStyle name="Normal 6 17 3 5" xfId="7002"/>
    <cellStyle name="Normal 6 17 3 5 2" xfId="27496"/>
    <cellStyle name="Normal 6 17 3 5 3" xfId="39497"/>
    <cellStyle name="Normal 6 17 3 6" xfId="7003"/>
    <cellStyle name="Normal 6 17 3 6 2" xfId="27497"/>
    <cellStyle name="Normal 6 17 3 6 3" xfId="39498"/>
    <cellStyle name="Normal 6 17 3 7" xfId="7004"/>
    <cellStyle name="Normal 6 17 3 7 2" xfId="27498"/>
    <cellStyle name="Normal 6 17 3 7 3" xfId="39499"/>
    <cellStyle name="Normal 6 17 3 8" xfId="7005"/>
    <cellStyle name="Normal 6 17 3 8 2" xfId="27499"/>
    <cellStyle name="Normal 6 17 3 8 3" xfId="39500"/>
    <cellStyle name="Normal 6 17 3 9" xfId="27492"/>
    <cellStyle name="Normal 6 17 4" xfId="7006"/>
    <cellStyle name="Normal 6 17 4 10" xfId="39501"/>
    <cellStyle name="Normal 6 17 4 2" xfId="7007"/>
    <cellStyle name="Normal 6 17 4 2 2" xfId="27501"/>
    <cellStyle name="Normal 6 17 4 2 3" xfId="39502"/>
    <cellStyle name="Normal 6 17 4 3" xfId="7008"/>
    <cellStyle name="Normal 6 17 4 3 2" xfId="27502"/>
    <cellStyle name="Normal 6 17 4 3 3" xfId="39503"/>
    <cellStyle name="Normal 6 17 4 4" xfId="7009"/>
    <cellStyle name="Normal 6 17 4 4 2" xfId="27503"/>
    <cellStyle name="Normal 6 17 4 4 3" xfId="39504"/>
    <cellStyle name="Normal 6 17 4 5" xfId="7010"/>
    <cellStyle name="Normal 6 17 4 5 2" xfId="27504"/>
    <cellStyle name="Normal 6 17 4 5 3" xfId="39505"/>
    <cellStyle name="Normal 6 17 4 6" xfId="7011"/>
    <cellStyle name="Normal 6 17 4 6 2" xfId="27505"/>
    <cellStyle name="Normal 6 17 4 6 3" xfId="39506"/>
    <cellStyle name="Normal 6 17 4 7" xfId="7012"/>
    <cellStyle name="Normal 6 17 4 7 2" xfId="27506"/>
    <cellStyle name="Normal 6 17 4 7 3" xfId="39507"/>
    <cellStyle name="Normal 6 17 4 8" xfId="7013"/>
    <cellStyle name="Normal 6 17 4 8 2" xfId="27507"/>
    <cellStyle name="Normal 6 17 4 8 3" xfId="39508"/>
    <cellStyle name="Normal 6 17 4 9" xfId="27500"/>
    <cellStyle name="Normal 6 17 5" xfId="7014"/>
    <cellStyle name="Normal 6 17 5 10" xfId="39509"/>
    <cellStyle name="Normal 6 17 5 2" xfId="7015"/>
    <cellStyle name="Normal 6 17 5 2 2" xfId="27509"/>
    <cellStyle name="Normal 6 17 5 2 3" xfId="39510"/>
    <cellStyle name="Normal 6 17 5 3" xfId="7016"/>
    <cellStyle name="Normal 6 17 5 3 2" xfId="27510"/>
    <cellStyle name="Normal 6 17 5 3 3" xfId="39511"/>
    <cellStyle name="Normal 6 17 5 4" xfId="7017"/>
    <cellStyle name="Normal 6 17 5 4 2" xfId="27511"/>
    <cellStyle name="Normal 6 17 5 4 3" xfId="39512"/>
    <cellStyle name="Normal 6 17 5 5" xfId="7018"/>
    <cellStyle name="Normal 6 17 5 5 2" xfId="27512"/>
    <cellStyle name="Normal 6 17 5 5 3" xfId="39513"/>
    <cellStyle name="Normal 6 17 5 6" xfId="7019"/>
    <cellStyle name="Normal 6 17 5 6 2" xfId="27513"/>
    <cellStyle name="Normal 6 17 5 6 3" xfId="39514"/>
    <cellStyle name="Normal 6 17 5 7" xfId="7020"/>
    <cellStyle name="Normal 6 17 5 7 2" xfId="27514"/>
    <cellStyle name="Normal 6 17 5 7 3" xfId="39515"/>
    <cellStyle name="Normal 6 17 5 8" xfId="7021"/>
    <cellStyle name="Normal 6 17 5 8 2" xfId="27515"/>
    <cellStyle name="Normal 6 17 5 8 3" xfId="39516"/>
    <cellStyle name="Normal 6 17 5 9" xfId="27508"/>
    <cellStyle name="Normal 6 17 6" xfId="7022"/>
    <cellStyle name="Normal 6 17 6 10" xfId="39517"/>
    <cellStyle name="Normal 6 17 6 2" xfId="7023"/>
    <cellStyle name="Normal 6 17 6 2 2" xfId="27517"/>
    <cellStyle name="Normal 6 17 6 2 3" xfId="39518"/>
    <cellStyle name="Normal 6 17 6 3" xfId="7024"/>
    <cellStyle name="Normal 6 17 6 3 2" xfId="27518"/>
    <cellStyle name="Normal 6 17 6 3 3" xfId="39519"/>
    <cellStyle name="Normal 6 17 6 4" xfId="7025"/>
    <cellStyle name="Normal 6 17 6 4 2" xfId="27519"/>
    <cellStyle name="Normal 6 17 6 4 3" xfId="39520"/>
    <cellStyle name="Normal 6 17 6 5" xfId="7026"/>
    <cellStyle name="Normal 6 17 6 5 2" xfId="27520"/>
    <cellStyle name="Normal 6 17 6 5 3" xfId="39521"/>
    <cellStyle name="Normal 6 17 6 6" xfId="7027"/>
    <cellStyle name="Normal 6 17 6 6 2" xfId="27521"/>
    <cellStyle name="Normal 6 17 6 6 3" xfId="39522"/>
    <cellStyle name="Normal 6 17 6 7" xfId="7028"/>
    <cellStyle name="Normal 6 17 6 7 2" xfId="27522"/>
    <cellStyle name="Normal 6 17 6 7 3" xfId="39523"/>
    <cellStyle name="Normal 6 17 6 8" xfId="7029"/>
    <cellStyle name="Normal 6 17 6 8 2" xfId="27523"/>
    <cellStyle name="Normal 6 17 6 8 3" xfId="39524"/>
    <cellStyle name="Normal 6 17 6 9" xfId="27516"/>
    <cellStyle name="Normal 6 17 7" xfId="7030"/>
    <cellStyle name="Normal 6 17 7 2" xfId="27524"/>
    <cellStyle name="Normal 6 17 7 3" xfId="39525"/>
    <cellStyle name="Normal 6 17 8" xfId="7031"/>
    <cellStyle name="Normal 6 17 8 2" xfId="27525"/>
    <cellStyle name="Normal 6 17 8 3" xfId="39526"/>
    <cellStyle name="Normal 6 17 9" xfId="7032"/>
    <cellStyle name="Normal 6 17 9 2" xfId="27526"/>
    <cellStyle name="Normal 6 17 9 3" xfId="39527"/>
    <cellStyle name="Normal 6 18" xfId="7033"/>
    <cellStyle name="Normal 6 18 10" xfId="7034"/>
    <cellStyle name="Normal 6 18 10 2" xfId="27528"/>
    <cellStyle name="Normal 6 18 10 3" xfId="39529"/>
    <cellStyle name="Normal 6 18 11" xfId="7035"/>
    <cellStyle name="Normal 6 18 11 2" xfId="27529"/>
    <cellStyle name="Normal 6 18 11 3" xfId="39530"/>
    <cellStyle name="Normal 6 18 12" xfId="7036"/>
    <cellStyle name="Normal 6 18 12 2" xfId="27530"/>
    <cellStyle name="Normal 6 18 12 3" xfId="39531"/>
    <cellStyle name="Normal 6 18 13" xfId="7037"/>
    <cellStyle name="Normal 6 18 13 2" xfId="27531"/>
    <cellStyle name="Normal 6 18 13 3" xfId="39532"/>
    <cellStyle name="Normal 6 18 14" xfId="27527"/>
    <cellStyle name="Normal 6 18 15" xfId="39528"/>
    <cellStyle name="Normal 6 18 2" xfId="7038"/>
    <cellStyle name="Normal 6 18 2 10" xfId="39533"/>
    <cellStyle name="Normal 6 18 2 2" xfId="7039"/>
    <cellStyle name="Normal 6 18 2 2 2" xfId="27533"/>
    <cellStyle name="Normal 6 18 2 2 3" xfId="39534"/>
    <cellStyle name="Normal 6 18 2 3" xfId="7040"/>
    <cellStyle name="Normal 6 18 2 3 2" xfId="27534"/>
    <cellStyle name="Normal 6 18 2 3 3" xfId="39535"/>
    <cellStyle name="Normal 6 18 2 4" xfId="7041"/>
    <cellStyle name="Normal 6 18 2 4 2" xfId="27535"/>
    <cellStyle name="Normal 6 18 2 4 3" xfId="39536"/>
    <cellStyle name="Normal 6 18 2 5" xfId="7042"/>
    <cellStyle name="Normal 6 18 2 5 2" xfId="27536"/>
    <cellStyle name="Normal 6 18 2 5 3" xfId="39537"/>
    <cellStyle name="Normal 6 18 2 6" xfId="7043"/>
    <cellStyle name="Normal 6 18 2 6 2" xfId="27537"/>
    <cellStyle name="Normal 6 18 2 6 3" xfId="39538"/>
    <cellStyle name="Normal 6 18 2 7" xfId="7044"/>
    <cellStyle name="Normal 6 18 2 7 2" xfId="27538"/>
    <cellStyle name="Normal 6 18 2 7 3" xfId="39539"/>
    <cellStyle name="Normal 6 18 2 8" xfId="7045"/>
    <cellStyle name="Normal 6 18 2 8 2" xfId="27539"/>
    <cellStyle name="Normal 6 18 2 8 3" xfId="39540"/>
    <cellStyle name="Normal 6 18 2 9" xfId="27532"/>
    <cellStyle name="Normal 6 18 3" xfId="7046"/>
    <cellStyle name="Normal 6 18 3 10" xfId="39541"/>
    <cellStyle name="Normal 6 18 3 2" xfId="7047"/>
    <cellStyle name="Normal 6 18 3 2 2" xfId="27541"/>
    <cellStyle name="Normal 6 18 3 2 3" xfId="39542"/>
    <cellStyle name="Normal 6 18 3 3" xfId="7048"/>
    <cellStyle name="Normal 6 18 3 3 2" xfId="27542"/>
    <cellStyle name="Normal 6 18 3 3 3" xfId="39543"/>
    <cellStyle name="Normal 6 18 3 4" xfId="7049"/>
    <cellStyle name="Normal 6 18 3 4 2" xfId="27543"/>
    <cellStyle name="Normal 6 18 3 4 3" xfId="39544"/>
    <cellStyle name="Normal 6 18 3 5" xfId="7050"/>
    <cellStyle name="Normal 6 18 3 5 2" xfId="27544"/>
    <cellStyle name="Normal 6 18 3 5 3" xfId="39545"/>
    <cellStyle name="Normal 6 18 3 6" xfId="7051"/>
    <cellStyle name="Normal 6 18 3 6 2" xfId="27545"/>
    <cellStyle name="Normal 6 18 3 6 3" xfId="39546"/>
    <cellStyle name="Normal 6 18 3 7" xfId="7052"/>
    <cellStyle name="Normal 6 18 3 7 2" xfId="27546"/>
    <cellStyle name="Normal 6 18 3 7 3" xfId="39547"/>
    <cellStyle name="Normal 6 18 3 8" xfId="7053"/>
    <cellStyle name="Normal 6 18 3 8 2" xfId="27547"/>
    <cellStyle name="Normal 6 18 3 8 3" xfId="39548"/>
    <cellStyle name="Normal 6 18 3 9" xfId="27540"/>
    <cellStyle name="Normal 6 18 4" xfId="7054"/>
    <cellStyle name="Normal 6 18 4 10" xfId="39549"/>
    <cellStyle name="Normal 6 18 4 2" xfId="7055"/>
    <cellStyle name="Normal 6 18 4 2 2" xfId="27549"/>
    <cellStyle name="Normal 6 18 4 2 3" xfId="39550"/>
    <cellStyle name="Normal 6 18 4 3" xfId="7056"/>
    <cellStyle name="Normal 6 18 4 3 2" xfId="27550"/>
    <cellStyle name="Normal 6 18 4 3 3" xfId="39551"/>
    <cellStyle name="Normal 6 18 4 4" xfId="7057"/>
    <cellStyle name="Normal 6 18 4 4 2" xfId="27551"/>
    <cellStyle name="Normal 6 18 4 4 3" xfId="39552"/>
    <cellStyle name="Normal 6 18 4 5" xfId="7058"/>
    <cellStyle name="Normal 6 18 4 5 2" xfId="27552"/>
    <cellStyle name="Normal 6 18 4 5 3" xfId="39553"/>
    <cellStyle name="Normal 6 18 4 6" xfId="7059"/>
    <cellStyle name="Normal 6 18 4 6 2" xfId="27553"/>
    <cellStyle name="Normal 6 18 4 6 3" xfId="39554"/>
    <cellStyle name="Normal 6 18 4 7" xfId="7060"/>
    <cellStyle name="Normal 6 18 4 7 2" xfId="27554"/>
    <cellStyle name="Normal 6 18 4 7 3" xfId="39555"/>
    <cellStyle name="Normal 6 18 4 8" xfId="7061"/>
    <cellStyle name="Normal 6 18 4 8 2" xfId="27555"/>
    <cellStyle name="Normal 6 18 4 8 3" xfId="39556"/>
    <cellStyle name="Normal 6 18 4 9" xfId="27548"/>
    <cellStyle name="Normal 6 18 5" xfId="7062"/>
    <cellStyle name="Normal 6 18 5 10" xfId="39557"/>
    <cellStyle name="Normal 6 18 5 2" xfId="7063"/>
    <cellStyle name="Normal 6 18 5 2 2" xfId="27557"/>
    <cellStyle name="Normal 6 18 5 2 3" xfId="39558"/>
    <cellStyle name="Normal 6 18 5 3" xfId="7064"/>
    <cellStyle name="Normal 6 18 5 3 2" xfId="27558"/>
    <cellStyle name="Normal 6 18 5 3 3" xfId="39559"/>
    <cellStyle name="Normal 6 18 5 4" xfId="7065"/>
    <cellStyle name="Normal 6 18 5 4 2" xfId="27559"/>
    <cellStyle name="Normal 6 18 5 4 3" xfId="39560"/>
    <cellStyle name="Normal 6 18 5 5" xfId="7066"/>
    <cellStyle name="Normal 6 18 5 5 2" xfId="27560"/>
    <cellStyle name="Normal 6 18 5 5 3" xfId="39561"/>
    <cellStyle name="Normal 6 18 5 6" xfId="7067"/>
    <cellStyle name="Normal 6 18 5 6 2" xfId="27561"/>
    <cellStyle name="Normal 6 18 5 6 3" xfId="39562"/>
    <cellStyle name="Normal 6 18 5 7" xfId="7068"/>
    <cellStyle name="Normal 6 18 5 7 2" xfId="27562"/>
    <cellStyle name="Normal 6 18 5 7 3" xfId="39563"/>
    <cellStyle name="Normal 6 18 5 8" xfId="7069"/>
    <cellStyle name="Normal 6 18 5 8 2" xfId="27563"/>
    <cellStyle name="Normal 6 18 5 8 3" xfId="39564"/>
    <cellStyle name="Normal 6 18 5 9" xfId="27556"/>
    <cellStyle name="Normal 6 18 6" xfId="7070"/>
    <cellStyle name="Normal 6 18 6 10" xfId="39565"/>
    <cellStyle name="Normal 6 18 6 2" xfId="7071"/>
    <cellStyle name="Normal 6 18 6 2 2" xfId="27565"/>
    <cellStyle name="Normal 6 18 6 2 3" xfId="39566"/>
    <cellStyle name="Normal 6 18 6 3" xfId="7072"/>
    <cellStyle name="Normal 6 18 6 3 2" xfId="27566"/>
    <cellStyle name="Normal 6 18 6 3 3" xfId="39567"/>
    <cellStyle name="Normal 6 18 6 4" xfId="7073"/>
    <cellStyle name="Normal 6 18 6 4 2" xfId="27567"/>
    <cellStyle name="Normal 6 18 6 4 3" xfId="39568"/>
    <cellStyle name="Normal 6 18 6 5" xfId="7074"/>
    <cellStyle name="Normal 6 18 6 5 2" xfId="27568"/>
    <cellStyle name="Normal 6 18 6 5 3" xfId="39569"/>
    <cellStyle name="Normal 6 18 6 6" xfId="7075"/>
    <cellStyle name="Normal 6 18 6 6 2" xfId="27569"/>
    <cellStyle name="Normal 6 18 6 6 3" xfId="39570"/>
    <cellStyle name="Normal 6 18 6 7" xfId="7076"/>
    <cellStyle name="Normal 6 18 6 7 2" xfId="27570"/>
    <cellStyle name="Normal 6 18 6 7 3" xfId="39571"/>
    <cellStyle name="Normal 6 18 6 8" xfId="7077"/>
    <cellStyle name="Normal 6 18 6 8 2" xfId="27571"/>
    <cellStyle name="Normal 6 18 6 8 3" xfId="39572"/>
    <cellStyle name="Normal 6 18 6 9" xfId="27564"/>
    <cellStyle name="Normal 6 18 7" xfId="7078"/>
    <cellStyle name="Normal 6 18 7 2" xfId="27572"/>
    <cellStyle name="Normal 6 18 7 3" xfId="39573"/>
    <cellStyle name="Normal 6 18 8" xfId="7079"/>
    <cellStyle name="Normal 6 18 8 2" xfId="27573"/>
    <cellStyle name="Normal 6 18 8 3" xfId="39574"/>
    <cellStyle name="Normal 6 18 9" xfId="7080"/>
    <cellStyle name="Normal 6 18 9 2" xfId="27574"/>
    <cellStyle name="Normal 6 18 9 3" xfId="39575"/>
    <cellStyle name="Normal 6 19" xfId="7081"/>
    <cellStyle name="Normal 6 19 10" xfId="7082"/>
    <cellStyle name="Normal 6 19 10 2" xfId="27576"/>
    <cellStyle name="Normal 6 19 10 3" xfId="39577"/>
    <cellStyle name="Normal 6 19 11" xfId="7083"/>
    <cellStyle name="Normal 6 19 11 2" xfId="27577"/>
    <cellStyle name="Normal 6 19 11 3" xfId="39578"/>
    <cellStyle name="Normal 6 19 12" xfId="7084"/>
    <cellStyle name="Normal 6 19 12 2" xfId="27578"/>
    <cellStyle name="Normal 6 19 12 3" xfId="39579"/>
    <cellStyle name="Normal 6 19 13" xfId="7085"/>
    <cellStyle name="Normal 6 19 13 2" xfId="27579"/>
    <cellStyle name="Normal 6 19 13 3" xfId="39580"/>
    <cellStyle name="Normal 6 19 14" xfId="27575"/>
    <cellStyle name="Normal 6 19 15" xfId="39576"/>
    <cellStyle name="Normal 6 19 2" xfId="7086"/>
    <cellStyle name="Normal 6 19 2 10" xfId="39581"/>
    <cellStyle name="Normal 6 19 2 2" xfId="7087"/>
    <cellStyle name="Normal 6 19 2 2 2" xfId="27581"/>
    <cellStyle name="Normal 6 19 2 2 3" xfId="39582"/>
    <cellStyle name="Normal 6 19 2 3" xfId="7088"/>
    <cellStyle name="Normal 6 19 2 3 2" xfId="27582"/>
    <cellStyle name="Normal 6 19 2 3 3" xfId="39583"/>
    <cellStyle name="Normal 6 19 2 4" xfId="7089"/>
    <cellStyle name="Normal 6 19 2 4 2" xfId="27583"/>
    <cellStyle name="Normal 6 19 2 4 3" xfId="39584"/>
    <cellStyle name="Normal 6 19 2 5" xfId="7090"/>
    <cellStyle name="Normal 6 19 2 5 2" xfId="27584"/>
    <cellStyle name="Normal 6 19 2 5 3" xfId="39585"/>
    <cellStyle name="Normal 6 19 2 6" xfId="7091"/>
    <cellStyle name="Normal 6 19 2 6 2" xfId="27585"/>
    <cellStyle name="Normal 6 19 2 6 3" xfId="39586"/>
    <cellStyle name="Normal 6 19 2 7" xfId="7092"/>
    <cellStyle name="Normal 6 19 2 7 2" xfId="27586"/>
    <cellStyle name="Normal 6 19 2 7 3" xfId="39587"/>
    <cellStyle name="Normal 6 19 2 8" xfId="7093"/>
    <cellStyle name="Normal 6 19 2 8 2" xfId="27587"/>
    <cellStyle name="Normal 6 19 2 8 3" xfId="39588"/>
    <cellStyle name="Normal 6 19 2 9" xfId="27580"/>
    <cellStyle name="Normal 6 19 3" xfId="7094"/>
    <cellStyle name="Normal 6 19 3 10" xfId="39589"/>
    <cellStyle name="Normal 6 19 3 2" xfId="7095"/>
    <cellStyle name="Normal 6 19 3 2 2" xfId="27589"/>
    <cellStyle name="Normal 6 19 3 2 3" xfId="39590"/>
    <cellStyle name="Normal 6 19 3 3" xfId="7096"/>
    <cellStyle name="Normal 6 19 3 3 2" xfId="27590"/>
    <cellStyle name="Normal 6 19 3 3 3" xfId="39591"/>
    <cellStyle name="Normal 6 19 3 4" xfId="7097"/>
    <cellStyle name="Normal 6 19 3 4 2" xfId="27591"/>
    <cellStyle name="Normal 6 19 3 4 3" xfId="39592"/>
    <cellStyle name="Normal 6 19 3 5" xfId="7098"/>
    <cellStyle name="Normal 6 19 3 5 2" xfId="27592"/>
    <cellStyle name="Normal 6 19 3 5 3" xfId="39593"/>
    <cellStyle name="Normal 6 19 3 6" xfId="7099"/>
    <cellStyle name="Normal 6 19 3 6 2" xfId="27593"/>
    <cellStyle name="Normal 6 19 3 6 3" xfId="39594"/>
    <cellStyle name="Normal 6 19 3 7" xfId="7100"/>
    <cellStyle name="Normal 6 19 3 7 2" xfId="27594"/>
    <cellStyle name="Normal 6 19 3 7 3" xfId="39595"/>
    <cellStyle name="Normal 6 19 3 8" xfId="7101"/>
    <cellStyle name="Normal 6 19 3 8 2" xfId="27595"/>
    <cellStyle name="Normal 6 19 3 8 3" xfId="39596"/>
    <cellStyle name="Normal 6 19 3 9" xfId="27588"/>
    <cellStyle name="Normal 6 19 4" xfId="7102"/>
    <cellStyle name="Normal 6 19 4 10" xfId="39597"/>
    <cellStyle name="Normal 6 19 4 2" xfId="7103"/>
    <cellStyle name="Normal 6 19 4 2 2" xfId="27597"/>
    <cellStyle name="Normal 6 19 4 2 3" xfId="39598"/>
    <cellStyle name="Normal 6 19 4 3" xfId="7104"/>
    <cellStyle name="Normal 6 19 4 3 2" xfId="27598"/>
    <cellStyle name="Normal 6 19 4 3 3" xfId="39599"/>
    <cellStyle name="Normal 6 19 4 4" xfId="7105"/>
    <cellStyle name="Normal 6 19 4 4 2" xfId="27599"/>
    <cellStyle name="Normal 6 19 4 4 3" xfId="39600"/>
    <cellStyle name="Normal 6 19 4 5" xfId="7106"/>
    <cellStyle name="Normal 6 19 4 5 2" xfId="27600"/>
    <cellStyle name="Normal 6 19 4 5 3" xfId="39601"/>
    <cellStyle name="Normal 6 19 4 6" xfId="7107"/>
    <cellStyle name="Normal 6 19 4 6 2" xfId="27601"/>
    <cellStyle name="Normal 6 19 4 6 3" xfId="39602"/>
    <cellStyle name="Normal 6 19 4 7" xfId="7108"/>
    <cellStyle name="Normal 6 19 4 7 2" xfId="27602"/>
    <cellStyle name="Normal 6 19 4 7 3" xfId="39603"/>
    <cellStyle name="Normal 6 19 4 8" xfId="7109"/>
    <cellStyle name="Normal 6 19 4 8 2" xfId="27603"/>
    <cellStyle name="Normal 6 19 4 8 3" xfId="39604"/>
    <cellStyle name="Normal 6 19 4 9" xfId="27596"/>
    <cellStyle name="Normal 6 19 5" xfId="7110"/>
    <cellStyle name="Normal 6 19 5 10" xfId="39605"/>
    <cellStyle name="Normal 6 19 5 2" xfId="7111"/>
    <cellStyle name="Normal 6 19 5 2 2" xfId="27605"/>
    <cellStyle name="Normal 6 19 5 2 3" xfId="39606"/>
    <cellStyle name="Normal 6 19 5 3" xfId="7112"/>
    <cellStyle name="Normal 6 19 5 3 2" xfId="27606"/>
    <cellStyle name="Normal 6 19 5 3 3" xfId="39607"/>
    <cellStyle name="Normal 6 19 5 4" xfId="7113"/>
    <cellStyle name="Normal 6 19 5 4 2" xfId="27607"/>
    <cellStyle name="Normal 6 19 5 4 3" xfId="39608"/>
    <cellStyle name="Normal 6 19 5 5" xfId="7114"/>
    <cellStyle name="Normal 6 19 5 5 2" xfId="27608"/>
    <cellStyle name="Normal 6 19 5 5 3" xfId="39609"/>
    <cellStyle name="Normal 6 19 5 6" xfId="7115"/>
    <cellStyle name="Normal 6 19 5 6 2" xfId="27609"/>
    <cellStyle name="Normal 6 19 5 6 3" xfId="39610"/>
    <cellStyle name="Normal 6 19 5 7" xfId="7116"/>
    <cellStyle name="Normal 6 19 5 7 2" xfId="27610"/>
    <cellStyle name="Normal 6 19 5 7 3" xfId="39611"/>
    <cellStyle name="Normal 6 19 5 8" xfId="7117"/>
    <cellStyle name="Normal 6 19 5 8 2" xfId="27611"/>
    <cellStyle name="Normal 6 19 5 8 3" xfId="39612"/>
    <cellStyle name="Normal 6 19 5 9" xfId="27604"/>
    <cellStyle name="Normal 6 19 6" xfId="7118"/>
    <cellStyle name="Normal 6 19 6 10" xfId="39613"/>
    <cellStyle name="Normal 6 19 6 2" xfId="7119"/>
    <cellStyle name="Normal 6 19 6 2 2" xfId="27613"/>
    <cellStyle name="Normal 6 19 6 2 3" xfId="39614"/>
    <cellStyle name="Normal 6 19 6 3" xfId="7120"/>
    <cellStyle name="Normal 6 19 6 3 2" xfId="27614"/>
    <cellStyle name="Normal 6 19 6 3 3" xfId="39615"/>
    <cellStyle name="Normal 6 19 6 4" xfId="7121"/>
    <cellStyle name="Normal 6 19 6 4 2" xfId="27615"/>
    <cellStyle name="Normal 6 19 6 4 3" xfId="39616"/>
    <cellStyle name="Normal 6 19 6 5" xfId="7122"/>
    <cellStyle name="Normal 6 19 6 5 2" xfId="27616"/>
    <cellStyle name="Normal 6 19 6 5 3" xfId="39617"/>
    <cellStyle name="Normal 6 19 6 6" xfId="7123"/>
    <cellStyle name="Normal 6 19 6 6 2" xfId="27617"/>
    <cellStyle name="Normal 6 19 6 6 3" xfId="39618"/>
    <cellStyle name="Normal 6 19 6 7" xfId="7124"/>
    <cellStyle name="Normal 6 19 6 7 2" xfId="27618"/>
    <cellStyle name="Normal 6 19 6 7 3" xfId="39619"/>
    <cellStyle name="Normal 6 19 6 8" xfId="7125"/>
    <cellStyle name="Normal 6 19 6 8 2" xfId="27619"/>
    <cellStyle name="Normal 6 19 6 8 3" xfId="39620"/>
    <cellStyle name="Normal 6 19 6 9" xfId="27612"/>
    <cellStyle name="Normal 6 19 7" xfId="7126"/>
    <cellStyle name="Normal 6 19 7 2" xfId="27620"/>
    <cellStyle name="Normal 6 19 7 3" xfId="39621"/>
    <cellStyle name="Normal 6 19 8" xfId="7127"/>
    <cellStyle name="Normal 6 19 8 2" xfId="27621"/>
    <cellStyle name="Normal 6 19 8 3" xfId="39622"/>
    <cellStyle name="Normal 6 19 9" xfId="7128"/>
    <cellStyle name="Normal 6 19 9 2" xfId="27622"/>
    <cellStyle name="Normal 6 19 9 3" xfId="39623"/>
    <cellStyle name="Normal 6 2" xfId="7129"/>
    <cellStyle name="Normal 6 20" xfId="7130"/>
    <cellStyle name="Normal 6 20 10" xfId="7131"/>
    <cellStyle name="Normal 6 20 10 2" xfId="27624"/>
    <cellStyle name="Normal 6 20 10 3" xfId="39625"/>
    <cellStyle name="Normal 6 20 11" xfId="7132"/>
    <cellStyle name="Normal 6 20 11 2" xfId="27625"/>
    <cellStyle name="Normal 6 20 11 3" xfId="39626"/>
    <cellStyle name="Normal 6 20 12" xfId="7133"/>
    <cellStyle name="Normal 6 20 12 2" xfId="27626"/>
    <cellStyle name="Normal 6 20 12 3" xfId="39627"/>
    <cellStyle name="Normal 6 20 13" xfId="7134"/>
    <cellStyle name="Normal 6 20 13 2" xfId="27627"/>
    <cellStyle name="Normal 6 20 13 3" xfId="39628"/>
    <cellStyle name="Normal 6 20 14" xfId="27623"/>
    <cellStyle name="Normal 6 20 15" xfId="39624"/>
    <cellStyle name="Normal 6 20 2" xfId="7135"/>
    <cellStyle name="Normal 6 20 2 10" xfId="39629"/>
    <cellStyle name="Normal 6 20 2 2" xfId="7136"/>
    <cellStyle name="Normal 6 20 2 2 2" xfId="27629"/>
    <cellStyle name="Normal 6 20 2 2 3" xfId="39630"/>
    <cellStyle name="Normal 6 20 2 3" xfId="7137"/>
    <cellStyle name="Normal 6 20 2 3 2" xfId="27630"/>
    <cellStyle name="Normal 6 20 2 3 3" xfId="39631"/>
    <cellStyle name="Normal 6 20 2 4" xfId="7138"/>
    <cellStyle name="Normal 6 20 2 4 2" xfId="27631"/>
    <cellStyle name="Normal 6 20 2 4 3" xfId="39632"/>
    <cellStyle name="Normal 6 20 2 5" xfId="7139"/>
    <cellStyle name="Normal 6 20 2 5 2" xfId="27632"/>
    <cellStyle name="Normal 6 20 2 5 3" xfId="39633"/>
    <cellStyle name="Normal 6 20 2 6" xfId="7140"/>
    <cellStyle name="Normal 6 20 2 6 2" xfId="27633"/>
    <cellStyle name="Normal 6 20 2 6 3" xfId="39634"/>
    <cellStyle name="Normal 6 20 2 7" xfId="7141"/>
    <cellStyle name="Normal 6 20 2 7 2" xfId="27634"/>
    <cellStyle name="Normal 6 20 2 7 3" xfId="39635"/>
    <cellStyle name="Normal 6 20 2 8" xfId="7142"/>
    <cellStyle name="Normal 6 20 2 8 2" xfId="27635"/>
    <cellStyle name="Normal 6 20 2 8 3" xfId="39636"/>
    <cellStyle name="Normal 6 20 2 9" xfId="27628"/>
    <cellStyle name="Normal 6 20 3" xfId="7143"/>
    <cellStyle name="Normal 6 20 3 10" xfId="39637"/>
    <cellStyle name="Normal 6 20 3 2" xfId="7144"/>
    <cellStyle name="Normal 6 20 3 2 2" xfId="27637"/>
    <cellStyle name="Normal 6 20 3 2 3" xfId="39638"/>
    <cellStyle name="Normal 6 20 3 3" xfId="7145"/>
    <cellStyle name="Normal 6 20 3 3 2" xfId="27638"/>
    <cellStyle name="Normal 6 20 3 3 3" xfId="39639"/>
    <cellStyle name="Normal 6 20 3 4" xfId="7146"/>
    <cellStyle name="Normal 6 20 3 4 2" xfId="27639"/>
    <cellStyle name="Normal 6 20 3 4 3" xfId="39640"/>
    <cellStyle name="Normal 6 20 3 5" xfId="7147"/>
    <cellStyle name="Normal 6 20 3 5 2" xfId="27640"/>
    <cellStyle name="Normal 6 20 3 5 3" xfId="39641"/>
    <cellStyle name="Normal 6 20 3 6" xfId="7148"/>
    <cellStyle name="Normal 6 20 3 6 2" xfId="27641"/>
    <cellStyle name="Normal 6 20 3 6 3" xfId="39642"/>
    <cellStyle name="Normal 6 20 3 7" xfId="7149"/>
    <cellStyle name="Normal 6 20 3 7 2" xfId="27642"/>
    <cellStyle name="Normal 6 20 3 7 3" xfId="39643"/>
    <cellStyle name="Normal 6 20 3 8" xfId="7150"/>
    <cellStyle name="Normal 6 20 3 8 2" xfId="27643"/>
    <cellStyle name="Normal 6 20 3 8 3" xfId="39644"/>
    <cellStyle name="Normal 6 20 3 9" xfId="27636"/>
    <cellStyle name="Normal 6 20 4" xfId="7151"/>
    <cellStyle name="Normal 6 20 4 10" xfId="39645"/>
    <cellStyle name="Normal 6 20 4 2" xfId="7152"/>
    <cellStyle name="Normal 6 20 4 2 2" xfId="27645"/>
    <cellStyle name="Normal 6 20 4 2 3" xfId="39646"/>
    <cellStyle name="Normal 6 20 4 3" xfId="7153"/>
    <cellStyle name="Normal 6 20 4 3 2" xfId="27646"/>
    <cellStyle name="Normal 6 20 4 3 3" xfId="39647"/>
    <cellStyle name="Normal 6 20 4 4" xfId="7154"/>
    <cellStyle name="Normal 6 20 4 4 2" xfId="27647"/>
    <cellStyle name="Normal 6 20 4 4 3" xfId="39648"/>
    <cellStyle name="Normal 6 20 4 5" xfId="7155"/>
    <cellStyle name="Normal 6 20 4 5 2" xfId="27648"/>
    <cellStyle name="Normal 6 20 4 5 3" xfId="39649"/>
    <cellStyle name="Normal 6 20 4 6" xfId="7156"/>
    <cellStyle name="Normal 6 20 4 6 2" xfId="27649"/>
    <cellStyle name="Normal 6 20 4 6 3" xfId="39650"/>
    <cellStyle name="Normal 6 20 4 7" xfId="7157"/>
    <cellStyle name="Normal 6 20 4 7 2" xfId="27650"/>
    <cellStyle name="Normal 6 20 4 7 3" xfId="39651"/>
    <cellStyle name="Normal 6 20 4 8" xfId="7158"/>
    <cellStyle name="Normal 6 20 4 8 2" xfId="27651"/>
    <cellStyle name="Normal 6 20 4 8 3" xfId="39652"/>
    <cellStyle name="Normal 6 20 4 9" xfId="27644"/>
    <cellStyle name="Normal 6 20 5" xfId="7159"/>
    <cellStyle name="Normal 6 20 5 10" xfId="39653"/>
    <cellStyle name="Normal 6 20 5 2" xfId="7160"/>
    <cellStyle name="Normal 6 20 5 2 2" xfId="27653"/>
    <cellStyle name="Normal 6 20 5 2 3" xfId="39654"/>
    <cellStyle name="Normal 6 20 5 3" xfId="7161"/>
    <cellStyle name="Normal 6 20 5 3 2" xfId="27654"/>
    <cellStyle name="Normal 6 20 5 3 3" xfId="39655"/>
    <cellStyle name="Normal 6 20 5 4" xfId="7162"/>
    <cellStyle name="Normal 6 20 5 4 2" xfId="27655"/>
    <cellStyle name="Normal 6 20 5 4 3" xfId="39656"/>
    <cellStyle name="Normal 6 20 5 5" xfId="7163"/>
    <cellStyle name="Normal 6 20 5 5 2" xfId="27656"/>
    <cellStyle name="Normal 6 20 5 5 3" xfId="39657"/>
    <cellStyle name="Normal 6 20 5 6" xfId="7164"/>
    <cellStyle name="Normal 6 20 5 6 2" xfId="27657"/>
    <cellStyle name="Normal 6 20 5 6 3" xfId="39658"/>
    <cellStyle name="Normal 6 20 5 7" xfId="7165"/>
    <cellStyle name="Normal 6 20 5 7 2" xfId="27658"/>
    <cellStyle name="Normal 6 20 5 7 3" xfId="39659"/>
    <cellStyle name="Normal 6 20 5 8" xfId="7166"/>
    <cellStyle name="Normal 6 20 5 8 2" xfId="27659"/>
    <cellStyle name="Normal 6 20 5 8 3" xfId="39660"/>
    <cellStyle name="Normal 6 20 5 9" xfId="27652"/>
    <cellStyle name="Normal 6 20 6" xfId="7167"/>
    <cellStyle name="Normal 6 20 6 10" xfId="39661"/>
    <cellStyle name="Normal 6 20 6 2" xfId="7168"/>
    <cellStyle name="Normal 6 20 6 2 2" xfId="27661"/>
    <cellStyle name="Normal 6 20 6 2 3" xfId="39662"/>
    <cellStyle name="Normal 6 20 6 3" xfId="7169"/>
    <cellStyle name="Normal 6 20 6 3 2" xfId="27662"/>
    <cellStyle name="Normal 6 20 6 3 3" xfId="39663"/>
    <cellStyle name="Normal 6 20 6 4" xfId="7170"/>
    <cellStyle name="Normal 6 20 6 4 2" xfId="27663"/>
    <cellStyle name="Normal 6 20 6 4 3" xfId="39664"/>
    <cellStyle name="Normal 6 20 6 5" xfId="7171"/>
    <cellStyle name="Normal 6 20 6 5 2" xfId="27664"/>
    <cellStyle name="Normal 6 20 6 5 3" xfId="39665"/>
    <cellStyle name="Normal 6 20 6 6" xfId="7172"/>
    <cellStyle name="Normal 6 20 6 6 2" xfId="27665"/>
    <cellStyle name="Normal 6 20 6 6 3" xfId="39666"/>
    <cellStyle name="Normal 6 20 6 7" xfId="7173"/>
    <cellStyle name="Normal 6 20 6 7 2" xfId="27666"/>
    <cellStyle name="Normal 6 20 6 7 3" xfId="39667"/>
    <cellStyle name="Normal 6 20 6 8" xfId="7174"/>
    <cellStyle name="Normal 6 20 6 8 2" xfId="27667"/>
    <cellStyle name="Normal 6 20 6 8 3" xfId="39668"/>
    <cellStyle name="Normal 6 20 6 9" xfId="27660"/>
    <cellStyle name="Normal 6 20 7" xfId="7175"/>
    <cellStyle name="Normal 6 20 7 2" xfId="27668"/>
    <cellStyle name="Normal 6 20 7 3" xfId="39669"/>
    <cellStyle name="Normal 6 20 8" xfId="7176"/>
    <cellStyle name="Normal 6 20 8 2" xfId="27669"/>
    <cellStyle name="Normal 6 20 8 3" xfId="39670"/>
    <cellStyle name="Normal 6 20 9" xfId="7177"/>
    <cellStyle name="Normal 6 20 9 2" xfId="27670"/>
    <cellStyle name="Normal 6 20 9 3" xfId="39671"/>
    <cellStyle name="Normal 6 21" xfId="7178"/>
    <cellStyle name="Normal 6 21 10" xfId="7179"/>
    <cellStyle name="Normal 6 21 10 2" xfId="27672"/>
    <cellStyle name="Normal 6 21 10 3" xfId="39673"/>
    <cellStyle name="Normal 6 21 11" xfId="7180"/>
    <cellStyle name="Normal 6 21 11 2" xfId="27673"/>
    <cellStyle name="Normal 6 21 11 3" xfId="39674"/>
    <cellStyle name="Normal 6 21 12" xfId="7181"/>
    <cellStyle name="Normal 6 21 12 2" xfId="27674"/>
    <cellStyle name="Normal 6 21 12 3" xfId="39675"/>
    <cellStyle name="Normal 6 21 13" xfId="7182"/>
    <cellStyle name="Normal 6 21 13 2" xfId="27675"/>
    <cellStyle name="Normal 6 21 13 3" xfId="39676"/>
    <cellStyle name="Normal 6 21 14" xfId="27671"/>
    <cellStyle name="Normal 6 21 15" xfId="39672"/>
    <cellStyle name="Normal 6 21 2" xfId="7183"/>
    <cellStyle name="Normal 6 21 2 10" xfId="39677"/>
    <cellStyle name="Normal 6 21 2 2" xfId="7184"/>
    <cellStyle name="Normal 6 21 2 2 2" xfId="27677"/>
    <cellStyle name="Normal 6 21 2 2 3" xfId="39678"/>
    <cellStyle name="Normal 6 21 2 3" xfId="7185"/>
    <cellStyle name="Normal 6 21 2 3 2" xfId="27678"/>
    <cellStyle name="Normal 6 21 2 3 3" xfId="39679"/>
    <cellStyle name="Normal 6 21 2 4" xfId="7186"/>
    <cellStyle name="Normal 6 21 2 4 2" xfId="27679"/>
    <cellStyle name="Normal 6 21 2 4 3" xfId="39680"/>
    <cellStyle name="Normal 6 21 2 5" xfId="7187"/>
    <cellStyle name="Normal 6 21 2 5 2" xfId="27680"/>
    <cellStyle name="Normal 6 21 2 5 3" xfId="39681"/>
    <cellStyle name="Normal 6 21 2 6" xfId="7188"/>
    <cellStyle name="Normal 6 21 2 6 2" xfId="27681"/>
    <cellStyle name="Normal 6 21 2 6 3" xfId="39682"/>
    <cellStyle name="Normal 6 21 2 7" xfId="7189"/>
    <cellStyle name="Normal 6 21 2 7 2" xfId="27682"/>
    <cellStyle name="Normal 6 21 2 7 3" xfId="39683"/>
    <cellStyle name="Normal 6 21 2 8" xfId="7190"/>
    <cellStyle name="Normal 6 21 2 8 2" xfId="27683"/>
    <cellStyle name="Normal 6 21 2 8 3" xfId="39684"/>
    <cellStyle name="Normal 6 21 2 9" xfId="27676"/>
    <cellStyle name="Normal 6 21 3" xfId="7191"/>
    <cellStyle name="Normal 6 21 3 10" xfId="39685"/>
    <cellStyle name="Normal 6 21 3 2" xfId="7192"/>
    <cellStyle name="Normal 6 21 3 2 2" xfId="27685"/>
    <cellStyle name="Normal 6 21 3 2 3" xfId="39686"/>
    <cellStyle name="Normal 6 21 3 3" xfId="7193"/>
    <cellStyle name="Normal 6 21 3 3 2" xfId="27686"/>
    <cellStyle name="Normal 6 21 3 3 3" xfId="39687"/>
    <cellStyle name="Normal 6 21 3 4" xfId="7194"/>
    <cellStyle name="Normal 6 21 3 4 2" xfId="27687"/>
    <cellStyle name="Normal 6 21 3 4 3" xfId="39688"/>
    <cellStyle name="Normal 6 21 3 5" xfId="7195"/>
    <cellStyle name="Normal 6 21 3 5 2" xfId="27688"/>
    <cellStyle name="Normal 6 21 3 5 3" xfId="39689"/>
    <cellStyle name="Normal 6 21 3 6" xfId="7196"/>
    <cellStyle name="Normal 6 21 3 6 2" xfId="27689"/>
    <cellStyle name="Normal 6 21 3 6 3" xfId="39690"/>
    <cellStyle name="Normal 6 21 3 7" xfId="7197"/>
    <cellStyle name="Normal 6 21 3 7 2" xfId="27690"/>
    <cellStyle name="Normal 6 21 3 7 3" xfId="39691"/>
    <cellStyle name="Normal 6 21 3 8" xfId="7198"/>
    <cellStyle name="Normal 6 21 3 8 2" xfId="27691"/>
    <cellStyle name="Normal 6 21 3 8 3" xfId="39692"/>
    <cellStyle name="Normal 6 21 3 9" xfId="27684"/>
    <cellStyle name="Normal 6 21 4" xfId="7199"/>
    <cellStyle name="Normal 6 21 4 10" xfId="39693"/>
    <cellStyle name="Normal 6 21 4 2" xfId="7200"/>
    <cellStyle name="Normal 6 21 4 2 2" xfId="27693"/>
    <cellStyle name="Normal 6 21 4 2 3" xfId="39694"/>
    <cellStyle name="Normal 6 21 4 3" xfId="7201"/>
    <cellStyle name="Normal 6 21 4 3 2" xfId="27694"/>
    <cellStyle name="Normal 6 21 4 3 3" xfId="39695"/>
    <cellStyle name="Normal 6 21 4 4" xfId="7202"/>
    <cellStyle name="Normal 6 21 4 4 2" xfId="27695"/>
    <cellStyle name="Normal 6 21 4 4 3" xfId="39696"/>
    <cellStyle name="Normal 6 21 4 5" xfId="7203"/>
    <cellStyle name="Normal 6 21 4 5 2" xfId="27696"/>
    <cellStyle name="Normal 6 21 4 5 3" xfId="39697"/>
    <cellStyle name="Normal 6 21 4 6" xfId="7204"/>
    <cellStyle name="Normal 6 21 4 6 2" xfId="27697"/>
    <cellStyle name="Normal 6 21 4 6 3" xfId="39698"/>
    <cellStyle name="Normal 6 21 4 7" xfId="7205"/>
    <cellStyle name="Normal 6 21 4 7 2" xfId="27698"/>
    <cellStyle name="Normal 6 21 4 7 3" xfId="39699"/>
    <cellStyle name="Normal 6 21 4 8" xfId="7206"/>
    <cellStyle name="Normal 6 21 4 8 2" xfId="27699"/>
    <cellStyle name="Normal 6 21 4 8 3" xfId="39700"/>
    <cellStyle name="Normal 6 21 4 9" xfId="27692"/>
    <cellStyle name="Normal 6 21 5" xfId="7207"/>
    <cellStyle name="Normal 6 21 5 10" xfId="39701"/>
    <cellStyle name="Normal 6 21 5 2" xfId="7208"/>
    <cellStyle name="Normal 6 21 5 2 2" xfId="27701"/>
    <cellStyle name="Normal 6 21 5 2 3" xfId="39702"/>
    <cellStyle name="Normal 6 21 5 3" xfId="7209"/>
    <cellStyle name="Normal 6 21 5 3 2" xfId="27702"/>
    <cellStyle name="Normal 6 21 5 3 3" xfId="39703"/>
    <cellStyle name="Normal 6 21 5 4" xfId="7210"/>
    <cellStyle name="Normal 6 21 5 4 2" xfId="27703"/>
    <cellStyle name="Normal 6 21 5 4 3" xfId="39704"/>
    <cellStyle name="Normal 6 21 5 5" xfId="7211"/>
    <cellStyle name="Normal 6 21 5 5 2" xfId="27704"/>
    <cellStyle name="Normal 6 21 5 5 3" xfId="39705"/>
    <cellStyle name="Normal 6 21 5 6" xfId="7212"/>
    <cellStyle name="Normal 6 21 5 6 2" xfId="27705"/>
    <cellStyle name="Normal 6 21 5 6 3" xfId="39706"/>
    <cellStyle name="Normal 6 21 5 7" xfId="7213"/>
    <cellStyle name="Normal 6 21 5 7 2" xfId="27706"/>
    <cellStyle name="Normal 6 21 5 7 3" xfId="39707"/>
    <cellStyle name="Normal 6 21 5 8" xfId="7214"/>
    <cellStyle name="Normal 6 21 5 8 2" xfId="27707"/>
    <cellStyle name="Normal 6 21 5 8 3" xfId="39708"/>
    <cellStyle name="Normal 6 21 5 9" xfId="27700"/>
    <cellStyle name="Normal 6 21 6" xfId="7215"/>
    <cellStyle name="Normal 6 21 6 10" xfId="39709"/>
    <cellStyle name="Normal 6 21 6 2" xfId="7216"/>
    <cellStyle name="Normal 6 21 6 2 2" xfId="27709"/>
    <cellStyle name="Normal 6 21 6 2 3" xfId="39710"/>
    <cellStyle name="Normal 6 21 6 3" xfId="7217"/>
    <cellStyle name="Normal 6 21 6 3 2" xfId="27710"/>
    <cellStyle name="Normal 6 21 6 3 3" xfId="39711"/>
    <cellStyle name="Normal 6 21 6 4" xfId="7218"/>
    <cellStyle name="Normal 6 21 6 4 2" xfId="27711"/>
    <cellStyle name="Normal 6 21 6 4 3" xfId="39712"/>
    <cellStyle name="Normal 6 21 6 5" xfId="7219"/>
    <cellStyle name="Normal 6 21 6 5 2" xfId="27712"/>
    <cellStyle name="Normal 6 21 6 5 3" xfId="39713"/>
    <cellStyle name="Normal 6 21 6 6" xfId="7220"/>
    <cellStyle name="Normal 6 21 6 6 2" xfId="27713"/>
    <cellStyle name="Normal 6 21 6 6 3" xfId="39714"/>
    <cellStyle name="Normal 6 21 6 7" xfId="7221"/>
    <cellStyle name="Normal 6 21 6 7 2" xfId="27714"/>
    <cellStyle name="Normal 6 21 6 7 3" xfId="39715"/>
    <cellStyle name="Normal 6 21 6 8" xfId="7222"/>
    <cellStyle name="Normal 6 21 6 8 2" xfId="27715"/>
    <cellStyle name="Normal 6 21 6 8 3" xfId="39716"/>
    <cellStyle name="Normal 6 21 6 9" xfId="27708"/>
    <cellStyle name="Normal 6 21 7" xfId="7223"/>
    <cellStyle name="Normal 6 21 7 2" xfId="27716"/>
    <cellStyle name="Normal 6 21 7 3" xfId="39717"/>
    <cellStyle name="Normal 6 21 8" xfId="7224"/>
    <cellStyle name="Normal 6 21 8 2" xfId="27717"/>
    <cellStyle name="Normal 6 21 8 3" xfId="39718"/>
    <cellStyle name="Normal 6 21 9" xfId="7225"/>
    <cellStyle name="Normal 6 21 9 2" xfId="27718"/>
    <cellStyle name="Normal 6 21 9 3" xfId="39719"/>
    <cellStyle name="Normal 6 22" xfId="7226"/>
    <cellStyle name="Normal 6 22 10" xfId="7227"/>
    <cellStyle name="Normal 6 22 10 2" xfId="27720"/>
    <cellStyle name="Normal 6 22 10 3" xfId="39721"/>
    <cellStyle name="Normal 6 22 11" xfId="7228"/>
    <cellStyle name="Normal 6 22 11 2" xfId="27721"/>
    <cellStyle name="Normal 6 22 11 3" xfId="39722"/>
    <cellStyle name="Normal 6 22 12" xfId="7229"/>
    <cellStyle name="Normal 6 22 12 2" xfId="27722"/>
    <cellStyle name="Normal 6 22 12 3" xfId="39723"/>
    <cellStyle name="Normal 6 22 13" xfId="7230"/>
    <cellStyle name="Normal 6 22 13 2" xfId="27723"/>
    <cellStyle name="Normal 6 22 13 3" xfId="39724"/>
    <cellStyle name="Normal 6 22 14" xfId="27719"/>
    <cellStyle name="Normal 6 22 15" xfId="39720"/>
    <cellStyle name="Normal 6 22 2" xfId="7231"/>
    <cellStyle name="Normal 6 22 2 10" xfId="39725"/>
    <cellStyle name="Normal 6 22 2 2" xfId="7232"/>
    <cellStyle name="Normal 6 22 2 2 2" xfId="27725"/>
    <cellStyle name="Normal 6 22 2 2 3" xfId="39726"/>
    <cellStyle name="Normal 6 22 2 3" xfId="7233"/>
    <cellStyle name="Normal 6 22 2 3 2" xfId="27726"/>
    <cellStyle name="Normal 6 22 2 3 3" xfId="39727"/>
    <cellStyle name="Normal 6 22 2 4" xfId="7234"/>
    <cellStyle name="Normal 6 22 2 4 2" xfId="27727"/>
    <cellStyle name="Normal 6 22 2 4 3" xfId="39728"/>
    <cellStyle name="Normal 6 22 2 5" xfId="7235"/>
    <cellStyle name="Normal 6 22 2 5 2" xfId="27728"/>
    <cellStyle name="Normal 6 22 2 5 3" xfId="39729"/>
    <cellStyle name="Normal 6 22 2 6" xfId="7236"/>
    <cellStyle name="Normal 6 22 2 6 2" xfId="27729"/>
    <cellStyle name="Normal 6 22 2 6 3" xfId="39730"/>
    <cellStyle name="Normal 6 22 2 7" xfId="7237"/>
    <cellStyle name="Normal 6 22 2 7 2" xfId="27730"/>
    <cellStyle name="Normal 6 22 2 7 3" xfId="39731"/>
    <cellStyle name="Normal 6 22 2 8" xfId="7238"/>
    <cellStyle name="Normal 6 22 2 8 2" xfId="27731"/>
    <cellStyle name="Normal 6 22 2 8 3" xfId="39732"/>
    <cellStyle name="Normal 6 22 2 9" xfId="27724"/>
    <cellStyle name="Normal 6 22 3" xfId="7239"/>
    <cellStyle name="Normal 6 22 3 10" xfId="39733"/>
    <cellStyle name="Normal 6 22 3 2" xfId="7240"/>
    <cellStyle name="Normal 6 22 3 2 2" xfId="27733"/>
    <cellStyle name="Normal 6 22 3 2 3" xfId="39734"/>
    <cellStyle name="Normal 6 22 3 3" xfId="7241"/>
    <cellStyle name="Normal 6 22 3 3 2" xfId="27734"/>
    <cellStyle name="Normal 6 22 3 3 3" xfId="39735"/>
    <cellStyle name="Normal 6 22 3 4" xfId="7242"/>
    <cellStyle name="Normal 6 22 3 4 2" xfId="27735"/>
    <cellStyle name="Normal 6 22 3 4 3" xfId="39736"/>
    <cellStyle name="Normal 6 22 3 5" xfId="7243"/>
    <cellStyle name="Normal 6 22 3 5 2" xfId="27736"/>
    <cellStyle name="Normal 6 22 3 5 3" xfId="39737"/>
    <cellStyle name="Normal 6 22 3 6" xfId="7244"/>
    <cellStyle name="Normal 6 22 3 6 2" xfId="27737"/>
    <cellStyle name="Normal 6 22 3 6 3" xfId="39738"/>
    <cellStyle name="Normal 6 22 3 7" xfId="7245"/>
    <cellStyle name="Normal 6 22 3 7 2" xfId="27738"/>
    <cellStyle name="Normal 6 22 3 7 3" xfId="39739"/>
    <cellStyle name="Normal 6 22 3 8" xfId="7246"/>
    <cellStyle name="Normal 6 22 3 8 2" xfId="27739"/>
    <cellStyle name="Normal 6 22 3 8 3" xfId="39740"/>
    <cellStyle name="Normal 6 22 3 9" xfId="27732"/>
    <cellStyle name="Normal 6 22 4" xfId="7247"/>
    <cellStyle name="Normal 6 22 4 10" xfId="39741"/>
    <cellStyle name="Normal 6 22 4 2" xfId="7248"/>
    <cellStyle name="Normal 6 22 4 2 2" xfId="27741"/>
    <cellStyle name="Normal 6 22 4 2 3" xfId="39742"/>
    <cellStyle name="Normal 6 22 4 3" xfId="7249"/>
    <cellStyle name="Normal 6 22 4 3 2" xfId="27742"/>
    <cellStyle name="Normal 6 22 4 3 3" xfId="39743"/>
    <cellStyle name="Normal 6 22 4 4" xfId="7250"/>
    <cellStyle name="Normal 6 22 4 4 2" xfId="27743"/>
    <cellStyle name="Normal 6 22 4 4 3" xfId="39744"/>
    <cellStyle name="Normal 6 22 4 5" xfId="7251"/>
    <cellStyle name="Normal 6 22 4 5 2" xfId="27744"/>
    <cellStyle name="Normal 6 22 4 5 3" xfId="39745"/>
    <cellStyle name="Normal 6 22 4 6" xfId="7252"/>
    <cellStyle name="Normal 6 22 4 6 2" xfId="27745"/>
    <cellStyle name="Normal 6 22 4 6 3" xfId="39746"/>
    <cellStyle name="Normal 6 22 4 7" xfId="7253"/>
    <cellStyle name="Normal 6 22 4 7 2" xfId="27746"/>
    <cellStyle name="Normal 6 22 4 7 3" xfId="39747"/>
    <cellStyle name="Normal 6 22 4 8" xfId="7254"/>
    <cellStyle name="Normal 6 22 4 8 2" xfId="27747"/>
    <cellStyle name="Normal 6 22 4 8 3" xfId="39748"/>
    <cellStyle name="Normal 6 22 4 9" xfId="27740"/>
    <cellStyle name="Normal 6 22 5" xfId="7255"/>
    <cellStyle name="Normal 6 22 5 10" xfId="39749"/>
    <cellStyle name="Normal 6 22 5 2" xfId="7256"/>
    <cellStyle name="Normal 6 22 5 2 2" xfId="27749"/>
    <cellStyle name="Normal 6 22 5 2 3" xfId="39750"/>
    <cellStyle name="Normal 6 22 5 3" xfId="7257"/>
    <cellStyle name="Normal 6 22 5 3 2" xfId="27750"/>
    <cellStyle name="Normal 6 22 5 3 3" xfId="39751"/>
    <cellStyle name="Normal 6 22 5 4" xfId="7258"/>
    <cellStyle name="Normal 6 22 5 4 2" xfId="27751"/>
    <cellStyle name="Normal 6 22 5 4 3" xfId="39752"/>
    <cellStyle name="Normal 6 22 5 5" xfId="7259"/>
    <cellStyle name="Normal 6 22 5 5 2" xfId="27752"/>
    <cellStyle name="Normal 6 22 5 5 3" xfId="39753"/>
    <cellStyle name="Normal 6 22 5 6" xfId="7260"/>
    <cellStyle name="Normal 6 22 5 6 2" xfId="27753"/>
    <cellStyle name="Normal 6 22 5 6 3" xfId="39754"/>
    <cellStyle name="Normal 6 22 5 7" xfId="7261"/>
    <cellStyle name="Normal 6 22 5 7 2" xfId="27754"/>
    <cellStyle name="Normal 6 22 5 7 3" xfId="39755"/>
    <cellStyle name="Normal 6 22 5 8" xfId="7262"/>
    <cellStyle name="Normal 6 22 5 8 2" xfId="27755"/>
    <cellStyle name="Normal 6 22 5 8 3" xfId="39756"/>
    <cellStyle name="Normal 6 22 5 9" xfId="27748"/>
    <cellStyle name="Normal 6 22 6" xfId="7263"/>
    <cellStyle name="Normal 6 22 6 10" xfId="39757"/>
    <cellStyle name="Normal 6 22 6 2" xfId="7264"/>
    <cellStyle name="Normal 6 22 6 2 2" xfId="27757"/>
    <cellStyle name="Normal 6 22 6 2 3" xfId="39758"/>
    <cellStyle name="Normal 6 22 6 3" xfId="7265"/>
    <cellStyle name="Normal 6 22 6 3 2" xfId="27758"/>
    <cellStyle name="Normal 6 22 6 3 3" xfId="39759"/>
    <cellStyle name="Normal 6 22 6 4" xfId="7266"/>
    <cellStyle name="Normal 6 22 6 4 2" xfId="27759"/>
    <cellStyle name="Normal 6 22 6 4 3" xfId="39760"/>
    <cellStyle name="Normal 6 22 6 5" xfId="7267"/>
    <cellStyle name="Normal 6 22 6 5 2" xfId="27760"/>
    <cellStyle name="Normal 6 22 6 5 3" xfId="39761"/>
    <cellStyle name="Normal 6 22 6 6" xfId="7268"/>
    <cellStyle name="Normal 6 22 6 6 2" xfId="27761"/>
    <cellStyle name="Normal 6 22 6 6 3" xfId="39762"/>
    <cellStyle name="Normal 6 22 6 7" xfId="7269"/>
    <cellStyle name="Normal 6 22 6 7 2" xfId="27762"/>
    <cellStyle name="Normal 6 22 6 7 3" xfId="39763"/>
    <cellStyle name="Normal 6 22 6 8" xfId="7270"/>
    <cellStyle name="Normal 6 22 6 8 2" xfId="27763"/>
    <cellStyle name="Normal 6 22 6 8 3" xfId="39764"/>
    <cellStyle name="Normal 6 22 6 9" xfId="27756"/>
    <cellStyle name="Normal 6 22 7" xfId="7271"/>
    <cellStyle name="Normal 6 22 7 2" xfId="27764"/>
    <cellStyle name="Normal 6 22 7 3" xfId="39765"/>
    <cellStyle name="Normal 6 22 8" xfId="7272"/>
    <cellStyle name="Normal 6 22 8 2" xfId="27765"/>
    <cellStyle name="Normal 6 22 8 3" xfId="39766"/>
    <cellStyle name="Normal 6 22 9" xfId="7273"/>
    <cellStyle name="Normal 6 22 9 2" xfId="27766"/>
    <cellStyle name="Normal 6 22 9 3" xfId="39767"/>
    <cellStyle name="Normal 6 23" xfId="7274"/>
    <cellStyle name="Normal 6 23 10" xfId="7275"/>
    <cellStyle name="Normal 6 23 10 2" xfId="27768"/>
    <cellStyle name="Normal 6 23 10 3" xfId="39769"/>
    <cellStyle name="Normal 6 23 11" xfId="7276"/>
    <cellStyle name="Normal 6 23 11 2" xfId="27769"/>
    <cellStyle name="Normal 6 23 11 3" xfId="39770"/>
    <cellStyle name="Normal 6 23 12" xfId="7277"/>
    <cellStyle name="Normal 6 23 12 2" xfId="27770"/>
    <cellStyle name="Normal 6 23 12 3" xfId="39771"/>
    <cellStyle name="Normal 6 23 13" xfId="7278"/>
    <cellStyle name="Normal 6 23 13 2" xfId="27771"/>
    <cellStyle name="Normal 6 23 13 3" xfId="39772"/>
    <cellStyle name="Normal 6 23 14" xfId="27767"/>
    <cellStyle name="Normal 6 23 15" xfId="39768"/>
    <cellStyle name="Normal 6 23 2" xfId="7279"/>
    <cellStyle name="Normal 6 23 2 10" xfId="39773"/>
    <cellStyle name="Normal 6 23 2 2" xfId="7280"/>
    <cellStyle name="Normal 6 23 2 2 2" xfId="27773"/>
    <cellStyle name="Normal 6 23 2 2 3" xfId="39774"/>
    <cellStyle name="Normal 6 23 2 3" xfId="7281"/>
    <cellStyle name="Normal 6 23 2 3 2" xfId="27774"/>
    <cellStyle name="Normal 6 23 2 3 3" xfId="39775"/>
    <cellStyle name="Normal 6 23 2 4" xfId="7282"/>
    <cellStyle name="Normal 6 23 2 4 2" xfId="27775"/>
    <cellStyle name="Normal 6 23 2 4 3" xfId="39776"/>
    <cellStyle name="Normal 6 23 2 5" xfId="7283"/>
    <cellStyle name="Normal 6 23 2 5 2" xfId="27776"/>
    <cellStyle name="Normal 6 23 2 5 3" xfId="39777"/>
    <cellStyle name="Normal 6 23 2 6" xfId="7284"/>
    <cellStyle name="Normal 6 23 2 6 2" xfId="27777"/>
    <cellStyle name="Normal 6 23 2 6 3" xfId="39778"/>
    <cellStyle name="Normal 6 23 2 7" xfId="7285"/>
    <cellStyle name="Normal 6 23 2 7 2" xfId="27778"/>
    <cellStyle name="Normal 6 23 2 7 3" xfId="39779"/>
    <cellStyle name="Normal 6 23 2 8" xfId="7286"/>
    <cellStyle name="Normal 6 23 2 8 2" xfId="27779"/>
    <cellStyle name="Normal 6 23 2 8 3" xfId="39780"/>
    <cellStyle name="Normal 6 23 2 9" xfId="27772"/>
    <cellStyle name="Normal 6 23 3" xfId="7287"/>
    <cellStyle name="Normal 6 23 3 10" xfId="39781"/>
    <cellStyle name="Normal 6 23 3 2" xfId="7288"/>
    <cellStyle name="Normal 6 23 3 2 2" xfId="27781"/>
    <cellStyle name="Normal 6 23 3 2 3" xfId="39782"/>
    <cellStyle name="Normal 6 23 3 3" xfId="7289"/>
    <cellStyle name="Normal 6 23 3 3 2" xfId="27782"/>
    <cellStyle name="Normal 6 23 3 3 3" xfId="39783"/>
    <cellStyle name="Normal 6 23 3 4" xfId="7290"/>
    <cellStyle name="Normal 6 23 3 4 2" xfId="27783"/>
    <cellStyle name="Normal 6 23 3 4 3" xfId="39784"/>
    <cellStyle name="Normal 6 23 3 5" xfId="7291"/>
    <cellStyle name="Normal 6 23 3 5 2" xfId="27784"/>
    <cellStyle name="Normal 6 23 3 5 3" xfId="39785"/>
    <cellStyle name="Normal 6 23 3 6" xfId="7292"/>
    <cellStyle name="Normal 6 23 3 6 2" xfId="27785"/>
    <cellStyle name="Normal 6 23 3 6 3" xfId="39786"/>
    <cellStyle name="Normal 6 23 3 7" xfId="7293"/>
    <cellStyle name="Normal 6 23 3 7 2" xfId="27786"/>
    <cellStyle name="Normal 6 23 3 7 3" xfId="39787"/>
    <cellStyle name="Normal 6 23 3 8" xfId="7294"/>
    <cellStyle name="Normal 6 23 3 8 2" xfId="27787"/>
    <cellStyle name="Normal 6 23 3 8 3" xfId="39788"/>
    <cellStyle name="Normal 6 23 3 9" xfId="27780"/>
    <cellStyle name="Normal 6 23 4" xfId="7295"/>
    <cellStyle name="Normal 6 23 4 10" xfId="39789"/>
    <cellStyle name="Normal 6 23 4 2" xfId="7296"/>
    <cellStyle name="Normal 6 23 4 2 2" xfId="27789"/>
    <cellStyle name="Normal 6 23 4 2 3" xfId="39790"/>
    <cellStyle name="Normal 6 23 4 3" xfId="7297"/>
    <cellStyle name="Normal 6 23 4 3 2" xfId="27790"/>
    <cellStyle name="Normal 6 23 4 3 3" xfId="39791"/>
    <cellStyle name="Normal 6 23 4 4" xfId="7298"/>
    <cellStyle name="Normal 6 23 4 4 2" xfId="27791"/>
    <cellStyle name="Normal 6 23 4 4 3" xfId="39792"/>
    <cellStyle name="Normal 6 23 4 5" xfId="7299"/>
    <cellStyle name="Normal 6 23 4 5 2" xfId="27792"/>
    <cellStyle name="Normal 6 23 4 5 3" xfId="39793"/>
    <cellStyle name="Normal 6 23 4 6" xfId="7300"/>
    <cellStyle name="Normal 6 23 4 6 2" xfId="27793"/>
    <cellStyle name="Normal 6 23 4 6 3" xfId="39794"/>
    <cellStyle name="Normal 6 23 4 7" xfId="7301"/>
    <cellStyle name="Normal 6 23 4 7 2" xfId="27794"/>
    <cellStyle name="Normal 6 23 4 7 3" xfId="39795"/>
    <cellStyle name="Normal 6 23 4 8" xfId="7302"/>
    <cellStyle name="Normal 6 23 4 8 2" xfId="27795"/>
    <cellStyle name="Normal 6 23 4 8 3" xfId="39796"/>
    <cellStyle name="Normal 6 23 4 9" xfId="27788"/>
    <cellStyle name="Normal 6 23 5" xfId="7303"/>
    <cellStyle name="Normal 6 23 5 10" xfId="39797"/>
    <cellStyle name="Normal 6 23 5 2" xfId="7304"/>
    <cellStyle name="Normal 6 23 5 2 2" xfId="27797"/>
    <cellStyle name="Normal 6 23 5 2 3" xfId="39798"/>
    <cellStyle name="Normal 6 23 5 3" xfId="7305"/>
    <cellStyle name="Normal 6 23 5 3 2" xfId="27798"/>
    <cellStyle name="Normal 6 23 5 3 3" xfId="39799"/>
    <cellStyle name="Normal 6 23 5 4" xfId="7306"/>
    <cellStyle name="Normal 6 23 5 4 2" xfId="27799"/>
    <cellStyle name="Normal 6 23 5 4 3" xfId="39800"/>
    <cellStyle name="Normal 6 23 5 5" xfId="7307"/>
    <cellStyle name="Normal 6 23 5 5 2" xfId="27800"/>
    <cellStyle name="Normal 6 23 5 5 3" xfId="39801"/>
    <cellStyle name="Normal 6 23 5 6" xfId="7308"/>
    <cellStyle name="Normal 6 23 5 6 2" xfId="27801"/>
    <cellStyle name="Normal 6 23 5 6 3" xfId="39802"/>
    <cellStyle name="Normal 6 23 5 7" xfId="7309"/>
    <cellStyle name="Normal 6 23 5 7 2" xfId="27802"/>
    <cellStyle name="Normal 6 23 5 7 3" xfId="39803"/>
    <cellStyle name="Normal 6 23 5 8" xfId="7310"/>
    <cellStyle name="Normal 6 23 5 8 2" xfId="27803"/>
    <cellStyle name="Normal 6 23 5 8 3" xfId="39804"/>
    <cellStyle name="Normal 6 23 5 9" xfId="27796"/>
    <cellStyle name="Normal 6 23 6" xfId="7311"/>
    <cellStyle name="Normal 6 23 6 10" xfId="39805"/>
    <cellStyle name="Normal 6 23 6 2" xfId="7312"/>
    <cellStyle name="Normal 6 23 6 2 2" xfId="27805"/>
    <cellStyle name="Normal 6 23 6 2 3" xfId="39806"/>
    <cellStyle name="Normal 6 23 6 3" xfId="7313"/>
    <cellStyle name="Normal 6 23 6 3 2" xfId="27806"/>
    <cellStyle name="Normal 6 23 6 3 3" xfId="39807"/>
    <cellStyle name="Normal 6 23 6 4" xfId="7314"/>
    <cellStyle name="Normal 6 23 6 4 2" xfId="27807"/>
    <cellStyle name="Normal 6 23 6 4 3" xfId="39808"/>
    <cellStyle name="Normal 6 23 6 5" xfId="7315"/>
    <cellStyle name="Normal 6 23 6 5 2" xfId="27808"/>
    <cellStyle name="Normal 6 23 6 5 3" xfId="39809"/>
    <cellStyle name="Normal 6 23 6 6" xfId="7316"/>
    <cellStyle name="Normal 6 23 6 6 2" xfId="27809"/>
    <cellStyle name="Normal 6 23 6 6 3" xfId="39810"/>
    <cellStyle name="Normal 6 23 6 7" xfId="7317"/>
    <cellStyle name="Normal 6 23 6 7 2" xfId="27810"/>
    <cellStyle name="Normal 6 23 6 7 3" xfId="39811"/>
    <cellStyle name="Normal 6 23 6 8" xfId="7318"/>
    <cellStyle name="Normal 6 23 6 8 2" xfId="27811"/>
    <cellStyle name="Normal 6 23 6 8 3" xfId="39812"/>
    <cellStyle name="Normal 6 23 6 9" xfId="27804"/>
    <cellStyle name="Normal 6 23 7" xfId="7319"/>
    <cellStyle name="Normal 6 23 7 2" xfId="27812"/>
    <cellStyle name="Normal 6 23 7 3" xfId="39813"/>
    <cellStyle name="Normal 6 23 8" xfId="7320"/>
    <cellStyle name="Normal 6 23 8 2" xfId="27813"/>
    <cellStyle name="Normal 6 23 8 3" xfId="39814"/>
    <cellStyle name="Normal 6 23 9" xfId="7321"/>
    <cellStyle name="Normal 6 23 9 2" xfId="27814"/>
    <cellStyle name="Normal 6 23 9 3" xfId="39815"/>
    <cellStyle name="Normal 6 24" xfId="7322"/>
    <cellStyle name="Normal 6 24 10" xfId="7323"/>
    <cellStyle name="Normal 6 24 10 2" xfId="27816"/>
    <cellStyle name="Normal 6 24 10 3" xfId="39817"/>
    <cellStyle name="Normal 6 24 11" xfId="7324"/>
    <cellStyle name="Normal 6 24 11 2" xfId="27817"/>
    <cellStyle name="Normal 6 24 11 3" xfId="39818"/>
    <cellStyle name="Normal 6 24 12" xfId="7325"/>
    <cellStyle name="Normal 6 24 12 2" xfId="27818"/>
    <cellStyle name="Normal 6 24 12 3" xfId="39819"/>
    <cellStyle name="Normal 6 24 13" xfId="7326"/>
    <cellStyle name="Normal 6 24 13 2" xfId="27819"/>
    <cellStyle name="Normal 6 24 13 3" xfId="39820"/>
    <cellStyle name="Normal 6 24 14" xfId="27815"/>
    <cellStyle name="Normal 6 24 15" xfId="39816"/>
    <cellStyle name="Normal 6 24 2" xfId="7327"/>
    <cellStyle name="Normal 6 24 2 10" xfId="39821"/>
    <cellStyle name="Normal 6 24 2 2" xfId="7328"/>
    <cellStyle name="Normal 6 24 2 2 2" xfId="27821"/>
    <cellStyle name="Normal 6 24 2 2 3" xfId="39822"/>
    <cellStyle name="Normal 6 24 2 3" xfId="7329"/>
    <cellStyle name="Normal 6 24 2 3 2" xfId="27822"/>
    <cellStyle name="Normal 6 24 2 3 3" xfId="39823"/>
    <cellStyle name="Normal 6 24 2 4" xfId="7330"/>
    <cellStyle name="Normal 6 24 2 4 2" xfId="27823"/>
    <cellStyle name="Normal 6 24 2 4 3" xfId="39824"/>
    <cellStyle name="Normal 6 24 2 5" xfId="7331"/>
    <cellStyle name="Normal 6 24 2 5 2" xfId="27824"/>
    <cellStyle name="Normal 6 24 2 5 3" xfId="39825"/>
    <cellStyle name="Normal 6 24 2 6" xfId="7332"/>
    <cellStyle name="Normal 6 24 2 6 2" xfId="27825"/>
    <cellStyle name="Normal 6 24 2 6 3" xfId="39826"/>
    <cellStyle name="Normal 6 24 2 7" xfId="7333"/>
    <cellStyle name="Normal 6 24 2 7 2" xfId="27826"/>
    <cellStyle name="Normal 6 24 2 7 3" xfId="39827"/>
    <cellStyle name="Normal 6 24 2 8" xfId="7334"/>
    <cellStyle name="Normal 6 24 2 8 2" xfId="27827"/>
    <cellStyle name="Normal 6 24 2 8 3" xfId="39828"/>
    <cellStyle name="Normal 6 24 2 9" xfId="27820"/>
    <cellStyle name="Normal 6 24 3" xfId="7335"/>
    <cellStyle name="Normal 6 24 3 10" xfId="39829"/>
    <cellStyle name="Normal 6 24 3 2" xfId="7336"/>
    <cellStyle name="Normal 6 24 3 2 2" xfId="27829"/>
    <cellStyle name="Normal 6 24 3 2 3" xfId="39830"/>
    <cellStyle name="Normal 6 24 3 3" xfId="7337"/>
    <cellStyle name="Normal 6 24 3 3 2" xfId="27830"/>
    <cellStyle name="Normal 6 24 3 3 3" xfId="39831"/>
    <cellStyle name="Normal 6 24 3 4" xfId="7338"/>
    <cellStyle name="Normal 6 24 3 4 2" xfId="27831"/>
    <cellStyle name="Normal 6 24 3 4 3" xfId="39832"/>
    <cellStyle name="Normal 6 24 3 5" xfId="7339"/>
    <cellStyle name="Normal 6 24 3 5 2" xfId="27832"/>
    <cellStyle name="Normal 6 24 3 5 3" xfId="39833"/>
    <cellStyle name="Normal 6 24 3 6" xfId="7340"/>
    <cellStyle name="Normal 6 24 3 6 2" xfId="27833"/>
    <cellStyle name="Normal 6 24 3 6 3" xfId="39834"/>
    <cellStyle name="Normal 6 24 3 7" xfId="7341"/>
    <cellStyle name="Normal 6 24 3 7 2" xfId="27834"/>
    <cellStyle name="Normal 6 24 3 7 3" xfId="39835"/>
    <cellStyle name="Normal 6 24 3 8" xfId="7342"/>
    <cellStyle name="Normal 6 24 3 8 2" xfId="27835"/>
    <cellStyle name="Normal 6 24 3 8 3" xfId="39836"/>
    <cellStyle name="Normal 6 24 3 9" xfId="27828"/>
    <cellStyle name="Normal 6 24 4" xfId="7343"/>
    <cellStyle name="Normal 6 24 4 10" xfId="39837"/>
    <cellStyle name="Normal 6 24 4 2" xfId="7344"/>
    <cellStyle name="Normal 6 24 4 2 2" xfId="27837"/>
    <cellStyle name="Normal 6 24 4 2 3" xfId="39838"/>
    <cellStyle name="Normal 6 24 4 3" xfId="7345"/>
    <cellStyle name="Normal 6 24 4 3 2" xfId="27838"/>
    <cellStyle name="Normal 6 24 4 3 3" xfId="39839"/>
    <cellStyle name="Normal 6 24 4 4" xfId="7346"/>
    <cellStyle name="Normal 6 24 4 4 2" xfId="27839"/>
    <cellStyle name="Normal 6 24 4 4 3" xfId="39840"/>
    <cellStyle name="Normal 6 24 4 5" xfId="7347"/>
    <cellStyle name="Normal 6 24 4 5 2" xfId="27840"/>
    <cellStyle name="Normal 6 24 4 5 3" xfId="39841"/>
    <cellStyle name="Normal 6 24 4 6" xfId="7348"/>
    <cellStyle name="Normal 6 24 4 6 2" xfId="27841"/>
    <cellStyle name="Normal 6 24 4 6 3" xfId="39842"/>
    <cellStyle name="Normal 6 24 4 7" xfId="7349"/>
    <cellStyle name="Normal 6 24 4 7 2" xfId="27842"/>
    <cellStyle name="Normal 6 24 4 7 3" xfId="39843"/>
    <cellStyle name="Normal 6 24 4 8" xfId="7350"/>
    <cellStyle name="Normal 6 24 4 8 2" xfId="27843"/>
    <cellStyle name="Normal 6 24 4 8 3" xfId="39844"/>
    <cellStyle name="Normal 6 24 4 9" xfId="27836"/>
    <cellStyle name="Normal 6 24 5" xfId="7351"/>
    <cellStyle name="Normal 6 24 5 10" xfId="39845"/>
    <cellStyle name="Normal 6 24 5 2" xfId="7352"/>
    <cellStyle name="Normal 6 24 5 2 2" xfId="27845"/>
    <cellStyle name="Normal 6 24 5 2 3" xfId="39846"/>
    <cellStyle name="Normal 6 24 5 3" xfId="7353"/>
    <cellStyle name="Normal 6 24 5 3 2" xfId="27846"/>
    <cellStyle name="Normal 6 24 5 3 3" xfId="39847"/>
    <cellStyle name="Normal 6 24 5 4" xfId="7354"/>
    <cellStyle name="Normal 6 24 5 4 2" xfId="27847"/>
    <cellStyle name="Normal 6 24 5 4 3" xfId="39848"/>
    <cellStyle name="Normal 6 24 5 5" xfId="7355"/>
    <cellStyle name="Normal 6 24 5 5 2" xfId="27848"/>
    <cellStyle name="Normal 6 24 5 5 3" xfId="39849"/>
    <cellStyle name="Normal 6 24 5 6" xfId="7356"/>
    <cellStyle name="Normal 6 24 5 6 2" xfId="27849"/>
    <cellStyle name="Normal 6 24 5 6 3" xfId="39850"/>
    <cellStyle name="Normal 6 24 5 7" xfId="7357"/>
    <cellStyle name="Normal 6 24 5 7 2" xfId="27850"/>
    <cellStyle name="Normal 6 24 5 7 3" xfId="39851"/>
    <cellStyle name="Normal 6 24 5 8" xfId="7358"/>
    <cellStyle name="Normal 6 24 5 8 2" xfId="27851"/>
    <cellStyle name="Normal 6 24 5 8 3" xfId="39852"/>
    <cellStyle name="Normal 6 24 5 9" xfId="27844"/>
    <cellStyle name="Normal 6 24 6" xfId="7359"/>
    <cellStyle name="Normal 6 24 6 10" xfId="39853"/>
    <cellStyle name="Normal 6 24 6 2" xfId="7360"/>
    <cellStyle name="Normal 6 24 6 2 2" xfId="27853"/>
    <cellStyle name="Normal 6 24 6 2 3" xfId="39854"/>
    <cellStyle name="Normal 6 24 6 3" xfId="7361"/>
    <cellStyle name="Normal 6 24 6 3 2" xfId="27854"/>
    <cellStyle name="Normal 6 24 6 3 3" xfId="39855"/>
    <cellStyle name="Normal 6 24 6 4" xfId="7362"/>
    <cellStyle name="Normal 6 24 6 4 2" xfId="27855"/>
    <cellStyle name="Normal 6 24 6 4 3" xfId="39856"/>
    <cellStyle name="Normal 6 24 6 5" xfId="7363"/>
    <cellStyle name="Normal 6 24 6 5 2" xfId="27856"/>
    <cellStyle name="Normal 6 24 6 5 3" xfId="39857"/>
    <cellStyle name="Normal 6 24 6 6" xfId="7364"/>
    <cellStyle name="Normal 6 24 6 6 2" xfId="27857"/>
    <cellStyle name="Normal 6 24 6 6 3" xfId="39858"/>
    <cellStyle name="Normal 6 24 6 7" xfId="7365"/>
    <cellStyle name="Normal 6 24 6 7 2" xfId="27858"/>
    <cellStyle name="Normal 6 24 6 7 3" xfId="39859"/>
    <cellStyle name="Normal 6 24 6 8" xfId="7366"/>
    <cellStyle name="Normal 6 24 6 8 2" xfId="27859"/>
    <cellStyle name="Normal 6 24 6 8 3" xfId="39860"/>
    <cellStyle name="Normal 6 24 6 9" xfId="27852"/>
    <cellStyle name="Normal 6 24 7" xfId="7367"/>
    <cellStyle name="Normal 6 24 7 2" xfId="27860"/>
    <cellStyle name="Normal 6 24 7 3" xfId="39861"/>
    <cellStyle name="Normal 6 24 8" xfId="7368"/>
    <cellStyle name="Normal 6 24 8 2" xfId="27861"/>
    <cellStyle name="Normal 6 24 8 3" xfId="39862"/>
    <cellStyle name="Normal 6 24 9" xfId="7369"/>
    <cellStyle name="Normal 6 24 9 2" xfId="27862"/>
    <cellStyle name="Normal 6 24 9 3" xfId="39863"/>
    <cellStyle name="Normal 6 25" xfId="7370"/>
    <cellStyle name="Normal 6 25 10" xfId="7371"/>
    <cellStyle name="Normal 6 25 10 2" xfId="27864"/>
    <cellStyle name="Normal 6 25 10 3" xfId="39865"/>
    <cellStyle name="Normal 6 25 11" xfId="7372"/>
    <cellStyle name="Normal 6 25 11 2" xfId="27865"/>
    <cellStyle name="Normal 6 25 11 3" xfId="39866"/>
    <cellStyle name="Normal 6 25 12" xfId="7373"/>
    <cellStyle name="Normal 6 25 12 2" xfId="27866"/>
    <cellStyle name="Normal 6 25 12 3" xfId="39867"/>
    <cellStyle name="Normal 6 25 13" xfId="7374"/>
    <cellStyle name="Normal 6 25 13 2" xfId="27867"/>
    <cellStyle name="Normal 6 25 13 3" xfId="39868"/>
    <cellStyle name="Normal 6 25 14" xfId="27863"/>
    <cellStyle name="Normal 6 25 15" xfId="39864"/>
    <cellStyle name="Normal 6 25 2" xfId="7375"/>
    <cellStyle name="Normal 6 25 2 10" xfId="39869"/>
    <cellStyle name="Normal 6 25 2 2" xfId="7376"/>
    <cellStyle name="Normal 6 25 2 2 2" xfId="27869"/>
    <cellStyle name="Normal 6 25 2 2 3" xfId="39870"/>
    <cellStyle name="Normal 6 25 2 3" xfId="7377"/>
    <cellStyle name="Normal 6 25 2 3 2" xfId="27870"/>
    <cellStyle name="Normal 6 25 2 3 3" xfId="39871"/>
    <cellStyle name="Normal 6 25 2 4" xfId="7378"/>
    <cellStyle name="Normal 6 25 2 4 2" xfId="27871"/>
    <cellStyle name="Normal 6 25 2 4 3" xfId="39872"/>
    <cellStyle name="Normal 6 25 2 5" xfId="7379"/>
    <cellStyle name="Normal 6 25 2 5 2" xfId="27872"/>
    <cellStyle name="Normal 6 25 2 5 3" xfId="39873"/>
    <cellStyle name="Normal 6 25 2 6" xfId="7380"/>
    <cellStyle name="Normal 6 25 2 6 2" xfId="27873"/>
    <cellStyle name="Normal 6 25 2 6 3" xfId="39874"/>
    <cellStyle name="Normal 6 25 2 7" xfId="7381"/>
    <cellStyle name="Normal 6 25 2 7 2" xfId="27874"/>
    <cellStyle name="Normal 6 25 2 7 3" xfId="39875"/>
    <cellStyle name="Normal 6 25 2 8" xfId="7382"/>
    <cellStyle name="Normal 6 25 2 8 2" xfId="27875"/>
    <cellStyle name="Normal 6 25 2 8 3" xfId="39876"/>
    <cellStyle name="Normal 6 25 2 9" xfId="27868"/>
    <cellStyle name="Normal 6 25 3" xfId="7383"/>
    <cellStyle name="Normal 6 25 3 10" xfId="39877"/>
    <cellStyle name="Normal 6 25 3 2" xfId="7384"/>
    <cellStyle name="Normal 6 25 3 2 2" xfId="27877"/>
    <cellStyle name="Normal 6 25 3 2 3" xfId="39878"/>
    <cellStyle name="Normal 6 25 3 3" xfId="7385"/>
    <cellStyle name="Normal 6 25 3 3 2" xfId="27878"/>
    <cellStyle name="Normal 6 25 3 3 3" xfId="39879"/>
    <cellStyle name="Normal 6 25 3 4" xfId="7386"/>
    <cellStyle name="Normal 6 25 3 4 2" xfId="27879"/>
    <cellStyle name="Normal 6 25 3 4 3" xfId="39880"/>
    <cellStyle name="Normal 6 25 3 5" xfId="7387"/>
    <cellStyle name="Normal 6 25 3 5 2" xfId="27880"/>
    <cellStyle name="Normal 6 25 3 5 3" xfId="39881"/>
    <cellStyle name="Normal 6 25 3 6" xfId="7388"/>
    <cellStyle name="Normal 6 25 3 6 2" xfId="27881"/>
    <cellStyle name="Normal 6 25 3 6 3" xfId="39882"/>
    <cellStyle name="Normal 6 25 3 7" xfId="7389"/>
    <cellStyle name="Normal 6 25 3 7 2" xfId="27882"/>
    <cellStyle name="Normal 6 25 3 7 3" xfId="39883"/>
    <cellStyle name="Normal 6 25 3 8" xfId="7390"/>
    <cellStyle name="Normal 6 25 3 8 2" xfId="27883"/>
    <cellStyle name="Normal 6 25 3 8 3" xfId="39884"/>
    <cellStyle name="Normal 6 25 3 9" xfId="27876"/>
    <cellStyle name="Normal 6 25 4" xfId="7391"/>
    <cellStyle name="Normal 6 25 4 10" xfId="39885"/>
    <cellStyle name="Normal 6 25 4 2" xfId="7392"/>
    <cellStyle name="Normal 6 25 4 2 2" xfId="27885"/>
    <cellStyle name="Normal 6 25 4 2 3" xfId="39886"/>
    <cellStyle name="Normal 6 25 4 3" xfId="7393"/>
    <cellStyle name="Normal 6 25 4 3 2" xfId="27886"/>
    <cellStyle name="Normal 6 25 4 3 3" xfId="39887"/>
    <cellStyle name="Normal 6 25 4 4" xfId="7394"/>
    <cellStyle name="Normal 6 25 4 4 2" xfId="27887"/>
    <cellStyle name="Normal 6 25 4 4 3" xfId="39888"/>
    <cellStyle name="Normal 6 25 4 5" xfId="7395"/>
    <cellStyle name="Normal 6 25 4 5 2" xfId="27888"/>
    <cellStyle name="Normal 6 25 4 5 3" xfId="39889"/>
    <cellStyle name="Normal 6 25 4 6" xfId="7396"/>
    <cellStyle name="Normal 6 25 4 6 2" xfId="27889"/>
    <cellStyle name="Normal 6 25 4 6 3" xfId="39890"/>
    <cellStyle name="Normal 6 25 4 7" xfId="7397"/>
    <cellStyle name="Normal 6 25 4 7 2" xfId="27890"/>
    <cellStyle name="Normal 6 25 4 7 3" xfId="39891"/>
    <cellStyle name="Normal 6 25 4 8" xfId="7398"/>
    <cellStyle name="Normal 6 25 4 8 2" xfId="27891"/>
    <cellStyle name="Normal 6 25 4 8 3" xfId="39892"/>
    <cellStyle name="Normal 6 25 4 9" xfId="27884"/>
    <cellStyle name="Normal 6 25 5" xfId="7399"/>
    <cellStyle name="Normal 6 25 5 10" xfId="39893"/>
    <cellStyle name="Normal 6 25 5 2" xfId="7400"/>
    <cellStyle name="Normal 6 25 5 2 2" xfId="27893"/>
    <cellStyle name="Normal 6 25 5 2 3" xfId="39894"/>
    <cellStyle name="Normal 6 25 5 3" xfId="7401"/>
    <cellStyle name="Normal 6 25 5 3 2" xfId="27894"/>
    <cellStyle name="Normal 6 25 5 3 3" xfId="39895"/>
    <cellStyle name="Normal 6 25 5 4" xfId="7402"/>
    <cellStyle name="Normal 6 25 5 4 2" xfId="27895"/>
    <cellStyle name="Normal 6 25 5 4 3" xfId="39896"/>
    <cellStyle name="Normal 6 25 5 5" xfId="7403"/>
    <cellStyle name="Normal 6 25 5 5 2" xfId="27896"/>
    <cellStyle name="Normal 6 25 5 5 3" xfId="39897"/>
    <cellStyle name="Normal 6 25 5 6" xfId="7404"/>
    <cellStyle name="Normal 6 25 5 6 2" xfId="27897"/>
    <cellStyle name="Normal 6 25 5 6 3" xfId="39898"/>
    <cellStyle name="Normal 6 25 5 7" xfId="7405"/>
    <cellStyle name="Normal 6 25 5 7 2" xfId="27898"/>
    <cellStyle name="Normal 6 25 5 7 3" xfId="39899"/>
    <cellStyle name="Normal 6 25 5 8" xfId="7406"/>
    <cellStyle name="Normal 6 25 5 8 2" xfId="27899"/>
    <cellStyle name="Normal 6 25 5 8 3" xfId="39900"/>
    <cellStyle name="Normal 6 25 5 9" xfId="27892"/>
    <cellStyle name="Normal 6 25 6" xfId="7407"/>
    <cellStyle name="Normal 6 25 6 10" xfId="39901"/>
    <cellStyle name="Normal 6 25 6 2" xfId="7408"/>
    <cellStyle name="Normal 6 25 6 2 2" xfId="27901"/>
    <cellStyle name="Normal 6 25 6 2 3" xfId="39902"/>
    <cellStyle name="Normal 6 25 6 3" xfId="7409"/>
    <cellStyle name="Normal 6 25 6 3 2" xfId="27902"/>
    <cellStyle name="Normal 6 25 6 3 3" xfId="39903"/>
    <cellStyle name="Normal 6 25 6 4" xfId="7410"/>
    <cellStyle name="Normal 6 25 6 4 2" xfId="27903"/>
    <cellStyle name="Normal 6 25 6 4 3" xfId="39904"/>
    <cellStyle name="Normal 6 25 6 5" xfId="7411"/>
    <cellStyle name="Normal 6 25 6 5 2" xfId="27904"/>
    <cellStyle name="Normal 6 25 6 5 3" xfId="39905"/>
    <cellStyle name="Normal 6 25 6 6" xfId="7412"/>
    <cellStyle name="Normal 6 25 6 6 2" xfId="27905"/>
    <cellStyle name="Normal 6 25 6 6 3" xfId="39906"/>
    <cellStyle name="Normal 6 25 6 7" xfId="7413"/>
    <cellStyle name="Normal 6 25 6 7 2" xfId="27906"/>
    <cellStyle name="Normal 6 25 6 7 3" xfId="39907"/>
    <cellStyle name="Normal 6 25 6 8" xfId="7414"/>
    <cellStyle name="Normal 6 25 6 8 2" xfId="27907"/>
    <cellStyle name="Normal 6 25 6 8 3" xfId="39908"/>
    <cellStyle name="Normal 6 25 6 9" xfId="27900"/>
    <cellStyle name="Normal 6 25 7" xfId="7415"/>
    <cellStyle name="Normal 6 25 7 2" xfId="27908"/>
    <cellStyle name="Normal 6 25 7 3" xfId="39909"/>
    <cellStyle name="Normal 6 25 8" xfId="7416"/>
    <cellStyle name="Normal 6 25 8 2" xfId="27909"/>
    <cellStyle name="Normal 6 25 8 3" xfId="39910"/>
    <cellStyle name="Normal 6 25 9" xfId="7417"/>
    <cellStyle name="Normal 6 25 9 2" xfId="27910"/>
    <cellStyle name="Normal 6 25 9 3" xfId="39911"/>
    <cellStyle name="Normal 6 26" xfId="7418"/>
    <cellStyle name="Normal 6 26 10" xfId="7419"/>
    <cellStyle name="Normal 6 26 10 2" xfId="27912"/>
    <cellStyle name="Normal 6 26 10 3" xfId="39913"/>
    <cellStyle name="Normal 6 26 11" xfId="7420"/>
    <cellStyle name="Normal 6 26 11 2" xfId="27913"/>
    <cellStyle name="Normal 6 26 11 3" xfId="39914"/>
    <cellStyle name="Normal 6 26 12" xfId="7421"/>
    <cellStyle name="Normal 6 26 12 2" xfId="27914"/>
    <cellStyle name="Normal 6 26 12 3" xfId="39915"/>
    <cellStyle name="Normal 6 26 13" xfId="7422"/>
    <cellStyle name="Normal 6 26 13 2" xfId="27915"/>
    <cellStyle name="Normal 6 26 13 3" xfId="39916"/>
    <cellStyle name="Normal 6 26 14" xfId="27911"/>
    <cellStyle name="Normal 6 26 15" xfId="39912"/>
    <cellStyle name="Normal 6 26 2" xfId="7423"/>
    <cellStyle name="Normal 6 26 2 10" xfId="39917"/>
    <cellStyle name="Normal 6 26 2 2" xfId="7424"/>
    <cellStyle name="Normal 6 26 2 2 2" xfId="27917"/>
    <cellStyle name="Normal 6 26 2 2 3" xfId="39918"/>
    <cellStyle name="Normal 6 26 2 3" xfId="7425"/>
    <cellStyle name="Normal 6 26 2 3 2" xfId="27918"/>
    <cellStyle name="Normal 6 26 2 3 3" xfId="39919"/>
    <cellStyle name="Normal 6 26 2 4" xfId="7426"/>
    <cellStyle name="Normal 6 26 2 4 2" xfId="27919"/>
    <cellStyle name="Normal 6 26 2 4 3" xfId="39920"/>
    <cellStyle name="Normal 6 26 2 5" xfId="7427"/>
    <cellStyle name="Normal 6 26 2 5 2" xfId="27920"/>
    <cellStyle name="Normal 6 26 2 5 3" xfId="39921"/>
    <cellStyle name="Normal 6 26 2 6" xfId="7428"/>
    <cellStyle name="Normal 6 26 2 6 2" xfId="27921"/>
    <cellStyle name="Normal 6 26 2 6 3" xfId="39922"/>
    <cellStyle name="Normal 6 26 2 7" xfId="7429"/>
    <cellStyle name="Normal 6 26 2 7 2" xfId="27922"/>
    <cellStyle name="Normal 6 26 2 7 3" xfId="39923"/>
    <cellStyle name="Normal 6 26 2 8" xfId="7430"/>
    <cellStyle name="Normal 6 26 2 8 2" xfId="27923"/>
    <cellStyle name="Normal 6 26 2 8 3" xfId="39924"/>
    <cellStyle name="Normal 6 26 2 9" xfId="27916"/>
    <cellStyle name="Normal 6 26 3" xfId="7431"/>
    <cellStyle name="Normal 6 26 3 10" xfId="39925"/>
    <cellStyle name="Normal 6 26 3 2" xfId="7432"/>
    <cellStyle name="Normal 6 26 3 2 2" xfId="27925"/>
    <cellStyle name="Normal 6 26 3 2 3" xfId="39926"/>
    <cellStyle name="Normal 6 26 3 3" xfId="7433"/>
    <cellStyle name="Normal 6 26 3 3 2" xfId="27926"/>
    <cellStyle name="Normal 6 26 3 3 3" xfId="39927"/>
    <cellStyle name="Normal 6 26 3 4" xfId="7434"/>
    <cellStyle name="Normal 6 26 3 4 2" xfId="27927"/>
    <cellStyle name="Normal 6 26 3 4 3" xfId="39928"/>
    <cellStyle name="Normal 6 26 3 5" xfId="7435"/>
    <cellStyle name="Normal 6 26 3 5 2" xfId="27928"/>
    <cellStyle name="Normal 6 26 3 5 3" xfId="39929"/>
    <cellStyle name="Normal 6 26 3 6" xfId="7436"/>
    <cellStyle name="Normal 6 26 3 6 2" xfId="27929"/>
    <cellStyle name="Normal 6 26 3 6 3" xfId="39930"/>
    <cellStyle name="Normal 6 26 3 7" xfId="7437"/>
    <cellStyle name="Normal 6 26 3 7 2" xfId="27930"/>
    <cellStyle name="Normal 6 26 3 7 3" xfId="39931"/>
    <cellStyle name="Normal 6 26 3 8" xfId="7438"/>
    <cellStyle name="Normal 6 26 3 8 2" xfId="27931"/>
    <cellStyle name="Normal 6 26 3 8 3" xfId="39932"/>
    <cellStyle name="Normal 6 26 3 9" xfId="27924"/>
    <cellStyle name="Normal 6 26 4" xfId="7439"/>
    <cellStyle name="Normal 6 26 4 10" xfId="39933"/>
    <cellStyle name="Normal 6 26 4 2" xfId="7440"/>
    <cellStyle name="Normal 6 26 4 2 2" xfId="27933"/>
    <cellStyle name="Normal 6 26 4 2 3" xfId="39934"/>
    <cellStyle name="Normal 6 26 4 3" xfId="7441"/>
    <cellStyle name="Normal 6 26 4 3 2" xfId="27934"/>
    <cellStyle name="Normal 6 26 4 3 3" xfId="39935"/>
    <cellStyle name="Normal 6 26 4 4" xfId="7442"/>
    <cellStyle name="Normal 6 26 4 4 2" xfId="27935"/>
    <cellStyle name="Normal 6 26 4 4 3" xfId="39936"/>
    <cellStyle name="Normal 6 26 4 5" xfId="7443"/>
    <cellStyle name="Normal 6 26 4 5 2" xfId="27936"/>
    <cellStyle name="Normal 6 26 4 5 3" xfId="39937"/>
    <cellStyle name="Normal 6 26 4 6" xfId="7444"/>
    <cellStyle name="Normal 6 26 4 6 2" xfId="27937"/>
    <cellStyle name="Normal 6 26 4 6 3" xfId="39938"/>
    <cellStyle name="Normal 6 26 4 7" xfId="7445"/>
    <cellStyle name="Normal 6 26 4 7 2" xfId="27938"/>
    <cellStyle name="Normal 6 26 4 7 3" xfId="39939"/>
    <cellStyle name="Normal 6 26 4 8" xfId="7446"/>
    <cellStyle name="Normal 6 26 4 8 2" xfId="27939"/>
    <cellStyle name="Normal 6 26 4 8 3" xfId="39940"/>
    <cellStyle name="Normal 6 26 4 9" xfId="27932"/>
    <cellStyle name="Normal 6 26 5" xfId="7447"/>
    <cellStyle name="Normal 6 26 5 10" xfId="39941"/>
    <cellStyle name="Normal 6 26 5 2" xfId="7448"/>
    <cellStyle name="Normal 6 26 5 2 2" xfId="27941"/>
    <cellStyle name="Normal 6 26 5 2 3" xfId="39942"/>
    <cellStyle name="Normal 6 26 5 3" xfId="7449"/>
    <cellStyle name="Normal 6 26 5 3 2" xfId="27942"/>
    <cellStyle name="Normal 6 26 5 3 3" xfId="39943"/>
    <cellStyle name="Normal 6 26 5 4" xfId="7450"/>
    <cellStyle name="Normal 6 26 5 4 2" xfId="27943"/>
    <cellStyle name="Normal 6 26 5 4 3" xfId="39944"/>
    <cellStyle name="Normal 6 26 5 5" xfId="7451"/>
    <cellStyle name="Normal 6 26 5 5 2" xfId="27944"/>
    <cellStyle name="Normal 6 26 5 5 3" xfId="39945"/>
    <cellStyle name="Normal 6 26 5 6" xfId="7452"/>
    <cellStyle name="Normal 6 26 5 6 2" xfId="27945"/>
    <cellStyle name="Normal 6 26 5 6 3" xfId="39946"/>
    <cellStyle name="Normal 6 26 5 7" xfId="7453"/>
    <cellStyle name="Normal 6 26 5 7 2" xfId="27946"/>
    <cellStyle name="Normal 6 26 5 7 3" xfId="39947"/>
    <cellStyle name="Normal 6 26 5 8" xfId="7454"/>
    <cellStyle name="Normal 6 26 5 8 2" xfId="27947"/>
    <cellStyle name="Normal 6 26 5 8 3" xfId="39948"/>
    <cellStyle name="Normal 6 26 5 9" xfId="27940"/>
    <cellStyle name="Normal 6 26 6" xfId="7455"/>
    <cellStyle name="Normal 6 26 6 10" xfId="39949"/>
    <cellStyle name="Normal 6 26 6 2" xfId="7456"/>
    <cellStyle name="Normal 6 26 6 2 2" xfId="27949"/>
    <cellStyle name="Normal 6 26 6 2 3" xfId="39950"/>
    <cellStyle name="Normal 6 26 6 3" xfId="7457"/>
    <cellStyle name="Normal 6 26 6 3 2" xfId="27950"/>
    <cellStyle name="Normal 6 26 6 3 3" xfId="39951"/>
    <cellStyle name="Normal 6 26 6 4" xfId="7458"/>
    <cellStyle name="Normal 6 26 6 4 2" xfId="27951"/>
    <cellStyle name="Normal 6 26 6 4 3" xfId="39952"/>
    <cellStyle name="Normal 6 26 6 5" xfId="7459"/>
    <cellStyle name="Normal 6 26 6 5 2" xfId="27952"/>
    <cellStyle name="Normal 6 26 6 5 3" xfId="39953"/>
    <cellStyle name="Normal 6 26 6 6" xfId="7460"/>
    <cellStyle name="Normal 6 26 6 6 2" xfId="27953"/>
    <cellStyle name="Normal 6 26 6 6 3" xfId="39954"/>
    <cellStyle name="Normal 6 26 6 7" xfId="7461"/>
    <cellStyle name="Normal 6 26 6 7 2" xfId="27954"/>
    <cellStyle name="Normal 6 26 6 7 3" xfId="39955"/>
    <cellStyle name="Normal 6 26 6 8" xfId="7462"/>
    <cellStyle name="Normal 6 26 6 8 2" xfId="27955"/>
    <cellStyle name="Normal 6 26 6 8 3" xfId="39956"/>
    <cellStyle name="Normal 6 26 6 9" xfId="27948"/>
    <cellStyle name="Normal 6 26 7" xfId="7463"/>
    <cellStyle name="Normal 6 26 7 2" xfId="27956"/>
    <cellStyle name="Normal 6 26 7 3" xfId="39957"/>
    <cellStyle name="Normal 6 26 8" xfId="7464"/>
    <cellStyle name="Normal 6 26 8 2" xfId="27957"/>
    <cellStyle name="Normal 6 26 8 3" xfId="39958"/>
    <cellStyle name="Normal 6 26 9" xfId="7465"/>
    <cellStyle name="Normal 6 26 9 2" xfId="27958"/>
    <cellStyle name="Normal 6 26 9 3" xfId="39959"/>
    <cellStyle name="Normal 6 27" xfId="7466"/>
    <cellStyle name="Normal 6 27 10" xfId="7467"/>
    <cellStyle name="Normal 6 27 10 2" xfId="27960"/>
    <cellStyle name="Normal 6 27 10 3" xfId="39961"/>
    <cellStyle name="Normal 6 27 11" xfId="7468"/>
    <cellStyle name="Normal 6 27 11 2" xfId="27961"/>
    <cellStyle name="Normal 6 27 11 3" xfId="39962"/>
    <cellStyle name="Normal 6 27 12" xfId="7469"/>
    <cellStyle name="Normal 6 27 12 2" xfId="27962"/>
    <cellStyle name="Normal 6 27 12 3" xfId="39963"/>
    <cellStyle name="Normal 6 27 13" xfId="7470"/>
    <cellStyle name="Normal 6 27 13 2" xfId="27963"/>
    <cellStyle name="Normal 6 27 13 3" xfId="39964"/>
    <cellStyle name="Normal 6 27 14" xfId="27959"/>
    <cellStyle name="Normal 6 27 15" xfId="39960"/>
    <cellStyle name="Normal 6 27 2" xfId="7471"/>
    <cellStyle name="Normal 6 27 2 10" xfId="39965"/>
    <cellStyle name="Normal 6 27 2 2" xfId="7472"/>
    <cellStyle name="Normal 6 27 2 2 2" xfId="27965"/>
    <cellStyle name="Normal 6 27 2 2 3" xfId="39966"/>
    <cellStyle name="Normal 6 27 2 3" xfId="7473"/>
    <cellStyle name="Normal 6 27 2 3 2" xfId="27966"/>
    <cellStyle name="Normal 6 27 2 3 3" xfId="39967"/>
    <cellStyle name="Normal 6 27 2 4" xfId="7474"/>
    <cellStyle name="Normal 6 27 2 4 2" xfId="27967"/>
    <cellStyle name="Normal 6 27 2 4 3" xfId="39968"/>
    <cellStyle name="Normal 6 27 2 5" xfId="7475"/>
    <cellStyle name="Normal 6 27 2 5 2" xfId="27968"/>
    <cellStyle name="Normal 6 27 2 5 3" xfId="39969"/>
    <cellStyle name="Normal 6 27 2 6" xfId="7476"/>
    <cellStyle name="Normal 6 27 2 6 2" xfId="27969"/>
    <cellStyle name="Normal 6 27 2 6 3" xfId="39970"/>
    <cellStyle name="Normal 6 27 2 7" xfId="7477"/>
    <cellStyle name="Normal 6 27 2 7 2" xfId="27970"/>
    <cellStyle name="Normal 6 27 2 7 3" xfId="39971"/>
    <cellStyle name="Normal 6 27 2 8" xfId="7478"/>
    <cellStyle name="Normal 6 27 2 8 2" xfId="27971"/>
    <cellStyle name="Normal 6 27 2 8 3" xfId="39972"/>
    <cellStyle name="Normal 6 27 2 9" xfId="27964"/>
    <cellStyle name="Normal 6 27 3" xfId="7479"/>
    <cellStyle name="Normal 6 27 3 10" xfId="39973"/>
    <cellStyle name="Normal 6 27 3 2" xfId="7480"/>
    <cellStyle name="Normal 6 27 3 2 2" xfId="27973"/>
    <cellStyle name="Normal 6 27 3 2 3" xfId="39974"/>
    <cellStyle name="Normal 6 27 3 3" xfId="7481"/>
    <cellStyle name="Normal 6 27 3 3 2" xfId="27974"/>
    <cellStyle name="Normal 6 27 3 3 3" xfId="39975"/>
    <cellStyle name="Normal 6 27 3 4" xfId="7482"/>
    <cellStyle name="Normal 6 27 3 4 2" xfId="27975"/>
    <cellStyle name="Normal 6 27 3 4 3" xfId="39976"/>
    <cellStyle name="Normal 6 27 3 5" xfId="7483"/>
    <cellStyle name="Normal 6 27 3 5 2" xfId="27976"/>
    <cellStyle name="Normal 6 27 3 5 3" xfId="39977"/>
    <cellStyle name="Normal 6 27 3 6" xfId="7484"/>
    <cellStyle name="Normal 6 27 3 6 2" xfId="27977"/>
    <cellStyle name="Normal 6 27 3 6 3" xfId="39978"/>
    <cellStyle name="Normal 6 27 3 7" xfId="7485"/>
    <cellStyle name="Normal 6 27 3 7 2" xfId="27978"/>
    <cellStyle name="Normal 6 27 3 7 3" xfId="39979"/>
    <cellStyle name="Normal 6 27 3 8" xfId="7486"/>
    <cellStyle name="Normal 6 27 3 8 2" xfId="27979"/>
    <cellStyle name="Normal 6 27 3 8 3" xfId="39980"/>
    <cellStyle name="Normal 6 27 3 9" xfId="27972"/>
    <cellStyle name="Normal 6 27 4" xfId="7487"/>
    <cellStyle name="Normal 6 27 4 10" xfId="39981"/>
    <cellStyle name="Normal 6 27 4 2" xfId="7488"/>
    <cellStyle name="Normal 6 27 4 2 2" xfId="27981"/>
    <cellStyle name="Normal 6 27 4 2 3" xfId="39982"/>
    <cellStyle name="Normal 6 27 4 3" xfId="7489"/>
    <cellStyle name="Normal 6 27 4 3 2" xfId="27982"/>
    <cellStyle name="Normal 6 27 4 3 3" xfId="39983"/>
    <cellStyle name="Normal 6 27 4 4" xfId="7490"/>
    <cellStyle name="Normal 6 27 4 4 2" xfId="27983"/>
    <cellStyle name="Normal 6 27 4 4 3" xfId="39984"/>
    <cellStyle name="Normal 6 27 4 5" xfId="7491"/>
    <cellStyle name="Normal 6 27 4 5 2" xfId="27984"/>
    <cellStyle name="Normal 6 27 4 5 3" xfId="39985"/>
    <cellStyle name="Normal 6 27 4 6" xfId="7492"/>
    <cellStyle name="Normal 6 27 4 6 2" xfId="27985"/>
    <cellStyle name="Normal 6 27 4 6 3" xfId="39986"/>
    <cellStyle name="Normal 6 27 4 7" xfId="7493"/>
    <cellStyle name="Normal 6 27 4 7 2" xfId="27986"/>
    <cellStyle name="Normal 6 27 4 7 3" xfId="39987"/>
    <cellStyle name="Normal 6 27 4 8" xfId="7494"/>
    <cellStyle name="Normal 6 27 4 8 2" xfId="27987"/>
    <cellStyle name="Normal 6 27 4 8 3" xfId="39988"/>
    <cellStyle name="Normal 6 27 4 9" xfId="27980"/>
    <cellStyle name="Normal 6 27 5" xfId="7495"/>
    <cellStyle name="Normal 6 27 5 10" xfId="39989"/>
    <cellStyle name="Normal 6 27 5 2" xfId="7496"/>
    <cellStyle name="Normal 6 27 5 2 2" xfId="27989"/>
    <cellStyle name="Normal 6 27 5 2 3" xfId="39990"/>
    <cellStyle name="Normal 6 27 5 3" xfId="7497"/>
    <cellStyle name="Normal 6 27 5 3 2" xfId="27990"/>
    <cellStyle name="Normal 6 27 5 3 3" xfId="39991"/>
    <cellStyle name="Normal 6 27 5 4" xfId="7498"/>
    <cellStyle name="Normal 6 27 5 4 2" xfId="27991"/>
    <cellStyle name="Normal 6 27 5 4 3" xfId="39992"/>
    <cellStyle name="Normal 6 27 5 5" xfId="7499"/>
    <cellStyle name="Normal 6 27 5 5 2" xfId="27992"/>
    <cellStyle name="Normal 6 27 5 5 3" xfId="39993"/>
    <cellStyle name="Normal 6 27 5 6" xfId="7500"/>
    <cellStyle name="Normal 6 27 5 6 2" xfId="27993"/>
    <cellStyle name="Normal 6 27 5 6 3" xfId="39994"/>
    <cellStyle name="Normal 6 27 5 7" xfId="7501"/>
    <cellStyle name="Normal 6 27 5 7 2" xfId="27994"/>
    <cellStyle name="Normal 6 27 5 7 3" xfId="39995"/>
    <cellStyle name="Normal 6 27 5 8" xfId="7502"/>
    <cellStyle name="Normal 6 27 5 8 2" xfId="27995"/>
    <cellStyle name="Normal 6 27 5 8 3" xfId="39996"/>
    <cellStyle name="Normal 6 27 5 9" xfId="27988"/>
    <cellStyle name="Normal 6 27 6" xfId="7503"/>
    <cellStyle name="Normal 6 27 6 10" xfId="39997"/>
    <cellStyle name="Normal 6 27 6 2" xfId="7504"/>
    <cellStyle name="Normal 6 27 6 2 2" xfId="27997"/>
    <cellStyle name="Normal 6 27 6 2 3" xfId="39998"/>
    <cellStyle name="Normal 6 27 6 3" xfId="7505"/>
    <cellStyle name="Normal 6 27 6 3 2" xfId="27998"/>
    <cellStyle name="Normal 6 27 6 3 3" xfId="39999"/>
    <cellStyle name="Normal 6 27 6 4" xfId="7506"/>
    <cellStyle name="Normal 6 27 6 4 2" xfId="27999"/>
    <cellStyle name="Normal 6 27 6 4 3" xfId="40000"/>
    <cellStyle name="Normal 6 27 6 5" xfId="7507"/>
    <cellStyle name="Normal 6 27 6 5 2" xfId="28000"/>
    <cellStyle name="Normal 6 27 6 5 3" xfId="40001"/>
    <cellStyle name="Normal 6 27 6 6" xfId="7508"/>
    <cellStyle name="Normal 6 27 6 6 2" xfId="28001"/>
    <cellStyle name="Normal 6 27 6 6 3" xfId="40002"/>
    <cellStyle name="Normal 6 27 6 7" xfId="7509"/>
    <cellStyle name="Normal 6 27 6 7 2" xfId="28002"/>
    <cellStyle name="Normal 6 27 6 7 3" xfId="40003"/>
    <cellStyle name="Normal 6 27 6 8" xfId="7510"/>
    <cellStyle name="Normal 6 27 6 8 2" xfId="28003"/>
    <cellStyle name="Normal 6 27 6 8 3" xfId="40004"/>
    <cellStyle name="Normal 6 27 6 9" xfId="27996"/>
    <cellStyle name="Normal 6 27 7" xfId="7511"/>
    <cellStyle name="Normal 6 27 7 2" xfId="28004"/>
    <cellStyle name="Normal 6 27 7 3" xfId="40005"/>
    <cellStyle name="Normal 6 27 8" xfId="7512"/>
    <cellStyle name="Normal 6 27 8 2" xfId="28005"/>
    <cellStyle name="Normal 6 27 8 3" xfId="40006"/>
    <cellStyle name="Normal 6 27 9" xfId="7513"/>
    <cellStyle name="Normal 6 27 9 2" xfId="28006"/>
    <cellStyle name="Normal 6 27 9 3" xfId="40007"/>
    <cellStyle name="Normal 6 28" xfId="7514"/>
    <cellStyle name="Normal 6 28 10" xfId="7515"/>
    <cellStyle name="Normal 6 28 10 2" xfId="28008"/>
    <cellStyle name="Normal 6 28 10 3" xfId="40009"/>
    <cellStyle name="Normal 6 28 11" xfId="7516"/>
    <cellStyle name="Normal 6 28 11 2" xfId="28009"/>
    <cellStyle name="Normal 6 28 11 3" xfId="40010"/>
    <cellStyle name="Normal 6 28 12" xfId="7517"/>
    <cellStyle name="Normal 6 28 12 2" xfId="28010"/>
    <cellStyle name="Normal 6 28 12 3" xfId="40011"/>
    <cellStyle name="Normal 6 28 13" xfId="7518"/>
    <cellStyle name="Normal 6 28 13 2" xfId="28011"/>
    <cellStyle name="Normal 6 28 13 3" xfId="40012"/>
    <cellStyle name="Normal 6 28 14" xfId="28007"/>
    <cellStyle name="Normal 6 28 15" xfId="40008"/>
    <cellStyle name="Normal 6 28 2" xfId="7519"/>
    <cellStyle name="Normal 6 28 2 10" xfId="40013"/>
    <cellStyle name="Normal 6 28 2 2" xfId="7520"/>
    <cellStyle name="Normal 6 28 2 2 2" xfId="28013"/>
    <cellStyle name="Normal 6 28 2 2 3" xfId="40014"/>
    <cellStyle name="Normal 6 28 2 3" xfId="7521"/>
    <cellStyle name="Normal 6 28 2 3 2" xfId="28014"/>
    <cellStyle name="Normal 6 28 2 3 3" xfId="40015"/>
    <cellStyle name="Normal 6 28 2 4" xfId="7522"/>
    <cellStyle name="Normal 6 28 2 4 2" xfId="28015"/>
    <cellStyle name="Normal 6 28 2 4 3" xfId="40016"/>
    <cellStyle name="Normal 6 28 2 5" xfId="7523"/>
    <cellStyle name="Normal 6 28 2 5 2" xfId="28016"/>
    <cellStyle name="Normal 6 28 2 5 3" xfId="40017"/>
    <cellStyle name="Normal 6 28 2 6" xfId="7524"/>
    <cellStyle name="Normal 6 28 2 6 2" xfId="28017"/>
    <cellStyle name="Normal 6 28 2 6 3" xfId="40018"/>
    <cellStyle name="Normal 6 28 2 7" xfId="7525"/>
    <cellStyle name="Normal 6 28 2 7 2" xfId="28018"/>
    <cellStyle name="Normal 6 28 2 7 3" xfId="40019"/>
    <cellStyle name="Normal 6 28 2 8" xfId="7526"/>
    <cellStyle name="Normal 6 28 2 8 2" xfId="28019"/>
    <cellStyle name="Normal 6 28 2 8 3" xfId="40020"/>
    <cellStyle name="Normal 6 28 2 9" xfId="28012"/>
    <cellStyle name="Normal 6 28 3" xfId="7527"/>
    <cellStyle name="Normal 6 28 3 10" xfId="40021"/>
    <cellStyle name="Normal 6 28 3 2" xfId="7528"/>
    <cellStyle name="Normal 6 28 3 2 2" xfId="28021"/>
    <cellStyle name="Normal 6 28 3 2 3" xfId="40022"/>
    <cellStyle name="Normal 6 28 3 3" xfId="7529"/>
    <cellStyle name="Normal 6 28 3 3 2" xfId="28022"/>
    <cellStyle name="Normal 6 28 3 3 3" xfId="40023"/>
    <cellStyle name="Normal 6 28 3 4" xfId="7530"/>
    <cellStyle name="Normal 6 28 3 4 2" xfId="28023"/>
    <cellStyle name="Normal 6 28 3 4 3" xfId="40024"/>
    <cellStyle name="Normal 6 28 3 5" xfId="7531"/>
    <cellStyle name="Normal 6 28 3 5 2" xfId="28024"/>
    <cellStyle name="Normal 6 28 3 5 3" xfId="40025"/>
    <cellStyle name="Normal 6 28 3 6" xfId="7532"/>
    <cellStyle name="Normal 6 28 3 6 2" xfId="28025"/>
    <cellStyle name="Normal 6 28 3 6 3" xfId="40026"/>
    <cellStyle name="Normal 6 28 3 7" xfId="7533"/>
    <cellStyle name="Normal 6 28 3 7 2" xfId="28026"/>
    <cellStyle name="Normal 6 28 3 7 3" xfId="40027"/>
    <cellStyle name="Normal 6 28 3 8" xfId="7534"/>
    <cellStyle name="Normal 6 28 3 8 2" xfId="28027"/>
    <cellStyle name="Normal 6 28 3 8 3" xfId="40028"/>
    <cellStyle name="Normal 6 28 3 9" xfId="28020"/>
    <cellStyle name="Normal 6 28 4" xfId="7535"/>
    <cellStyle name="Normal 6 28 4 10" xfId="40029"/>
    <cellStyle name="Normal 6 28 4 2" xfId="7536"/>
    <cellStyle name="Normal 6 28 4 2 2" xfId="28029"/>
    <cellStyle name="Normal 6 28 4 2 3" xfId="40030"/>
    <cellStyle name="Normal 6 28 4 3" xfId="7537"/>
    <cellStyle name="Normal 6 28 4 3 2" xfId="28030"/>
    <cellStyle name="Normal 6 28 4 3 3" xfId="40031"/>
    <cellStyle name="Normal 6 28 4 4" xfId="7538"/>
    <cellStyle name="Normal 6 28 4 4 2" xfId="28031"/>
    <cellStyle name="Normal 6 28 4 4 3" xfId="40032"/>
    <cellStyle name="Normal 6 28 4 5" xfId="7539"/>
    <cellStyle name="Normal 6 28 4 5 2" xfId="28032"/>
    <cellStyle name="Normal 6 28 4 5 3" xfId="40033"/>
    <cellStyle name="Normal 6 28 4 6" xfId="7540"/>
    <cellStyle name="Normal 6 28 4 6 2" xfId="28033"/>
    <cellStyle name="Normal 6 28 4 6 3" xfId="40034"/>
    <cellStyle name="Normal 6 28 4 7" xfId="7541"/>
    <cellStyle name="Normal 6 28 4 7 2" xfId="28034"/>
    <cellStyle name="Normal 6 28 4 7 3" xfId="40035"/>
    <cellStyle name="Normal 6 28 4 8" xfId="7542"/>
    <cellStyle name="Normal 6 28 4 8 2" xfId="28035"/>
    <cellStyle name="Normal 6 28 4 8 3" xfId="40036"/>
    <cellStyle name="Normal 6 28 4 9" xfId="28028"/>
    <cellStyle name="Normal 6 28 5" xfId="7543"/>
    <cellStyle name="Normal 6 28 5 10" xfId="40037"/>
    <cellStyle name="Normal 6 28 5 2" xfId="7544"/>
    <cellStyle name="Normal 6 28 5 2 2" xfId="28037"/>
    <cellStyle name="Normal 6 28 5 2 3" xfId="40038"/>
    <cellStyle name="Normal 6 28 5 3" xfId="7545"/>
    <cellStyle name="Normal 6 28 5 3 2" xfId="28038"/>
    <cellStyle name="Normal 6 28 5 3 3" xfId="40039"/>
    <cellStyle name="Normal 6 28 5 4" xfId="7546"/>
    <cellStyle name="Normal 6 28 5 4 2" xfId="28039"/>
    <cellStyle name="Normal 6 28 5 4 3" xfId="40040"/>
    <cellStyle name="Normal 6 28 5 5" xfId="7547"/>
    <cellStyle name="Normal 6 28 5 5 2" xfId="28040"/>
    <cellStyle name="Normal 6 28 5 5 3" xfId="40041"/>
    <cellStyle name="Normal 6 28 5 6" xfId="7548"/>
    <cellStyle name="Normal 6 28 5 6 2" xfId="28041"/>
    <cellStyle name="Normal 6 28 5 6 3" xfId="40042"/>
    <cellStyle name="Normal 6 28 5 7" xfId="7549"/>
    <cellStyle name="Normal 6 28 5 7 2" xfId="28042"/>
    <cellStyle name="Normal 6 28 5 7 3" xfId="40043"/>
    <cellStyle name="Normal 6 28 5 8" xfId="7550"/>
    <cellStyle name="Normal 6 28 5 8 2" xfId="28043"/>
    <cellStyle name="Normal 6 28 5 8 3" xfId="40044"/>
    <cellStyle name="Normal 6 28 5 9" xfId="28036"/>
    <cellStyle name="Normal 6 28 6" xfId="7551"/>
    <cellStyle name="Normal 6 28 6 10" xfId="40045"/>
    <cellStyle name="Normal 6 28 6 2" xfId="7552"/>
    <cellStyle name="Normal 6 28 6 2 2" xfId="28045"/>
    <cellStyle name="Normal 6 28 6 2 3" xfId="40046"/>
    <cellStyle name="Normal 6 28 6 3" xfId="7553"/>
    <cellStyle name="Normal 6 28 6 3 2" xfId="28046"/>
    <cellStyle name="Normal 6 28 6 3 3" xfId="40047"/>
    <cellStyle name="Normal 6 28 6 4" xfId="7554"/>
    <cellStyle name="Normal 6 28 6 4 2" xfId="28047"/>
    <cellStyle name="Normal 6 28 6 4 3" xfId="40048"/>
    <cellStyle name="Normal 6 28 6 5" xfId="7555"/>
    <cellStyle name="Normal 6 28 6 5 2" xfId="28048"/>
    <cellStyle name="Normal 6 28 6 5 3" xfId="40049"/>
    <cellStyle name="Normal 6 28 6 6" xfId="7556"/>
    <cellStyle name="Normal 6 28 6 6 2" xfId="28049"/>
    <cellStyle name="Normal 6 28 6 6 3" xfId="40050"/>
    <cellStyle name="Normal 6 28 6 7" xfId="7557"/>
    <cellStyle name="Normal 6 28 6 7 2" xfId="28050"/>
    <cellStyle name="Normal 6 28 6 7 3" xfId="40051"/>
    <cellStyle name="Normal 6 28 6 8" xfId="7558"/>
    <cellStyle name="Normal 6 28 6 8 2" xfId="28051"/>
    <cellStyle name="Normal 6 28 6 8 3" xfId="40052"/>
    <cellStyle name="Normal 6 28 6 9" xfId="28044"/>
    <cellStyle name="Normal 6 28 7" xfId="7559"/>
    <cellStyle name="Normal 6 28 7 2" xfId="28052"/>
    <cellStyle name="Normal 6 28 7 3" xfId="40053"/>
    <cellStyle name="Normal 6 28 8" xfId="7560"/>
    <cellStyle name="Normal 6 28 8 2" xfId="28053"/>
    <cellStyle name="Normal 6 28 8 3" xfId="40054"/>
    <cellStyle name="Normal 6 28 9" xfId="7561"/>
    <cellStyle name="Normal 6 28 9 2" xfId="28054"/>
    <cellStyle name="Normal 6 28 9 3" xfId="40055"/>
    <cellStyle name="Normal 6 29" xfId="7562"/>
    <cellStyle name="Normal 6 29 10" xfId="7563"/>
    <cellStyle name="Normal 6 29 10 2" xfId="28056"/>
    <cellStyle name="Normal 6 29 10 3" xfId="40057"/>
    <cellStyle name="Normal 6 29 11" xfId="7564"/>
    <cellStyle name="Normal 6 29 11 2" xfId="28057"/>
    <cellStyle name="Normal 6 29 11 3" xfId="40058"/>
    <cellStyle name="Normal 6 29 12" xfId="7565"/>
    <cellStyle name="Normal 6 29 12 2" xfId="28058"/>
    <cellStyle name="Normal 6 29 12 3" xfId="40059"/>
    <cellStyle name="Normal 6 29 13" xfId="7566"/>
    <cellStyle name="Normal 6 29 13 2" xfId="28059"/>
    <cellStyle name="Normal 6 29 13 3" xfId="40060"/>
    <cellStyle name="Normal 6 29 14" xfId="28055"/>
    <cellStyle name="Normal 6 29 15" xfId="40056"/>
    <cellStyle name="Normal 6 29 2" xfId="7567"/>
    <cellStyle name="Normal 6 29 2 10" xfId="40061"/>
    <cellStyle name="Normal 6 29 2 2" xfId="7568"/>
    <cellStyle name="Normal 6 29 2 2 2" xfId="28061"/>
    <cellStyle name="Normal 6 29 2 2 3" xfId="40062"/>
    <cellStyle name="Normal 6 29 2 3" xfId="7569"/>
    <cellStyle name="Normal 6 29 2 3 2" xfId="28062"/>
    <cellStyle name="Normal 6 29 2 3 3" xfId="40063"/>
    <cellStyle name="Normal 6 29 2 4" xfId="7570"/>
    <cellStyle name="Normal 6 29 2 4 2" xfId="28063"/>
    <cellStyle name="Normal 6 29 2 4 3" xfId="40064"/>
    <cellStyle name="Normal 6 29 2 5" xfId="7571"/>
    <cellStyle name="Normal 6 29 2 5 2" xfId="28064"/>
    <cellStyle name="Normal 6 29 2 5 3" xfId="40065"/>
    <cellStyle name="Normal 6 29 2 6" xfId="7572"/>
    <cellStyle name="Normal 6 29 2 6 2" xfId="28065"/>
    <cellStyle name="Normal 6 29 2 6 3" xfId="40066"/>
    <cellStyle name="Normal 6 29 2 7" xfId="7573"/>
    <cellStyle name="Normal 6 29 2 7 2" xfId="28066"/>
    <cellStyle name="Normal 6 29 2 7 3" xfId="40067"/>
    <cellStyle name="Normal 6 29 2 8" xfId="7574"/>
    <cellStyle name="Normal 6 29 2 8 2" xfId="28067"/>
    <cellStyle name="Normal 6 29 2 8 3" xfId="40068"/>
    <cellStyle name="Normal 6 29 2 9" xfId="28060"/>
    <cellStyle name="Normal 6 29 3" xfId="7575"/>
    <cellStyle name="Normal 6 29 3 10" xfId="40069"/>
    <cellStyle name="Normal 6 29 3 2" xfId="7576"/>
    <cellStyle name="Normal 6 29 3 2 2" xfId="28069"/>
    <cellStyle name="Normal 6 29 3 2 3" xfId="40070"/>
    <cellStyle name="Normal 6 29 3 3" xfId="7577"/>
    <cellStyle name="Normal 6 29 3 3 2" xfId="28070"/>
    <cellStyle name="Normal 6 29 3 3 3" xfId="40071"/>
    <cellStyle name="Normal 6 29 3 4" xfId="7578"/>
    <cellStyle name="Normal 6 29 3 4 2" xfId="28071"/>
    <cellStyle name="Normal 6 29 3 4 3" xfId="40072"/>
    <cellStyle name="Normal 6 29 3 5" xfId="7579"/>
    <cellStyle name="Normal 6 29 3 5 2" xfId="28072"/>
    <cellStyle name="Normal 6 29 3 5 3" xfId="40073"/>
    <cellStyle name="Normal 6 29 3 6" xfId="7580"/>
    <cellStyle name="Normal 6 29 3 6 2" xfId="28073"/>
    <cellStyle name="Normal 6 29 3 6 3" xfId="40074"/>
    <cellStyle name="Normal 6 29 3 7" xfId="7581"/>
    <cellStyle name="Normal 6 29 3 7 2" xfId="28074"/>
    <cellStyle name="Normal 6 29 3 7 3" xfId="40075"/>
    <cellStyle name="Normal 6 29 3 8" xfId="7582"/>
    <cellStyle name="Normal 6 29 3 8 2" xfId="28075"/>
    <cellStyle name="Normal 6 29 3 8 3" xfId="40076"/>
    <cellStyle name="Normal 6 29 3 9" xfId="28068"/>
    <cellStyle name="Normal 6 29 4" xfId="7583"/>
    <cellStyle name="Normal 6 29 4 10" xfId="40077"/>
    <cellStyle name="Normal 6 29 4 2" xfId="7584"/>
    <cellStyle name="Normal 6 29 4 2 2" xfId="28077"/>
    <cellStyle name="Normal 6 29 4 2 3" xfId="40078"/>
    <cellStyle name="Normal 6 29 4 3" xfId="7585"/>
    <cellStyle name="Normal 6 29 4 3 2" xfId="28078"/>
    <cellStyle name="Normal 6 29 4 3 3" xfId="40079"/>
    <cellStyle name="Normal 6 29 4 4" xfId="7586"/>
    <cellStyle name="Normal 6 29 4 4 2" xfId="28079"/>
    <cellStyle name="Normal 6 29 4 4 3" xfId="40080"/>
    <cellStyle name="Normal 6 29 4 5" xfId="7587"/>
    <cellStyle name="Normal 6 29 4 5 2" xfId="28080"/>
    <cellStyle name="Normal 6 29 4 5 3" xfId="40081"/>
    <cellStyle name="Normal 6 29 4 6" xfId="7588"/>
    <cellStyle name="Normal 6 29 4 6 2" xfId="28081"/>
    <cellStyle name="Normal 6 29 4 6 3" xfId="40082"/>
    <cellStyle name="Normal 6 29 4 7" xfId="7589"/>
    <cellStyle name="Normal 6 29 4 7 2" xfId="28082"/>
    <cellStyle name="Normal 6 29 4 7 3" xfId="40083"/>
    <cellStyle name="Normal 6 29 4 8" xfId="7590"/>
    <cellStyle name="Normal 6 29 4 8 2" xfId="28083"/>
    <cellStyle name="Normal 6 29 4 8 3" xfId="40084"/>
    <cellStyle name="Normal 6 29 4 9" xfId="28076"/>
    <cellStyle name="Normal 6 29 5" xfId="7591"/>
    <cellStyle name="Normal 6 29 5 10" xfId="40085"/>
    <cellStyle name="Normal 6 29 5 2" xfId="7592"/>
    <cellStyle name="Normal 6 29 5 2 2" xfId="28085"/>
    <cellStyle name="Normal 6 29 5 2 3" xfId="40086"/>
    <cellStyle name="Normal 6 29 5 3" xfId="7593"/>
    <cellStyle name="Normal 6 29 5 3 2" xfId="28086"/>
    <cellStyle name="Normal 6 29 5 3 3" xfId="40087"/>
    <cellStyle name="Normal 6 29 5 4" xfId="7594"/>
    <cellStyle name="Normal 6 29 5 4 2" xfId="28087"/>
    <cellStyle name="Normal 6 29 5 4 3" xfId="40088"/>
    <cellStyle name="Normal 6 29 5 5" xfId="7595"/>
    <cellStyle name="Normal 6 29 5 5 2" xfId="28088"/>
    <cellStyle name="Normal 6 29 5 5 3" xfId="40089"/>
    <cellStyle name="Normal 6 29 5 6" xfId="7596"/>
    <cellStyle name="Normal 6 29 5 6 2" xfId="28089"/>
    <cellStyle name="Normal 6 29 5 6 3" xfId="40090"/>
    <cellStyle name="Normal 6 29 5 7" xfId="7597"/>
    <cellStyle name="Normal 6 29 5 7 2" xfId="28090"/>
    <cellStyle name="Normal 6 29 5 7 3" xfId="40091"/>
    <cellStyle name="Normal 6 29 5 8" xfId="7598"/>
    <cellStyle name="Normal 6 29 5 8 2" xfId="28091"/>
    <cellStyle name="Normal 6 29 5 8 3" xfId="40092"/>
    <cellStyle name="Normal 6 29 5 9" xfId="28084"/>
    <cellStyle name="Normal 6 29 6" xfId="7599"/>
    <cellStyle name="Normal 6 29 6 10" xfId="40093"/>
    <cellStyle name="Normal 6 29 6 2" xfId="7600"/>
    <cellStyle name="Normal 6 29 6 2 2" xfId="28093"/>
    <cellStyle name="Normal 6 29 6 2 3" xfId="40094"/>
    <cellStyle name="Normal 6 29 6 3" xfId="7601"/>
    <cellStyle name="Normal 6 29 6 3 2" xfId="28094"/>
    <cellStyle name="Normal 6 29 6 3 3" xfId="40095"/>
    <cellStyle name="Normal 6 29 6 4" xfId="7602"/>
    <cellStyle name="Normal 6 29 6 4 2" xfId="28095"/>
    <cellStyle name="Normal 6 29 6 4 3" xfId="40096"/>
    <cellStyle name="Normal 6 29 6 5" xfId="7603"/>
    <cellStyle name="Normal 6 29 6 5 2" xfId="28096"/>
    <cellStyle name="Normal 6 29 6 5 3" xfId="40097"/>
    <cellStyle name="Normal 6 29 6 6" xfId="7604"/>
    <cellStyle name="Normal 6 29 6 6 2" xfId="28097"/>
    <cellStyle name="Normal 6 29 6 6 3" xfId="40098"/>
    <cellStyle name="Normal 6 29 6 7" xfId="7605"/>
    <cellStyle name="Normal 6 29 6 7 2" xfId="28098"/>
    <cellStyle name="Normal 6 29 6 7 3" xfId="40099"/>
    <cellStyle name="Normal 6 29 6 8" xfId="7606"/>
    <cellStyle name="Normal 6 29 6 8 2" xfId="28099"/>
    <cellStyle name="Normal 6 29 6 8 3" xfId="40100"/>
    <cellStyle name="Normal 6 29 6 9" xfId="28092"/>
    <cellStyle name="Normal 6 29 7" xfId="7607"/>
    <cellStyle name="Normal 6 29 7 2" xfId="28100"/>
    <cellStyle name="Normal 6 29 7 3" xfId="40101"/>
    <cellStyle name="Normal 6 29 8" xfId="7608"/>
    <cellStyle name="Normal 6 29 8 2" xfId="28101"/>
    <cellStyle name="Normal 6 29 8 3" xfId="40102"/>
    <cellStyle name="Normal 6 29 9" xfId="7609"/>
    <cellStyle name="Normal 6 29 9 2" xfId="28102"/>
    <cellStyle name="Normal 6 29 9 3" xfId="40103"/>
    <cellStyle name="Normal 6 3" xfId="7610"/>
    <cellStyle name="Normal 6 3 10" xfId="7611"/>
    <cellStyle name="Normal 6 3 10 2" xfId="28104"/>
    <cellStyle name="Normal 6 3 10 3" xfId="40105"/>
    <cellStyle name="Normal 6 3 11" xfId="7612"/>
    <cellStyle name="Normal 6 3 11 2" xfId="28105"/>
    <cellStyle name="Normal 6 3 11 3" xfId="40106"/>
    <cellStyle name="Normal 6 3 12" xfId="7613"/>
    <cellStyle name="Normal 6 3 12 2" xfId="28106"/>
    <cellStyle name="Normal 6 3 12 3" xfId="40107"/>
    <cellStyle name="Normal 6 3 13" xfId="7614"/>
    <cellStyle name="Normal 6 3 13 2" xfId="28107"/>
    <cellStyle name="Normal 6 3 13 3" xfId="40108"/>
    <cellStyle name="Normal 6 3 14" xfId="7615"/>
    <cellStyle name="Normal 6 3 14 2" xfId="28108"/>
    <cellStyle name="Normal 6 3 14 3" xfId="40109"/>
    <cellStyle name="Normal 6 3 15" xfId="28103"/>
    <cellStyle name="Normal 6 3 16" xfId="40104"/>
    <cellStyle name="Normal 6 3 2" xfId="7616"/>
    <cellStyle name="Normal 6 3 2 10" xfId="40110"/>
    <cellStyle name="Normal 6 3 2 2" xfId="7617"/>
    <cellStyle name="Normal 6 3 2 2 2" xfId="28110"/>
    <cellStyle name="Normal 6 3 2 2 3" xfId="40111"/>
    <cellStyle name="Normal 6 3 2 3" xfId="7618"/>
    <cellStyle name="Normal 6 3 2 3 2" xfId="28111"/>
    <cellStyle name="Normal 6 3 2 3 3" xfId="40112"/>
    <cellStyle name="Normal 6 3 2 4" xfId="7619"/>
    <cellStyle name="Normal 6 3 2 4 2" xfId="28112"/>
    <cellStyle name="Normal 6 3 2 4 3" xfId="40113"/>
    <cellStyle name="Normal 6 3 2 5" xfId="7620"/>
    <cellStyle name="Normal 6 3 2 5 2" xfId="28113"/>
    <cellStyle name="Normal 6 3 2 5 3" xfId="40114"/>
    <cellStyle name="Normal 6 3 2 6" xfId="7621"/>
    <cellStyle name="Normal 6 3 2 6 2" xfId="28114"/>
    <cellStyle name="Normal 6 3 2 6 3" xfId="40115"/>
    <cellStyle name="Normal 6 3 2 7" xfId="7622"/>
    <cellStyle name="Normal 6 3 2 7 2" xfId="28115"/>
    <cellStyle name="Normal 6 3 2 7 3" xfId="40116"/>
    <cellStyle name="Normal 6 3 2 8" xfId="7623"/>
    <cellStyle name="Normal 6 3 2 8 2" xfId="28116"/>
    <cellStyle name="Normal 6 3 2 8 3" xfId="40117"/>
    <cellStyle name="Normal 6 3 2 9" xfId="28109"/>
    <cellStyle name="Normal 6 3 3" xfId="7624"/>
    <cellStyle name="Normal 6 3 3 10" xfId="40118"/>
    <cellStyle name="Normal 6 3 3 2" xfId="7625"/>
    <cellStyle name="Normal 6 3 3 2 2" xfId="28118"/>
    <cellStyle name="Normal 6 3 3 2 3" xfId="40119"/>
    <cellStyle name="Normal 6 3 3 3" xfId="7626"/>
    <cellStyle name="Normal 6 3 3 3 2" xfId="28119"/>
    <cellStyle name="Normal 6 3 3 3 3" xfId="40120"/>
    <cellStyle name="Normal 6 3 3 4" xfId="7627"/>
    <cellStyle name="Normal 6 3 3 4 2" xfId="28120"/>
    <cellStyle name="Normal 6 3 3 4 3" xfId="40121"/>
    <cellStyle name="Normal 6 3 3 5" xfId="7628"/>
    <cellStyle name="Normal 6 3 3 5 2" xfId="28121"/>
    <cellStyle name="Normal 6 3 3 5 3" xfId="40122"/>
    <cellStyle name="Normal 6 3 3 6" xfId="7629"/>
    <cellStyle name="Normal 6 3 3 6 2" xfId="28122"/>
    <cellStyle name="Normal 6 3 3 6 3" xfId="40123"/>
    <cellStyle name="Normal 6 3 3 7" xfId="7630"/>
    <cellStyle name="Normal 6 3 3 7 2" xfId="28123"/>
    <cellStyle name="Normal 6 3 3 7 3" xfId="40124"/>
    <cellStyle name="Normal 6 3 3 8" xfId="7631"/>
    <cellStyle name="Normal 6 3 3 8 2" xfId="28124"/>
    <cellStyle name="Normal 6 3 3 8 3" xfId="40125"/>
    <cellStyle name="Normal 6 3 3 9" xfId="28117"/>
    <cellStyle name="Normal 6 3 4" xfId="7632"/>
    <cellStyle name="Normal 6 3 4 10" xfId="40126"/>
    <cellStyle name="Normal 6 3 4 2" xfId="7633"/>
    <cellStyle name="Normal 6 3 4 2 2" xfId="28126"/>
    <cellStyle name="Normal 6 3 4 2 3" xfId="40127"/>
    <cellStyle name="Normal 6 3 4 3" xfId="7634"/>
    <cellStyle name="Normal 6 3 4 3 2" xfId="28127"/>
    <cellStyle name="Normal 6 3 4 3 3" xfId="40128"/>
    <cellStyle name="Normal 6 3 4 4" xfId="7635"/>
    <cellStyle name="Normal 6 3 4 4 2" xfId="28128"/>
    <cellStyle name="Normal 6 3 4 4 3" xfId="40129"/>
    <cellStyle name="Normal 6 3 4 5" xfId="7636"/>
    <cellStyle name="Normal 6 3 4 5 2" xfId="28129"/>
    <cellStyle name="Normal 6 3 4 5 3" xfId="40130"/>
    <cellStyle name="Normal 6 3 4 6" xfId="7637"/>
    <cellStyle name="Normal 6 3 4 6 2" xfId="28130"/>
    <cellStyle name="Normal 6 3 4 6 3" xfId="40131"/>
    <cellStyle name="Normal 6 3 4 7" xfId="7638"/>
    <cellStyle name="Normal 6 3 4 7 2" xfId="28131"/>
    <cellStyle name="Normal 6 3 4 7 3" xfId="40132"/>
    <cellStyle name="Normal 6 3 4 8" xfId="7639"/>
    <cellStyle name="Normal 6 3 4 8 2" xfId="28132"/>
    <cellStyle name="Normal 6 3 4 8 3" xfId="40133"/>
    <cellStyle name="Normal 6 3 4 9" xfId="28125"/>
    <cellStyle name="Normal 6 3 5" xfId="7640"/>
    <cellStyle name="Normal 6 3 5 10" xfId="40134"/>
    <cellStyle name="Normal 6 3 5 2" xfId="7641"/>
    <cellStyle name="Normal 6 3 5 2 2" xfId="28134"/>
    <cellStyle name="Normal 6 3 5 2 3" xfId="40135"/>
    <cellStyle name="Normal 6 3 5 3" xfId="7642"/>
    <cellStyle name="Normal 6 3 5 3 2" xfId="28135"/>
    <cellStyle name="Normal 6 3 5 3 3" xfId="40136"/>
    <cellStyle name="Normal 6 3 5 4" xfId="7643"/>
    <cellStyle name="Normal 6 3 5 4 2" xfId="28136"/>
    <cellStyle name="Normal 6 3 5 4 3" xfId="40137"/>
    <cellStyle name="Normal 6 3 5 5" xfId="7644"/>
    <cellStyle name="Normal 6 3 5 5 2" xfId="28137"/>
    <cellStyle name="Normal 6 3 5 5 3" xfId="40138"/>
    <cellStyle name="Normal 6 3 5 6" xfId="7645"/>
    <cellStyle name="Normal 6 3 5 6 2" xfId="28138"/>
    <cellStyle name="Normal 6 3 5 6 3" xfId="40139"/>
    <cellStyle name="Normal 6 3 5 7" xfId="7646"/>
    <cellStyle name="Normal 6 3 5 7 2" xfId="28139"/>
    <cellStyle name="Normal 6 3 5 7 3" xfId="40140"/>
    <cellStyle name="Normal 6 3 5 8" xfId="7647"/>
    <cellStyle name="Normal 6 3 5 8 2" xfId="28140"/>
    <cellStyle name="Normal 6 3 5 8 3" xfId="40141"/>
    <cellStyle name="Normal 6 3 5 9" xfId="28133"/>
    <cellStyle name="Normal 6 3 6" xfId="7648"/>
    <cellStyle name="Normal 6 3 6 10" xfId="40142"/>
    <cellStyle name="Normal 6 3 6 2" xfId="7649"/>
    <cellStyle name="Normal 6 3 6 2 2" xfId="28142"/>
    <cellStyle name="Normal 6 3 6 2 3" xfId="40143"/>
    <cellStyle name="Normal 6 3 6 3" xfId="7650"/>
    <cellStyle name="Normal 6 3 6 3 2" xfId="28143"/>
    <cellStyle name="Normal 6 3 6 3 3" xfId="40144"/>
    <cellStyle name="Normal 6 3 6 4" xfId="7651"/>
    <cellStyle name="Normal 6 3 6 4 2" xfId="28144"/>
    <cellStyle name="Normal 6 3 6 4 3" xfId="40145"/>
    <cellStyle name="Normal 6 3 6 5" xfId="7652"/>
    <cellStyle name="Normal 6 3 6 5 2" xfId="28145"/>
    <cellStyle name="Normal 6 3 6 5 3" xfId="40146"/>
    <cellStyle name="Normal 6 3 6 6" xfId="7653"/>
    <cellStyle name="Normal 6 3 6 6 2" xfId="28146"/>
    <cellStyle name="Normal 6 3 6 6 3" xfId="40147"/>
    <cellStyle name="Normal 6 3 6 7" xfId="7654"/>
    <cellStyle name="Normal 6 3 6 7 2" xfId="28147"/>
    <cellStyle name="Normal 6 3 6 7 3" xfId="40148"/>
    <cellStyle name="Normal 6 3 6 8" xfId="7655"/>
    <cellStyle name="Normal 6 3 6 8 2" xfId="28148"/>
    <cellStyle name="Normal 6 3 6 8 3" xfId="40149"/>
    <cellStyle name="Normal 6 3 6 9" xfId="28141"/>
    <cellStyle name="Normal 6 3 7" xfId="7656"/>
    <cellStyle name="Normal 6 3 7 10" xfId="40150"/>
    <cellStyle name="Normal 6 3 7 2" xfId="7657"/>
    <cellStyle name="Normal 6 3 7 2 2" xfId="28150"/>
    <cellStyle name="Normal 6 3 7 2 3" xfId="40151"/>
    <cellStyle name="Normal 6 3 7 3" xfId="7658"/>
    <cellStyle name="Normal 6 3 7 3 2" xfId="28151"/>
    <cellStyle name="Normal 6 3 7 3 3" xfId="40152"/>
    <cellStyle name="Normal 6 3 7 4" xfId="7659"/>
    <cellStyle name="Normal 6 3 7 4 2" xfId="28152"/>
    <cellStyle name="Normal 6 3 7 4 3" xfId="40153"/>
    <cellStyle name="Normal 6 3 7 5" xfId="7660"/>
    <cellStyle name="Normal 6 3 7 5 2" xfId="28153"/>
    <cellStyle name="Normal 6 3 7 5 3" xfId="40154"/>
    <cellStyle name="Normal 6 3 7 6" xfId="7661"/>
    <cellStyle name="Normal 6 3 7 6 2" xfId="28154"/>
    <cellStyle name="Normal 6 3 7 6 3" xfId="40155"/>
    <cellStyle name="Normal 6 3 7 7" xfId="7662"/>
    <cellStyle name="Normal 6 3 7 7 2" xfId="28155"/>
    <cellStyle name="Normal 6 3 7 7 3" xfId="40156"/>
    <cellStyle name="Normal 6 3 7 8" xfId="7663"/>
    <cellStyle name="Normal 6 3 7 8 2" xfId="28156"/>
    <cellStyle name="Normal 6 3 7 8 3" xfId="40157"/>
    <cellStyle name="Normal 6 3 7 9" xfId="28149"/>
    <cellStyle name="Normal 6 3 8" xfId="7664"/>
    <cellStyle name="Normal 6 3 8 2" xfId="28157"/>
    <cellStyle name="Normal 6 3 8 3" xfId="40158"/>
    <cellStyle name="Normal 6 3 9" xfId="7665"/>
    <cellStyle name="Normal 6 3 9 2" xfId="28158"/>
    <cellStyle name="Normal 6 3 9 3" xfId="40159"/>
    <cellStyle name="Normal 6 30" xfId="7666"/>
    <cellStyle name="Normal 6 30 10" xfId="7667"/>
    <cellStyle name="Normal 6 30 10 2" xfId="28160"/>
    <cellStyle name="Normal 6 30 10 3" xfId="40161"/>
    <cellStyle name="Normal 6 30 11" xfId="7668"/>
    <cellStyle name="Normal 6 30 11 2" xfId="28161"/>
    <cellStyle name="Normal 6 30 11 3" xfId="40162"/>
    <cellStyle name="Normal 6 30 12" xfId="7669"/>
    <cellStyle name="Normal 6 30 12 2" xfId="28162"/>
    <cellStyle name="Normal 6 30 12 3" xfId="40163"/>
    <cellStyle name="Normal 6 30 13" xfId="7670"/>
    <cellStyle name="Normal 6 30 13 2" xfId="28163"/>
    <cellStyle name="Normal 6 30 13 3" xfId="40164"/>
    <cellStyle name="Normal 6 30 14" xfId="28159"/>
    <cellStyle name="Normal 6 30 15" xfId="40160"/>
    <cellStyle name="Normal 6 30 2" xfId="7671"/>
    <cellStyle name="Normal 6 30 2 10" xfId="40165"/>
    <cellStyle name="Normal 6 30 2 2" xfId="7672"/>
    <cellStyle name="Normal 6 30 2 2 2" xfId="28165"/>
    <cellStyle name="Normal 6 30 2 2 3" xfId="40166"/>
    <cellStyle name="Normal 6 30 2 3" xfId="7673"/>
    <cellStyle name="Normal 6 30 2 3 2" xfId="28166"/>
    <cellStyle name="Normal 6 30 2 3 3" xfId="40167"/>
    <cellStyle name="Normal 6 30 2 4" xfId="7674"/>
    <cellStyle name="Normal 6 30 2 4 2" xfId="28167"/>
    <cellStyle name="Normal 6 30 2 4 3" xfId="40168"/>
    <cellStyle name="Normal 6 30 2 5" xfId="7675"/>
    <cellStyle name="Normal 6 30 2 5 2" xfId="28168"/>
    <cellStyle name="Normal 6 30 2 5 3" xfId="40169"/>
    <cellStyle name="Normal 6 30 2 6" xfId="7676"/>
    <cellStyle name="Normal 6 30 2 6 2" xfId="28169"/>
    <cellStyle name="Normal 6 30 2 6 3" xfId="40170"/>
    <cellStyle name="Normal 6 30 2 7" xfId="7677"/>
    <cellStyle name="Normal 6 30 2 7 2" xfId="28170"/>
    <cellStyle name="Normal 6 30 2 7 3" xfId="40171"/>
    <cellStyle name="Normal 6 30 2 8" xfId="7678"/>
    <cellStyle name="Normal 6 30 2 8 2" xfId="28171"/>
    <cellStyle name="Normal 6 30 2 8 3" xfId="40172"/>
    <cellStyle name="Normal 6 30 2 9" xfId="28164"/>
    <cellStyle name="Normal 6 30 3" xfId="7679"/>
    <cellStyle name="Normal 6 30 3 10" xfId="40173"/>
    <cellStyle name="Normal 6 30 3 2" xfId="7680"/>
    <cellStyle name="Normal 6 30 3 2 2" xfId="28173"/>
    <cellStyle name="Normal 6 30 3 2 3" xfId="40174"/>
    <cellStyle name="Normal 6 30 3 3" xfId="7681"/>
    <cellStyle name="Normal 6 30 3 3 2" xfId="28174"/>
    <cellStyle name="Normal 6 30 3 3 3" xfId="40175"/>
    <cellStyle name="Normal 6 30 3 4" xfId="7682"/>
    <cellStyle name="Normal 6 30 3 4 2" xfId="28175"/>
    <cellStyle name="Normal 6 30 3 4 3" xfId="40176"/>
    <cellStyle name="Normal 6 30 3 5" xfId="7683"/>
    <cellStyle name="Normal 6 30 3 5 2" xfId="28176"/>
    <cellStyle name="Normal 6 30 3 5 3" xfId="40177"/>
    <cellStyle name="Normal 6 30 3 6" xfId="7684"/>
    <cellStyle name="Normal 6 30 3 6 2" xfId="28177"/>
    <cellStyle name="Normal 6 30 3 6 3" xfId="40178"/>
    <cellStyle name="Normal 6 30 3 7" xfId="7685"/>
    <cellStyle name="Normal 6 30 3 7 2" xfId="28178"/>
    <cellStyle name="Normal 6 30 3 7 3" xfId="40179"/>
    <cellStyle name="Normal 6 30 3 8" xfId="7686"/>
    <cellStyle name="Normal 6 30 3 8 2" xfId="28179"/>
    <cellStyle name="Normal 6 30 3 8 3" xfId="40180"/>
    <cellStyle name="Normal 6 30 3 9" xfId="28172"/>
    <cellStyle name="Normal 6 30 4" xfId="7687"/>
    <cellStyle name="Normal 6 30 4 10" xfId="40181"/>
    <cellStyle name="Normal 6 30 4 2" xfId="7688"/>
    <cellStyle name="Normal 6 30 4 2 2" xfId="28181"/>
    <cellStyle name="Normal 6 30 4 2 3" xfId="40182"/>
    <cellStyle name="Normal 6 30 4 3" xfId="7689"/>
    <cellStyle name="Normal 6 30 4 3 2" xfId="28182"/>
    <cellStyle name="Normal 6 30 4 3 3" xfId="40183"/>
    <cellStyle name="Normal 6 30 4 4" xfId="7690"/>
    <cellStyle name="Normal 6 30 4 4 2" xfId="28183"/>
    <cellStyle name="Normal 6 30 4 4 3" xfId="40184"/>
    <cellStyle name="Normal 6 30 4 5" xfId="7691"/>
    <cellStyle name="Normal 6 30 4 5 2" xfId="28184"/>
    <cellStyle name="Normal 6 30 4 5 3" xfId="40185"/>
    <cellStyle name="Normal 6 30 4 6" xfId="7692"/>
    <cellStyle name="Normal 6 30 4 6 2" xfId="28185"/>
    <cellStyle name="Normal 6 30 4 6 3" xfId="40186"/>
    <cellStyle name="Normal 6 30 4 7" xfId="7693"/>
    <cellStyle name="Normal 6 30 4 7 2" xfId="28186"/>
    <cellStyle name="Normal 6 30 4 7 3" xfId="40187"/>
    <cellStyle name="Normal 6 30 4 8" xfId="7694"/>
    <cellStyle name="Normal 6 30 4 8 2" xfId="28187"/>
    <cellStyle name="Normal 6 30 4 8 3" xfId="40188"/>
    <cellStyle name="Normal 6 30 4 9" xfId="28180"/>
    <cellStyle name="Normal 6 30 5" xfId="7695"/>
    <cellStyle name="Normal 6 30 5 10" xfId="40189"/>
    <cellStyle name="Normal 6 30 5 2" xfId="7696"/>
    <cellStyle name="Normal 6 30 5 2 2" xfId="28189"/>
    <cellStyle name="Normal 6 30 5 2 3" xfId="40190"/>
    <cellStyle name="Normal 6 30 5 3" xfId="7697"/>
    <cellStyle name="Normal 6 30 5 3 2" xfId="28190"/>
    <cellStyle name="Normal 6 30 5 3 3" xfId="40191"/>
    <cellStyle name="Normal 6 30 5 4" xfId="7698"/>
    <cellStyle name="Normal 6 30 5 4 2" xfId="28191"/>
    <cellStyle name="Normal 6 30 5 4 3" xfId="40192"/>
    <cellStyle name="Normal 6 30 5 5" xfId="7699"/>
    <cellStyle name="Normal 6 30 5 5 2" xfId="28192"/>
    <cellStyle name="Normal 6 30 5 5 3" xfId="40193"/>
    <cellStyle name="Normal 6 30 5 6" xfId="7700"/>
    <cellStyle name="Normal 6 30 5 6 2" xfId="28193"/>
    <cellStyle name="Normal 6 30 5 6 3" xfId="40194"/>
    <cellStyle name="Normal 6 30 5 7" xfId="7701"/>
    <cellStyle name="Normal 6 30 5 7 2" xfId="28194"/>
    <cellStyle name="Normal 6 30 5 7 3" xfId="40195"/>
    <cellStyle name="Normal 6 30 5 8" xfId="7702"/>
    <cellStyle name="Normal 6 30 5 8 2" xfId="28195"/>
    <cellStyle name="Normal 6 30 5 8 3" xfId="40196"/>
    <cellStyle name="Normal 6 30 5 9" xfId="28188"/>
    <cellStyle name="Normal 6 30 6" xfId="7703"/>
    <cellStyle name="Normal 6 30 6 10" xfId="40197"/>
    <cellStyle name="Normal 6 30 6 2" xfId="7704"/>
    <cellStyle name="Normal 6 30 6 2 2" xfId="28197"/>
    <cellStyle name="Normal 6 30 6 2 3" xfId="40198"/>
    <cellStyle name="Normal 6 30 6 3" xfId="7705"/>
    <cellStyle name="Normal 6 30 6 3 2" xfId="28198"/>
    <cellStyle name="Normal 6 30 6 3 3" xfId="40199"/>
    <cellStyle name="Normal 6 30 6 4" xfId="7706"/>
    <cellStyle name="Normal 6 30 6 4 2" xfId="28199"/>
    <cellStyle name="Normal 6 30 6 4 3" xfId="40200"/>
    <cellStyle name="Normal 6 30 6 5" xfId="7707"/>
    <cellStyle name="Normal 6 30 6 5 2" xfId="28200"/>
    <cellStyle name="Normal 6 30 6 5 3" xfId="40201"/>
    <cellStyle name="Normal 6 30 6 6" xfId="7708"/>
    <cellStyle name="Normal 6 30 6 6 2" xfId="28201"/>
    <cellStyle name="Normal 6 30 6 6 3" xfId="40202"/>
    <cellStyle name="Normal 6 30 6 7" xfId="7709"/>
    <cellStyle name="Normal 6 30 6 7 2" xfId="28202"/>
    <cellStyle name="Normal 6 30 6 7 3" xfId="40203"/>
    <cellStyle name="Normal 6 30 6 8" xfId="7710"/>
    <cellStyle name="Normal 6 30 6 8 2" xfId="28203"/>
    <cellStyle name="Normal 6 30 6 8 3" xfId="40204"/>
    <cellStyle name="Normal 6 30 6 9" xfId="28196"/>
    <cellStyle name="Normal 6 30 7" xfId="7711"/>
    <cellStyle name="Normal 6 30 7 2" xfId="28204"/>
    <cellStyle name="Normal 6 30 7 3" xfId="40205"/>
    <cellStyle name="Normal 6 30 8" xfId="7712"/>
    <cellStyle name="Normal 6 30 8 2" xfId="28205"/>
    <cellStyle name="Normal 6 30 8 3" xfId="40206"/>
    <cellStyle name="Normal 6 30 9" xfId="7713"/>
    <cellStyle name="Normal 6 30 9 2" xfId="28206"/>
    <cellStyle name="Normal 6 30 9 3" xfId="40207"/>
    <cellStyle name="Normal 6 31" xfId="7714"/>
    <cellStyle name="Normal 6 31 10" xfId="7715"/>
    <cellStyle name="Normal 6 31 10 2" xfId="28208"/>
    <cellStyle name="Normal 6 31 10 3" xfId="40209"/>
    <cellStyle name="Normal 6 31 11" xfId="7716"/>
    <cellStyle name="Normal 6 31 11 2" xfId="28209"/>
    <cellStyle name="Normal 6 31 11 3" xfId="40210"/>
    <cellStyle name="Normal 6 31 12" xfId="7717"/>
    <cellStyle name="Normal 6 31 12 2" xfId="28210"/>
    <cellStyle name="Normal 6 31 12 3" xfId="40211"/>
    <cellStyle name="Normal 6 31 13" xfId="7718"/>
    <cellStyle name="Normal 6 31 13 2" xfId="28211"/>
    <cellStyle name="Normal 6 31 13 3" xfId="40212"/>
    <cellStyle name="Normal 6 31 14" xfId="28207"/>
    <cellStyle name="Normal 6 31 15" xfId="40208"/>
    <cellStyle name="Normal 6 31 2" xfId="7719"/>
    <cellStyle name="Normal 6 31 2 10" xfId="40213"/>
    <cellStyle name="Normal 6 31 2 2" xfId="7720"/>
    <cellStyle name="Normal 6 31 2 2 2" xfId="28213"/>
    <cellStyle name="Normal 6 31 2 2 3" xfId="40214"/>
    <cellStyle name="Normal 6 31 2 3" xfId="7721"/>
    <cellStyle name="Normal 6 31 2 3 2" xfId="28214"/>
    <cellStyle name="Normal 6 31 2 3 3" xfId="40215"/>
    <cellStyle name="Normal 6 31 2 4" xfId="7722"/>
    <cellStyle name="Normal 6 31 2 4 2" xfId="28215"/>
    <cellStyle name="Normal 6 31 2 4 3" xfId="40216"/>
    <cellStyle name="Normal 6 31 2 5" xfId="7723"/>
    <cellStyle name="Normal 6 31 2 5 2" xfId="28216"/>
    <cellStyle name="Normal 6 31 2 5 3" xfId="40217"/>
    <cellStyle name="Normal 6 31 2 6" xfId="7724"/>
    <cellStyle name="Normal 6 31 2 6 2" xfId="28217"/>
    <cellStyle name="Normal 6 31 2 6 3" xfId="40218"/>
    <cellStyle name="Normal 6 31 2 7" xfId="7725"/>
    <cellStyle name="Normal 6 31 2 7 2" xfId="28218"/>
    <cellStyle name="Normal 6 31 2 7 3" xfId="40219"/>
    <cellStyle name="Normal 6 31 2 8" xfId="7726"/>
    <cellStyle name="Normal 6 31 2 8 2" xfId="28219"/>
    <cellStyle name="Normal 6 31 2 8 3" xfId="40220"/>
    <cellStyle name="Normal 6 31 2 9" xfId="28212"/>
    <cellStyle name="Normal 6 31 3" xfId="7727"/>
    <cellStyle name="Normal 6 31 3 10" xfId="40221"/>
    <cellStyle name="Normal 6 31 3 2" xfId="7728"/>
    <cellStyle name="Normal 6 31 3 2 2" xfId="28221"/>
    <cellStyle name="Normal 6 31 3 2 3" xfId="40222"/>
    <cellStyle name="Normal 6 31 3 3" xfId="7729"/>
    <cellStyle name="Normal 6 31 3 3 2" xfId="28222"/>
    <cellStyle name="Normal 6 31 3 3 3" xfId="40223"/>
    <cellStyle name="Normal 6 31 3 4" xfId="7730"/>
    <cellStyle name="Normal 6 31 3 4 2" xfId="28223"/>
    <cellStyle name="Normal 6 31 3 4 3" xfId="40224"/>
    <cellStyle name="Normal 6 31 3 5" xfId="7731"/>
    <cellStyle name="Normal 6 31 3 5 2" xfId="28224"/>
    <cellStyle name="Normal 6 31 3 5 3" xfId="40225"/>
    <cellStyle name="Normal 6 31 3 6" xfId="7732"/>
    <cellStyle name="Normal 6 31 3 6 2" xfId="28225"/>
    <cellStyle name="Normal 6 31 3 6 3" xfId="40226"/>
    <cellStyle name="Normal 6 31 3 7" xfId="7733"/>
    <cellStyle name="Normal 6 31 3 7 2" xfId="28226"/>
    <cellStyle name="Normal 6 31 3 7 3" xfId="40227"/>
    <cellStyle name="Normal 6 31 3 8" xfId="7734"/>
    <cellStyle name="Normal 6 31 3 8 2" xfId="28227"/>
    <cellStyle name="Normal 6 31 3 8 3" xfId="40228"/>
    <cellStyle name="Normal 6 31 3 9" xfId="28220"/>
    <cellStyle name="Normal 6 31 4" xfId="7735"/>
    <cellStyle name="Normal 6 31 4 10" xfId="40229"/>
    <cellStyle name="Normal 6 31 4 2" xfId="7736"/>
    <cellStyle name="Normal 6 31 4 2 2" xfId="28229"/>
    <cellStyle name="Normal 6 31 4 2 3" xfId="40230"/>
    <cellStyle name="Normal 6 31 4 3" xfId="7737"/>
    <cellStyle name="Normal 6 31 4 3 2" xfId="28230"/>
    <cellStyle name="Normal 6 31 4 3 3" xfId="40231"/>
    <cellStyle name="Normal 6 31 4 4" xfId="7738"/>
    <cellStyle name="Normal 6 31 4 4 2" xfId="28231"/>
    <cellStyle name="Normal 6 31 4 4 3" xfId="40232"/>
    <cellStyle name="Normal 6 31 4 5" xfId="7739"/>
    <cellStyle name="Normal 6 31 4 5 2" xfId="28232"/>
    <cellStyle name="Normal 6 31 4 5 3" xfId="40233"/>
    <cellStyle name="Normal 6 31 4 6" xfId="7740"/>
    <cellStyle name="Normal 6 31 4 6 2" xfId="28233"/>
    <cellStyle name="Normal 6 31 4 6 3" xfId="40234"/>
    <cellStyle name="Normal 6 31 4 7" xfId="7741"/>
    <cellStyle name="Normal 6 31 4 7 2" xfId="28234"/>
    <cellStyle name="Normal 6 31 4 7 3" xfId="40235"/>
    <cellStyle name="Normal 6 31 4 8" xfId="7742"/>
    <cellStyle name="Normal 6 31 4 8 2" xfId="28235"/>
    <cellStyle name="Normal 6 31 4 8 3" xfId="40236"/>
    <cellStyle name="Normal 6 31 4 9" xfId="28228"/>
    <cellStyle name="Normal 6 31 5" xfId="7743"/>
    <cellStyle name="Normal 6 31 5 10" xfId="40237"/>
    <cellStyle name="Normal 6 31 5 2" xfId="7744"/>
    <cellStyle name="Normal 6 31 5 2 2" xfId="28237"/>
    <cellStyle name="Normal 6 31 5 2 3" xfId="40238"/>
    <cellStyle name="Normal 6 31 5 3" xfId="7745"/>
    <cellStyle name="Normal 6 31 5 3 2" xfId="28238"/>
    <cellStyle name="Normal 6 31 5 3 3" xfId="40239"/>
    <cellStyle name="Normal 6 31 5 4" xfId="7746"/>
    <cellStyle name="Normal 6 31 5 4 2" xfId="28239"/>
    <cellStyle name="Normal 6 31 5 4 3" xfId="40240"/>
    <cellStyle name="Normal 6 31 5 5" xfId="7747"/>
    <cellStyle name="Normal 6 31 5 5 2" xfId="28240"/>
    <cellStyle name="Normal 6 31 5 5 3" xfId="40241"/>
    <cellStyle name="Normal 6 31 5 6" xfId="7748"/>
    <cellStyle name="Normal 6 31 5 6 2" xfId="28241"/>
    <cellStyle name="Normal 6 31 5 6 3" xfId="40242"/>
    <cellStyle name="Normal 6 31 5 7" xfId="7749"/>
    <cellStyle name="Normal 6 31 5 7 2" xfId="28242"/>
    <cellStyle name="Normal 6 31 5 7 3" xfId="40243"/>
    <cellStyle name="Normal 6 31 5 8" xfId="7750"/>
    <cellStyle name="Normal 6 31 5 8 2" xfId="28243"/>
    <cellStyle name="Normal 6 31 5 8 3" xfId="40244"/>
    <cellStyle name="Normal 6 31 5 9" xfId="28236"/>
    <cellStyle name="Normal 6 31 6" xfId="7751"/>
    <cellStyle name="Normal 6 31 6 10" xfId="40245"/>
    <cellStyle name="Normal 6 31 6 2" xfId="7752"/>
    <cellStyle name="Normal 6 31 6 2 2" xfId="28245"/>
    <cellStyle name="Normal 6 31 6 2 3" xfId="40246"/>
    <cellStyle name="Normal 6 31 6 3" xfId="7753"/>
    <cellStyle name="Normal 6 31 6 3 2" xfId="28246"/>
    <cellStyle name="Normal 6 31 6 3 3" xfId="40247"/>
    <cellStyle name="Normal 6 31 6 4" xfId="7754"/>
    <cellStyle name="Normal 6 31 6 4 2" xfId="28247"/>
    <cellStyle name="Normal 6 31 6 4 3" xfId="40248"/>
    <cellStyle name="Normal 6 31 6 5" xfId="7755"/>
    <cellStyle name="Normal 6 31 6 5 2" xfId="28248"/>
    <cellStyle name="Normal 6 31 6 5 3" xfId="40249"/>
    <cellStyle name="Normal 6 31 6 6" xfId="7756"/>
    <cellStyle name="Normal 6 31 6 6 2" xfId="28249"/>
    <cellStyle name="Normal 6 31 6 6 3" xfId="40250"/>
    <cellStyle name="Normal 6 31 6 7" xfId="7757"/>
    <cellStyle name="Normal 6 31 6 7 2" xfId="28250"/>
    <cellStyle name="Normal 6 31 6 7 3" xfId="40251"/>
    <cellStyle name="Normal 6 31 6 8" xfId="7758"/>
    <cellStyle name="Normal 6 31 6 8 2" xfId="28251"/>
    <cellStyle name="Normal 6 31 6 8 3" xfId="40252"/>
    <cellStyle name="Normal 6 31 6 9" xfId="28244"/>
    <cellStyle name="Normal 6 31 7" xfId="7759"/>
    <cellStyle name="Normal 6 31 7 2" xfId="28252"/>
    <cellStyle name="Normal 6 31 7 3" xfId="40253"/>
    <cellStyle name="Normal 6 31 8" xfId="7760"/>
    <cellStyle name="Normal 6 31 8 2" xfId="28253"/>
    <cellStyle name="Normal 6 31 8 3" xfId="40254"/>
    <cellStyle name="Normal 6 31 9" xfId="7761"/>
    <cellStyle name="Normal 6 31 9 2" xfId="28254"/>
    <cellStyle name="Normal 6 31 9 3" xfId="40255"/>
    <cellStyle name="Normal 6 32" xfId="7762"/>
    <cellStyle name="Normal 6 32 10" xfId="7763"/>
    <cellStyle name="Normal 6 32 10 2" xfId="28256"/>
    <cellStyle name="Normal 6 32 10 3" xfId="40257"/>
    <cellStyle name="Normal 6 32 11" xfId="7764"/>
    <cellStyle name="Normal 6 32 11 2" xfId="28257"/>
    <cellStyle name="Normal 6 32 11 3" xfId="40258"/>
    <cellStyle name="Normal 6 32 12" xfId="7765"/>
    <cellStyle name="Normal 6 32 12 2" xfId="28258"/>
    <cellStyle name="Normal 6 32 12 3" xfId="40259"/>
    <cellStyle name="Normal 6 32 13" xfId="7766"/>
    <cellStyle name="Normal 6 32 13 2" xfId="28259"/>
    <cellStyle name="Normal 6 32 13 3" xfId="40260"/>
    <cellStyle name="Normal 6 32 14" xfId="28255"/>
    <cellStyle name="Normal 6 32 15" xfId="40256"/>
    <cellStyle name="Normal 6 32 2" xfId="7767"/>
    <cellStyle name="Normal 6 32 2 10" xfId="40261"/>
    <cellStyle name="Normal 6 32 2 2" xfId="7768"/>
    <cellStyle name="Normal 6 32 2 2 2" xfId="28261"/>
    <cellStyle name="Normal 6 32 2 2 3" xfId="40262"/>
    <cellStyle name="Normal 6 32 2 3" xfId="7769"/>
    <cellStyle name="Normal 6 32 2 3 2" xfId="28262"/>
    <cellStyle name="Normal 6 32 2 3 3" xfId="40263"/>
    <cellStyle name="Normal 6 32 2 4" xfId="7770"/>
    <cellStyle name="Normal 6 32 2 4 2" xfId="28263"/>
    <cellStyle name="Normal 6 32 2 4 3" xfId="40264"/>
    <cellStyle name="Normal 6 32 2 5" xfId="7771"/>
    <cellStyle name="Normal 6 32 2 5 2" xfId="28264"/>
    <cellStyle name="Normal 6 32 2 5 3" xfId="40265"/>
    <cellStyle name="Normal 6 32 2 6" xfId="7772"/>
    <cellStyle name="Normal 6 32 2 6 2" xfId="28265"/>
    <cellStyle name="Normal 6 32 2 6 3" xfId="40266"/>
    <cellStyle name="Normal 6 32 2 7" xfId="7773"/>
    <cellStyle name="Normal 6 32 2 7 2" xfId="28266"/>
    <cellStyle name="Normal 6 32 2 7 3" xfId="40267"/>
    <cellStyle name="Normal 6 32 2 8" xfId="7774"/>
    <cellStyle name="Normal 6 32 2 8 2" xfId="28267"/>
    <cellStyle name="Normal 6 32 2 8 3" xfId="40268"/>
    <cellStyle name="Normal 6 32 2 9" xfId="28260"/>
    <cellStyle name="Normal 6 32 3" xfId="7775"/>
    <cellStyle name="Normal 6 32 3 10" xfId="40269"/>
    <cellStyle name="Normal 6 32 3 2" xfId="7776"/>
    <cellStyle name="Normal 6 32 3 2 2" xfId="28269"/>
    <cellStyle name="Normal 6 32 3 2 3" xfId="40270"/>
    <cellStyle name="Normal 6 32 3 3" xfId="7777"/>
    <cellStyle name="Normal 6 32 3 3 2" xfId="28270"/>
    <cellStyle name="Normal 6 32 3 3 3" xfId="40271"/>
    <cellStyle name="Normal 6 32 3 4" xfId="7778"/>
    <cellStyle name="Normal 6 32 3 4 2" xfId="28271"/>
    <cellStyle name="Normal 6 32 3 4 3" xfId="40272"/>
    <cellStyle name="Normal 6 32 3 5" xfId="7779"/>
    <cellStyle name="Normal 6 32 3 5 2" xfId="28272"/>
    <cellStyle name="Normal 6 32 3 5 3" xfId="40273"/>
    <cellStyle name="Normal 6 32 3 6" xfId="7780"/>
    <cellStyle name="Normal 6 32 3 6 2" xfId="28273"/>
    <cellStyle name="Normal 6 32 3 6 3" xfId="40274"/>
    <cellStyle name="Normal 6 32 3 7" xfId="7781"/>
    <cellStyle name="Normal 6 32 3 7 2" xfId="28274"/>
    <cellStyle name="Normal 6 32 3 7 3" xfId="40275"/>
    <cellStyle name="Normal 6 32 3 8" xfId="7782"/>
    <cellStyle name="Normal 6 32 3 8 2" xfId="28275"/>
    <cellStyle name="Normal 6 32 3 8 3" xfId="40276"/>
    <cellStyle name="Normal 6 32 3 9" xfId="28268"/>
    <cellStyle name="Normal 6 32 4" xfId="7783"/>
    <cellStyle name="Normal 6 32 4 10" xfId="40277"/>
    <cellStyle name="Normal 6 32 4 2" xfId="7784"/>
    <cellStyle name="Normal 6 32 4 2 2" xfId="28277"/>
    <cellStyle name="Normal 6 32 4 2 3" xfId="40278"/>
    <cellStyle name="Normal 6 32 4 3" xfId="7785"/>
    <cellStyle name="Normal 6 32 4 3 2" xfId="28278"/>
    <cellStyle name="Normal 6 32 4 3 3" xfId="40279"/>
    <cellStyle name="Normal 6 32 4 4" xfId="7786"/>
    <cellStyle name="Normal 6 32 4 4 2" xfId="28279"/>
    <cellStyle name="Normal 6 32 4 4 3" xfId="40280"/>
    <cellStyle name="Normal 6 32 4 5" xfId="7787"/>
    <cellStyle name="Normal 6 32 4 5 2" xfId="28280"/>
    <cellStyle name="Normal 6 32 4 5 3" xfId="40281"/>
    <cellStyle name="Normal 6 32 4 6" xfId="7788"/>
    <cellStyle name="Normal 6 32 4 6 2" xfId="28281"/>
    <cellStyle name="Normal 6 32 4 6 3" xfId="40282"/>
    <cellStyle name="Normal 6 32 4 7" xfId="7789"/>
    <cellStyle name="Normal 6 32 4 7 2" xfId="28282"/>
    <cellStyle name="Normal 6 32 4 7 3" xfId="40283"/>
    <cellStyle name="Normal 6 32 4 8" xfId="7790"/>
    <cellStyle name="Normal 6 32 4 8 2" xfId="28283"/>
    <cellStyle name="Normal 6 32 4 8 3" xfId="40284"/>
    <cellStyle name="Normal 6 32 4 9" xfId="28276"/>
    <cellStyle name="Normal 6 32 5" xfId="7791"/>
    <cellStyle name="Normal 6 32 5 10" xfId="40285"/>
    <cellStyle name="Normal 6 32 5 2" xfId="7792"/>
    <cellStyle name="Normal 6 32 5 2 2" xfId="28285"/>
    <cellStyle name="Normal 6 32 5 2 3" xfId="40286"/>
    <cellStyle name="Normal 6 32 5 3" xfId="7793"/>
    <cellStyle name="Normal 6 32 5 3 2" xfId="28286"/>
    <cellStyle name="Normal 6 32 5 3 3" xfId="40287"/>
    <cellStyle name="Normal 6 32 5 4" xfId="7794"/>
    <cellStyle name="Normal 6 32 5 4 2" xfId="28287"/>
    <cellStyle name="Normal 6 32 5 4 3" xfId="40288"/>
    <cellStyle name="Normal 6 32 5 5" xfId="7795"/>
    <cellStyle name="Normal 6 32 5 5 2" xfId="28288"/>
    <cellStyle name="Normal 6 32 5 5 3" xfId="40289"/>
    <cellStyle name="Normal 6 32 5 6" xfId="7796"/>
    <cellStyle name="Normal 6 32 5 6 2" xfId="28289"/>
    <cellStyle name="Normal 6 32 5 6 3" xfId="40290"/>
    <cellStyle name="Normal 6 32 5 7" xfId="7797"/>
    <cellStyle name="Normal 6 32 5 7 2" xfId="28290"/>
    <cellStyle name="Normal 6 32 5 7 3" xfId="40291"/>
    <cellStyle name="Normal 6 32 5 8" xfId="7798"/>
    <cellStyle name="Normal 6 32 5 8 2" xfId="28291"/>
    <cellStyle name="Normal 6 32 5 8 3" xfId="40292"/>
    <cellStyle name="Normal 6 32 5 9" xfId="28284"/>
    <cellStyle name="Normal 6 32 6" xfId="7799"/>
    <cellStyle name="Normal 6 32 6 10" xfId="40293"/>
    <cellStyle name="Normal 6 32 6 2" xfId="7800"/>
    <cellStyle name="Normal 6 32 6 2 2" xfId="28293"/>
    <cellStyle name="Normal 6 32 6 2 3" xfId="40294"/>
    <cellStyle name="Normal 6 32 6 3" xfId="7801"/>
    <cellStyle name="Normal 6 32 6 3 2" xfId="28294"/>
    <cellStyle name="Normal 6 32 6 3 3" xfId="40295"/>
    <cellStyle name="Normal 6 32 6 4" xfId="7802"/>
    <cellStyle name="Normal 6 32 6 4 2" xfId="28295"/>
    <cellStyle name="Normal 6 32 6 4 3" xfId="40296"/>
    <cellStyle name="Normal 6 32 6 5" xfId="7803"/>
    <cellStyle name="Normal 6 32 6 5 2" xfId="28296"/>
    <cellStyle name="Normal 6 32 6 5 3" xfId="40297"/>
    <cellStyle name="Normal 6 32 6 6" xfId="7804"/>
    <cellStyle name="Normal 6 32 6 6 2" xfId="28297"/>
    <cellStyle name="Normal 6 32 6 6 3" xfId="40298"/>
    <cellStyle name="Normal 6 32 6 7" xfId="7805"/>
    <cellStyle name="Normal 6 32 6 7 2" xfId="28298"/>
    <cellStyle name="Normal 6 32 6 7 3" xfId="40299"/>
    <cellStyle name="Normal 6 32 6 8" xfId="7806"/>
    <cellStyle name="Normal 6 32 6 8 2" xfId="28299"/>
    <cellStyle name="Normal 6 32 6 8 3" xfId="40300"/>
    <cellStyle name="Normal 6 32 6 9" xfId="28292"/>
    <cellStyle name="Normal 6 32 7" xfId="7807"/>
    <cellStyle name="Normal 6 32 7 2" xfId="28300"/>
    <cellStyle name="Normal 6 32 7 3" xfId="40301"/>
    <cellStyle name="Normal 6 32 8" xfId="7808"/>
    <cellStyle name="Normal 6 32 8 2" xfId="28301"/>
    <cellStyle name="Normal 6 32 8 3" xfId="40302"/>
    <cellStyle name="Normal 6 32 9" xfId="7809"/>
    <cellStyle name="Normal 6 32 9 2" xfId="28302"/>
    <cellStyle name="Normal 6 32 9 3" xfId="40303"/>
    <cellStyle name="Normal 6 33" xfId="7810"/>
    <cellStyle name="Normal 6 33 10" xfId="7811"/>
    <cellStyle name="Normal 6 33 10 2" xfId="28304"/>
    <cellStyle name="Normal 6 33 10 3" xfId="40305"/>
    <cellStyle name="Normal 6 33 11" xfId="7812"/>
    <cellStyle name="Normal 6 33 11 2" xfId="28305"/>
    <cellStyle name="Normal 6 33 11 3" xfId="40306"/>
    <cellStyle name="Normal 6 33 12" xfId="7813"/>
    <cellStyle name="Normal 6 33 12 2" xfId="28306"/>
    <cellStyle name="Normal 6 33 12 3" xfId="40307"/>
    <cellStyle name="Normal 6 33 13" xfId="7814"/>
    <cellStyle name="Normal 6 33 13 2" xfId="28307"/>
    <cellStyle name="Normal 6 33 13 3" xfId="40308"/>
    <cellStyle name="Normal 6 33 14" xfId="28303"/>
    <cellStyle name="Normal 6 33 15" xfId="40304"/>
    <cellStyle name="Normal 6 33 2" xfId="7815"/>
    <cellStyle name="Normal 6 33 2 10" xfId="40309"/>
    <cellStyle name="Normal 6 33 2 2" xfId="7816"/>
    <cellStyle name="Normal 6 33 2 2 2" xfId="28309"/>
    <cellStyle name="Normal 6 33 2 2 3" xfId="40310"/>
    <cellStyle name="Normal 6 33 2 3" xfId="7817"/>
    <cellStyle name="Normal 6 33 2 3 2" xfId="28310"/>
    <cellStyle name="Normal 6 33 2 3 3" xfId="40311"/>
    <cellStyle name="Normal 6 33 2 4" xfId="7818"/>
    <cellStyle name="Normal 6 33 2 4 2" xfId="28311"/>
    <cellStyle name="Normal 6 33 2 4 3" xfId="40312"/>
    <cellStyle name="Normal 6 33 2 5" xfId="7819"/>
    <cellStyle name="Normal 6 33 2 5 2" xfId="28312"/>
    <cellStyle name="Normal 6 33 2 5 3" xfId="40313"/>
    <cellStyle name="Normal 6 33 2 6" xfId="7820"/>
    <cellStyle name="Normal 6 33 2 6 2" xfId="28313"/>
    <cellStyle name="Normal 6 33 2 6 3" xfId="40314"/>
    <cellStyle name="Normal 6 33 2 7" xfId="7821"/>
    <cellStyle name="Normal 6 33 2 7 2" xfId="28314"/>
    <cellStyle name="Normal 6 33 2 7 3" xfId="40315"/>
    <cellStyle name="Normal 6 33 2 8" xfId="7822"/>
    <cellStyle name="Normal 6 33 2 8 2" xfId="28315"/>
    <cellStyle name="Normal 6 33 2 8 3" xfId="40316"/>
    <cellStyle name="Normal 6 33 2 9" xfId="28308"/>
    <cellStyle name="Normal 6 33 3" xfId="7823"/>
    <cellStyle name="Normal 6 33 3 10" xfId="40317"/>
    <cellStyle name="Normal 6 33 3 2" xfId="7824"/>
    <cellStyle name="Normal 6 33 3 2 2" xfId="28317"/>
    <cellStyle name="Normal 6 33 3 2 3" xfId="40318"/>
    <cellStyle name="Normal 6 33 3 3" xfId="7825"/>
    <cellStyle name="Normal 6 33 3 3 2" xfId="28318"/>
    <cellStyle name="Normal 6 33 3 3 3" xfId="40319"/>
    <cellStyle name="Normal 6 33 3 4" xfId="7826"/>
    <cellStyle name="Normal 6 33 3 4 2" xfId="28319"/>
    <cellStyle name="Normal 6 33 3 4 3" xfId="40320"/>
    <cellStyle name="Normal 6 33 3 5" xfId="7827"/>
    <cellStyle name="Normal 6 33 3 5 2" xfId="28320"/>
    <cellStyle name="Normal 6 33 3 5 3" xfId="40321"/>
    <cellStyle name="Normal 6 33 3 6" xfId="7828"/>
    <cellStyle name="Normal 6 33 3 6 2" xfId="28321"/>
    <cellStyle name="Normal 6 33 3 6 3" xfId="40322"/>
    <cellStyle name="Normal 6 33 3 7" xfId="7829"/>
    <cellStyle name="Normal 6 33 3 7 2" xfId="28322"/>
    <cellStyle name="Normal 6 33 3 7 3" xfId="40323"/>
    <cellStyle name="Normal 6 33 3 8" xfId="7830"/>
    <cellStyle name="Normal 6 33 3 8 2" xfId="28323"/>
    <cellStyle name="Normal 6 33 3 8 3" xfId="40324"/>
    <cellStyle name="Normal 6 33 3 9" xfId="28316"/>
    <cellStyle name="Normal 6 33 4" xfId="7831"/>
    <cellStyle name="Normal 6 33 4 10" xfId="40325"/>
    <cellStyle name="Normal 6 33 4 2" xfId="7832"/>
    <cellStyle name="Normal 6 33 4 2 2" xfId="28325"/>
    <cellStyle name="Normal 6 33 4 2 3" xfId="40326"/>
    <cellStyle name="Normal 6 33 4 3" xfId="7833"/>
    <cellStyle name="Normal 6 33 4 3 2" xfId="28326"/>
    <cellStyle name="Normal 6 33 4 3 3" xfId="40327"/>
    <cellStyle name="Normal 6 33 4 4" xfId="7834"/>
    <cellStyle name="Normal 6 33 4 4 2" xfId="28327"/>
    <cellStyle name="Normal 6 33 4 4 3" xfId="40328"/>
    <cellStyle name="Normal 6 33 4 5" xfId="7835"/>
    <cellStyle name="Normal 6 33 4 5 2" xfId="28328"/>
    <cellStyle name="Normal 6 33 4 5 3" xfId="40329"/>
    <cellStyle name="Normal 6 33 4 6" xfId="7836"/>
    <cellStyle name="Normal 6 33 4 6 2" xfId="28329"/>
    <cellStyle name="Normal 6 33 4 6 3" xfId="40330"/>
    <cellStyle name="Normal 6 33 4 7" xfId="7837"/>
    <cellStyle name="Normal 6 33 4 7 2" xfId="28330"/>
    <cellStyle name="Normal 6 33 4 7 3" xfId="40331"/>
    <cellStyle name="Normal 6 33 4 8" xfId="7838"/>
    <cellStyle name="Normal 6 33 4 8 2" xfId="28331"/>
    <cellStyle name="Normal 6 33 4 8 3" xfId="40332"/>
    <cellStyle name="Normal 6 33 4 9" xfId="28324"/>
    <cellStyle name="Normal 6 33 5" xfId="7839"/>
    <cellStyle name="Normal 6 33 5 10" xfId="40333"/>
    <cellStyle name="Normal 6 33 5 2" xfId="7840"/>
    <cellStyle name="Normal 6 33 5 2 2" xfId="28333"/>
    <cellStyle name="Normal 6 33 5 2 3" xfId="40334"/>
    <cellStyle name="Normal 6 33 5 3" xfId="7841"/>
    <cellStyle name="Normal 6 33 5 3 2" xfId="28334"/>
    <cellStyle name="Normal 6 33 5 3 3" xfId="40335"/>
    <cellStyle name="Normal 6 33 5 4" xfId="7842"/>
    <cellStyle name="Normal 6 33 5 4 2" xfId="28335"/>
    <cellStyle name="Normal 6 33 5 4 3" xfId="40336"/>
    <cellStyle name="Normal 6 33 5 5" xfId="7843"/>
    <cellStyle name="Normal 6 33 5 5 2" xfId="28336"/>
    <cellStyle name="Normal 6 33 5 5 3" xfId="40337"/>
    <cellStyle name="Normal 6 33 5 6" xfId="7844"/>
    <cellStyle name="Normal 6 33 5 6 2" xfId="28337"/>
    <cellStyle name="Normal 6 33 5 6 3" xfId="40338"/>
    <cellStyle name="Normal 6 33 5 7" xfId="7845"/>
    <cellStyle name="Normal 6 33 5 7 2" xfId="28338"/>
    <cellStyle name="Normal 6 33 5 7 3" xfId="40339"/>
    <cellStyle name="Normal 6 33 5 8" xfId="7846"/>
    <cellStyle name="Normal 6 33 5 8 2" xfId="28339"/>
    <cellStyle name="Normal 6 33 5 8 3" xfId="40340"/>
    <cellStyle name="Normal 6 33 5 9" xfId="28332"/>
    <cellStyle name="Normal 6 33 6" xfId="7847"/>
    <cellStyle name="Normal 6 33 6 10" xfId="40341"/>
    <cellStyle name="Normal 6 33 6 2" xfId="7848"/>
    <cellStyle name="Normal 6 33 6 2 2" xfId="28341"/>
    <cellStyle name="Normal 6 33 6 2 3" xfId="40342"/>
    <cellStyle name="Normal 6 33 6 3" xfId="7849"/>
    <cellStyle name="Normal 6 33 6 3 2" xfId="28342"/>
    <cellStyle name="Normal 6 33 6 3 3" xfId="40343"/>
    <cellStyle name="Normal 6 33 6 4" xfId="7850"/>
    <cellStyle name="Normal 6 33 6 4 2" xfId="28343"/>
    <cellStyle name="Normal 6 33 6 4 3" xfId="40344"/>
    <cellStyle name="Normal 6 33 6 5" xfId="7851"/>
    <cellStyle name="Normal 6 33 6 5 2" xfId="28344"/>
    <cellStyle name="Normal 6 33 6 5 3" xfId="40345"/>
    <cellStyle name="Normal 6 33 6 6" xfId="7852"/>
    <cellStyle name="Normal 6 33 6 6 2" xfId="28345"/>
    <cellStyle name="Normal 6 33 6 6 3" xfId="40346"/>
    <cellStyle name="Normal 6 33 6 7" xfId="7853"/>
    <cellStyle name="Normal 6 33 6 7 2" xfId="28346"/>
    <cellStyle name="Normal 6 33 6 7 3" xfId="40347"/>
    <cellStyle name="Normal 6 33 6 8" xfId="7854"/>
    <cellStyle name="Normal 6 33 6 8 2" xfId="28347"/>
    <cellStyle name="Normal 6 33 6 8 3" xfId="40348"/>
    <cellStyle name="Normal 6 33 6 9" xfId="28340"/>
    <cellStyle name="Normal 6 33 7" xfId="7855"/>
    <cellStyle name="Normal 6 33 7 2" xfId="28348"/>
    <cellStyle name="Normal 6 33 7 3" xfId="40349"/>
    <cellStyle name="Normal 6 33 8" xfId="7856"/>
    <cellStyle name="Normal 6 33 8 2" xfId="28349"/>
    <cellStyle name="Normal 6 33 8 3" xfId="40350"/>
    <cellStyle name="Normal 6 33 9" xfId="7857"/>
    <cellStyle name="Normal 6 33 9 2" xfId="28350"/>
    <cellStyle name="Normal 6 33 9 3" xfId="40351"/>
    <cellStyle name="Normal 6 34" xfId="7858"/>
    <cellStyle name="Normal 6 34 10" xfId="7859"/>
    <cellStyle name="Normal 6 34 10 2" xfId="28352"/>
    <cellStyle name="Normal 6 34 10 3" xfId="40353"/>
    <cellStyle name="Normal 6 34 11" xfId="7860"/>
    <cellStyle name="Normal 6 34 11 2" xfId="28353"/>
    <cellStyle name="Normal 6 34 11 3" xfId="40354"/>
    <cellStyle name="Normal 6 34 12" xfId="7861"/>
    <cellStyle name="Normal 6 34 12 2" xfId="28354"/>
    <cellStyle name="Normal 6 34 12 3" xfId="40355"/>
    <cellStyle name="Normal 6 34 13" xfId="7862"/>
    <cellStyle name="Normal 6 34 13 2" xfId="28355"/>
    <cellStyle name="Normal 6 34 13 3" xfId="40356"/>
    <cellStyle name="Normal 6 34 14" xfId="28351"/>
    <cellStyle name="Normal 6 34 15" xfId="40352"/>
    <cellStyle name="Normal 6 34 2" xfId="7863"/>
    <cellStyle name="Normal 6 34 2 10" xfId="40357"/>
    <cellStyle name="Normal 6 34 2 2" xfId="7864"/>
    <cellStyle name="Normal 6 34 2 2 2" xfId="28357"/>
    <cellStyle name="Normal 6 34 2 2 3" xfId="40358"/>
    <cellStyle name="Normal 6 34 2 3" xfId="7865"/>
    <cellStyle name="Normal 6 34 2 3 2" xfId="28358"/>
    <cellStyle name="Normal 6 34 2 3 3" xfId="40359"/>
    <cellStyle name="Normal 6 34 2 4" xfId="7866"/>
    <cellStyle name="Normal 6 34 2 4 2" xfId="28359"/>
    <cellStyle name="Normal 6 34 2 4 3" xfId="40360"/>
    <cellStyle name="Normal 6 34 2 5" xfId="7867"/>
    <cellStyle name="Normal 6 34 2 5 2" xfId="28360"/>
    <cellStyle name="Normal 6 34 2 5 3" xfId="40361"/>
    <cellStyle name="Normal 6 34 2 6" xfId="7868"/>
    <cellStyle name="Normal 6 34 2 6 2" xfId="28361"/>
    <cellStyle name="Normal 6 34 2 6 3" xfId="40362"/>
    <cellStyle name="Normal 6 34 2 7" xfId="7869"/>
    <cellStyle name="Normal 6 34 2 7 2" xfId="28362"/>
    <cellStyle name="Normal 6 34 2 7 3" xfId="40363"/>
    <cellStyle name="Normal 6 34 2 8" xfId="7870"/>
    <cellStyle name="Normal 6 34 2 8 2" xfId="28363"/>
    <cellStyle name="Normal 6 34 2 8 3" xfId="40364"/>
    <cellStyle name="Normal 6 34 2 9" xfId="28356"/>
    <cellStyle name="Normal 6 34 3" xfId="7871"/>
    <cellStyle name="Normal 6 34 3 10" xfId="40365"/>
    <cellStyle name="Normal 6 34 3 2" xfId="7872"/>
    <cellStyle name="Normal 6 34 3 2 2" xfId="28365"/>
    <cellStyle name="Normal 6 34 3 2 3" xfId="40366"/>
    <cellStyle name="Normal 6 34 3 3" xfId="7873"/>
    <cellStyle name="Normal 6 34 3 3 2" xfId="28366"/>
    <cellStyle name="Normal 6 34 3 3 3" xfId="40367"/>
    <cellStyle name="Normal 6 34 3 4" xfId="7874"/>
    <cellStyle name="Normal 6 34 3 4 2" xfId="28367"/>
    <cellStyle name="Normal 6 34 3 4 3" xfId="40368"/>
    <cellStyle name="Normal 6 34 3 5" xfId="7875"/>
    <cellStyle name="Normal 6 34 3 5 2" xfId="28368"/>
    <cellStyle name="Normal 6 34 3 5 3" xfId="40369"/>
    <cellStyle name="Normal 6 34 3 6" xfId="7876"/>
    <cellStyle name="Normal 6 34 3 6 2" xfId="28369"/>
    <cellStyle name="Normal 6 34 3 6 3" xfId="40370"/>
    <cellStyle name="Normal 6 34 3 7" xfId="7877"/>
    <cellStyle name="Normal 6 34 3 7 2" xfId="28370"/>
    <cellStyle name="Normal 6 34 3 7 3" xfId="40371"/>
    <cellStyle name="Normal 6 34 3 8" xfId="7878"/>
    <cellStyle name="Normal 6 34 3 8 2" xfId="28371"/>
    <cellStyle name="Normal 6 34 3 8 3" xfId="40372"/>
    <cellStyle name="Normal 6 34 3 9" xfId="28364"/>
    <cellStyle name="Normal 6 34 4" xfId="7879"/>
    <cellStyle name="Normal 6 34 4 10" xfId="40373"/>
    <cellStyle name="Normal 6 34 4 2" xfId="7880"/>
    <cellStyle name="Normal 6 34 4 2 2" xfId="28373"/>
    <cellStyle name="Normal 6 34 4 2 3" xfId="40374"/>
    <cellStyle name="Normal 6 34 4 3" xfId="7881"/>
    <cellStyle name="Normal 6 34 4 3 2" xfId="28374"/>
    <cellStyle name="Normal 6 34 4 3 3" xfId="40375"/>
    <cellStyle name="Normal 6 34 4 4" xfId="7882"/>
    <cellStyle name="Normal 6 34 4 4 2" xfId="28375"/>
    <cellStyle name="Normal 6 34 4 4 3" xfId="40376"/>
    <cellStyle name="Normal 6 34 4 5" xfId="7883"/>
    <cellStyle name="Normal 6 34 4 5 2" xfId="28376"/>
    <cellStyle name="Normal 6 34 4 5 3" xfId="40377"/>
    <cellStyle name="Normal 6 34 4 6" xfId="7884"/>
    <cellStyle name="Normal 6 34 4 6 2" xfId="28377"/>
    <cellStyle name="Normal 6 34 4 6 3" xfId="40378"/>
    <cellStyle name="Normal 6 34 4 7" xfId="7885"/>
    <cellStyle name="Normal 6 34 4 7 2" xfId="28378"/>
    <cellStyle name="Normal 6 34 4 7 3" xfId="40379"/>
    <cellStyle name="Normal 6 34 4 8" xfId="7886"/>
    <cellStyle name="Normal 6 34 4 8 2" xfId="28379"/>
    <cellStyle name="Normal 6 34 4 8 3" xfId="40380"/>
    <cellStyle name="Normal 6 34 4 9" xfId="28372"/>
    <cellStyle name="Normal 6 34 5" xfId="7887"/>
    <cellStyle name="Normal 6 34 5 10" xfId="40381"/>
    <cellStyle name="Normal 6 34 5 2" xfId="7888"/>
    <cellStyle name="Normal 6 34 5 2 2" xfId="28381"/>
    <cellStyle name="Normal 6 34 5 2 3" xfId="40382"/>
    <cellStyle name="Normal 6 34 5 3" xfId="7889"/>
    <cellStyle name="Normal 6 34 5 3 2" xfId="28382"/>
    <cellStyle name="Normal 6 34 5 3 3" xfId="40383"/>
    <cellStyle name="Normal 6 34 5 4" xfId="7890"/>
    <cellStyle name="Normal 6 34 5 4 2" xfId="28383"/>
    <cellStyle name="Normal 6 34 5 4 3" xfId="40384"/>
    <cellStyle name="Normal 6 34 5 5" xfId="7891"/>
    <cellStyle name="Normal 6 34 5 5 2" xfId="28384"/>
    <cellStyle name="Normal 6 34 5 5 3" xfId="40385"/>
    <cellStyle name="Normal 6 34 5 6" xfId="7892"/>
    <cellStyle name="Normal 6 34 5 6 2" xfId="28385"/>
    <cellStyle name="Normal 6 34 5 6 3" xfId="40386"/>
    <cellStyle name="Normal 6 34 5 7" xfId="7893"/>
    <cellStyle name="Normal 6 34 5 7 2" xfId="28386"/>
    <cellStyle name="Normal 6 34 5 7 3" xfId="40387"/>
    <cellStyle name="Normal 6 34 5 8" xfId="7894"/>
    <cellStyle name="Normal 6 34 5 8 2" xfId="28387"/>
    <cellStyle name="Normal 6 34 5 8 3" xfId="40388"/>
    <cellStyle name="Normal 6 34 5 9" xfId="28380"/>
    <cellStyle name="Normal 6 34 6" xfId="7895"/>
    <cellStyle name="Normal 6 34 6 10" xfId="40389"/>
    <cellStyle name="Normal 6 34 6 2" xfId="7896"/>
    <cellStyle name="Normal 6 34 6 2 2" xfId="28389"/>
    <cellStyle name="Normal 6 34 6 2 3" xfId="40390"/>
    <cellStyle name="Normal 6 34 6 3" xfId="7897"/>
    <cellStyle name="Normal 6 34 6 3 2" xfId="28390"/>
    <cellStyle name="Normal 6 34 6 3 3" xfId="40391"/>
    <cellStyle name="Normal 6 34 6 4" xfId="7898"/>
    <cellStyle name="Normal 6 34 6 4 2" xfId="28391"/>
    <cellStyle name="Normal 6 34 6 4 3" xfId="40392"/>
    <cellStyle name="Normal 6 34 6 5" xfId="7899"/>
    <cellStyle name="Normal 6 34 6 5 2" xfId="28392"/>
    <cellStyle name="Normal 6 34 6 5 3" xfId="40393"/>
    <cellStyle name="Normal 6 34 6 6" xfId="7900"/>
    <cellStyle name="Normal 6 34 6 6 2" xfId="28393"/>
    <cellStyle name="Normal 6 34 6 6 3" xfId="40394"/>
    <cellStyle name="Normal 6 34 6 7" xfId="7901"/>
    <cellStyle name="Normal 6 34 6 7 2" xfId="28394"/>
    <cellStyle name="Normal 6 34 6 7 3" xfId="40395"/>
    <cellStyle name="Normal 6 34 6 8" xfId="7902"/>
    <cellStyle name="Normal 6 34 6 8 2" xfId="28395"/>
    <cellStyle name="Normal 6 34 6 8 3" xfId="40396"/>
    <cellStyle name="Normal 6 34 6 9" xfId="28388"/>
    <cellStyle name="Normal 6 34 7" xfId="7903"/>
    <cellStyle name="Normal 6 34 7 2" xfId="28396"/>
    <cellStyle name="Normal 6 34 7 3" xfId="40397"/>
    <cellStyle name="Normal 6 34 8" xfId="7904"/>
    <cellStyle name="Normal 6 34 8 2" xfId="28397"/>
    <cellStyle name="Normal 6 34 8 3" xfId="40398"/>
    <cellStyle name="Normal 6 34 9" xfId="7905"/>
    <cellStyle name="Normal 6 34 9 2" xfId="28398"/>
    <cellStyle name="Normal 6 34 9 3" xfId="40399"/>
    <cellStyle name="Normal 6 35" xfId="7906"/>
    <cellStyle name="Normal 6 35 10" xfId="7907"/>
    <cellStyle name="Normal 6 35 10 2" xfId="28400"/>
    <cellStyle name="Normal 6 35 10 3" xfId="40401"/>
    <cellStyle name="Normal 6 35 11" xfId="7908"/>
    <cellStyle name="Normal 6 35 11 2" xfId="28401"/>
    <cellStyle name="Normal 6 35 11 3" xfId="40402"/>
    <cellStyle name="Normal 6 35 12" xfId="7909"/>
    <cellStyle name="Normal 6 35 12 2" xfId="28402"/>
    <cellStyle name="Normal 6 35 12 3" xfId="40403"/>
    <cellStyle name="Normal 6 35 13" xfId="7910"/>
    <cellStyle name="Normal 6 35 13 2" xfId="28403"/>
    <cellStyle name="Normal 6 35 13 3" xfId="40404"/>
    <cellStyle name="Normal 6 35 14" xfId="28399"/>
    <cellStyle name="Normal 6 35 15" xfId="40400"/>
    <cellStyle name="Normal 6 35 2" xfId="7911"/>
    <cellStyle name="Normal 6 35 2 10" xfId="40405"/>
    <cellStyle name="Normal 6 35 2 2" xfId="7912"/>
    <cellStyle name="Normal 6 35 2 2 2" xfId="28405"/>
    <cellStyle name="Normal 6 35 2 2 3" xfId="40406"/>
    <cellStyle name="Normal 6 35 2 3" xfId="7913"/>
    <cellStyle name="Normal 6 35 2 3 2" xfId="28406"/>
    <cellStyle name="Normal 6 35 2 3 3" xfId="40407"/>
    <cellStyle name="Normal 6 35 2 4" xfId="7914"/>
    <cellStyle name="Normal 6 35 2 4 2" xfId="28407"/>
    <cellStyle name="Normal 6 35 2 4 3" xfId="40408"/>
    <cellStyle name="Normal 6 35 2 5" xfId="7915"/>
    <cellStyle name="Normal 6 35 2 5 2" xfId="28408"/>
    <cellStyle name="Normal 6 35 2 5 3" xfId="40409"/>
    <cellStyle name="Normal 6 35 2 6" xfId="7916"/>
    <cellStyle name="Normal 6 35 2 6 2" xfId="28409"/>
    <cellStyle name="Normal 6 35 2 6 3" xfId="40410"/>
    <cellStyle name="Normal 6 35 2 7" xfId="7917"/>
    <cellStyle name="Normal 6 35 2 7 2" xfId="28410"/>
    <cellStyle name="Normal 6 35 2 7 3" xfId="40411"/>
    <cellStyle name="Normal 6 35 2 8" xfId="7918"/>
    <cellStyle name="Normal 6 35 2 8 2" xfId="28411"/>
    <cellStyle name="Normal 6 35 2 8 3" xfId="40412"/>
    <cellStyle name="Normal 6 35 2 9" xfId="28404"/>
    <cellStyle name="Normal 6 35 3" xfId="7919"/>
    <cellStyle name="Normal 6 35 3 10" xfId="40413"/>
    <cellStyle name="Normal 6 35 3 2" xfId="7920"/>
    <cellStyle name="Normal 6 35 3 2 2" xfId="28413"/>
    <cellStyle name="Normal 6 35 3 2 3" xfId="40414"/>
    <cellStyle name="Normal 6 35 3 3" xfId="7921"/>
    <cellStyle name="Normal 6 35 3 3 2" xfId="28414"/>
    <cellStyle name="Normal 6 35 3 3 3" xfId="40415"/>
    <cellStyle name="Normal 6 35 3 4" xfId="7922"/>
    <cellStyle name="Normal 6 35 3 4 2" xfId="28415"/>
    <cellStyle name="Normal 6 35 3 4 3" xfId="40416"/>
    <cellStyle name="Normal 6 35 3 5" xfId="7923"/>
    <cellStyle name="Normal 6 35 3 5 2" xfId="28416"/>
    <cellStyle name="Normal 6 35 3 5 3" xfId="40417"/>
    <cellStyle name="Normal 6 35 3 6" xfId="7924"/>
    <cellStyle name="Normal 6 35 3 6 2" xfId="28417"/>
    <cellStyle name="Normal 6 35 3 6 3" xfId="40418"/>
    <cellStyle name="Normal 6 35 3 7" xfId="7925"/>
    <cellStyle name="Normal 6 35 3 7 2" xfId="28418"/>
    <cellStyle name="Normal 6 35 3 7 3" xfId="40419"/>
    <cellStyle name="Normal 6 35 3 8" xfId="7926"/>
    <cellStyle name="Normal 6 35 3 8 2" xfId="28419"/>
    <cellStyle name="Normal 6 35 3 8 3" xfId="40420"/>
    <cellStyle name="Normal 6 35 3 9" xfId="28412"/>
    <cellStyle name="Normal 6 35 4" xfId="7927"/>
    <cellStyle name="Normal 6 35 4 10" xfId="40421"/>
    <cellStyle name="Normal 6 35 4 2" xfId="7928"/>
    <cellStyle name="Normal 6 35 4 2 2" xfId="28421"/>
    <cellStyle name="Normal 6 35 4 2 3" xfId="40422"/>
    <cellStyle name="Normal 6 35 4 3" xfId="7929"/>
    <cellStyle name="Normal 6 35 4 3 2" xfId="28422"/>
    <cellStyle name="Normal 6 35 4 3 3" xfId="40423"/>
    <cellStyle name="Normal 6 35 4 4" xfId="7930"/>
    <cellStyle name="Normal 6 35 4 4 2" xfId="28423"/>
    <cellStyle name="Normal 6 35 4 4 3" xfId="40424"/>
    <cellStyle name="Normal 6 35 4 5" xfId="7931"/>
    <cellStyle name="Normal 6 35 4 5 2" xfId="28424"/>
    <cellStyle name="Normal 6 35 4 5 3" xfId="40425"/>
    <cellStyle name="Normal 6 35 4 6" xfId="7932"/>
    <cellStyle name="Normal 6 35 4 6 2" xfId="28425"/>
    <cellStyle name="Normal 6 35 4 6 3" xfId="40426"/>
    <cellStyle name="Normal 6 35 4 7" xfId="7933"/>
    <cellStyle name="Normal 6 35 4 7 2" xfId="28426"/>
    <cellStyle name="Normal 6 35 4 7 3" xfId="40427"/>
    <cellStyle name="Normal 6 35 4 8" xfId="7934"/>
    <cellStyle name="Normal 6 35 4 8 2" xfId="28427"/>
    <cellStyle name="Normal 6 35 4 8 3" xfId="40428"/>
    <cellStyle name="Normal 6 35 4 9" xfId="28420"/>
    <cellStyle name="Normal 6 35 5" xfId="7935"/>
    <cellStyle name="Normal 6 35 5 10" xfId="40429"/>
    <cellStyle name="Normal 6 35 5 2" xfId="7936"/>
    <cellStyle name="Normal 6 35 5 2 2" xfId="28429"/>
    <cellStyle name="Normal 6 35 5 2 3" xfId="40430"/>
    <cellStyle name="Normal 6 35 5 3" xfId="7937"/>
    <cellStyle name="Normal 6 35 5 3 2" xfId="28430"/>
    <cellStyle name="Normal 6 35 5 3 3" xfId="40431"/>
    <cellStyle name="Normal 6 35 5 4" xfId="7938"/>
    <cellStyle name="Normal 6 35 5 4 2" xfId="28431"/>
    <cellStyle name="Normal 6 35 5 4 3" xfId="40432"/>
    <cellStyle name="Normal 6 35 5 5" xfId="7939"/>
    <cellStyle name="Normal 6 35 5 5 2" xfId="28432"/>
    <cellStyle name="Normal 6 35 5 5 3" xfId="40433"/>
    <cellStyle name="Normal 6 35 5 6" xfId="7940"/>
    <cellStyle name="Normal 6 35 5 6 2" xfId="28433"/>
    <cellStyle name="Normal 6 35 5 6 3" xfId="40434"/>
    <cellStyle name="Normal 6 35 5 7" xfId="7941"/>
    <cellStyle name="Normal 6 35 5 7 2" xfId="28434"/>
    <cellStyle name="Normal 6 35 5 7 3" xfId="40435"/>
    <cellStyle name="Normal 6 35 5 8" xfId="7942"/>
    <cellStyle name="Normal 6 35 5 8 2" xfId="28435"/>
    <cellStyle name="Normal 6 35 5 8 3" xfId="40436"/>
    <cellStyle name="Normal 6 35 5 9" xfId="28428"/>
    <cellStyle name="Normal 6 35 6" xfId="7943"/>
    <cellStyle name="Normal 6 35 6 10" xfId="40437"/>
    <cellStyle name="Normal 6 35 6 2" xfId="7944"/>
    <cellStyle name="Normal 6 35 6 2 2" xfId="28437"/>
    <cellStyle name="Normal 6 35 6 2 3" xfId="40438"/>
    <cellStyle name="Normal 6 35 6 3" xfId="7945"/>
    <cellStyle name="Normal 6 35 6 3 2" xfId="28438"/>
    <cellStyle name="Normal 6 35 6 3 3" xfId="40439"/>
    <cellStyle name="Normal 6 35 6 4" xfId="7946"/>
    <cellStyle name="Normal 6 35 6 4 2" xfId="28439"/>
    <cellStyle name="Normal 6 35 6 4 3" xfId="40440"/>
    <cellStyle name="Normal 6 35 6 5" xfId="7947"/>
    <cellStyle name="Normal 6 35 6 5 2" xfId="28440"/>
    <cellStyle name="Normal 6 35 6 5 3" xfId="40441"/>
    <cellStyle name="Normal 6 35 6 6" xfId="7948"/>
    <cellStyle name="Normal 6 35 6 6 2" xfId="28441"/>
    <cellStyle name="Normal 6 35 6 6 3" xfId="40442"/>
    <cellStyle name="Normal 6 35 6 7" xfId="7949"/>
    <cellStyle name="Normal 6 35 6 7 2" xfId="28442"/>
    <cellStyle name="Normal 6 35 6 7 3" xfId="40443"/>
    <cellStyle name="Normal 6 35 6 8" xfId="7950"/>
    <cellStyle name="Normal 6 35 6 8 2" xfId="28443"/>
    <cellStyle name="Normal 6 35 6 8 3" xfId="40444"/>
    <cellStyle name="Normal 6 35 6 9" xfId="28436"/>
    <cellStyle name="Normal 6 35 7" xfId="7951"/>
    <cellStyle name="Normal 6 35 7 2" xfId="28444"/>
    <cellStyle name="Normal 6 35 7 3" xfId="40445"/>
    <cellStyle name="Normal 6 35 8" xfId="7952"/>
    <cellStyle name="Normal 6 35 8 2" xfId="28445"/>
    <cellStyle name="Normal 6 35 8 3" xfId="40446"/>
    <cellStyle name="Normal 6 35 9" xfId="7953"/>
    <cellStyle name="Normal 6 35 9 2" xfId="28446"/>
    <cellStyle name="Normal 6 35 9 3" xfId="40447"/>
    <cellStyle name="Normal 6 36" xfId="7954"/>
    <cellStyle name="Normal 6 36 10" xfId="7955"/>
    <cellStyle name="Normal 6 36 10 2" xfId="28448"/>
    <cellStyle name="Normal 6 36 10 3" xfId="40449"/>
    <cellStyle name="Normal 6 36 11" xfId="7956"/>
    <cellStyle name="Normal 6 36 11 2" xfId="28449"/>
    <cellStyle name="Normal 6 36 11 3" xfId="40450"/>
    <cellStyle name="Normal 6 36 12" xfId="7957"/>
    <cellStyle name="Normal 6 36 12 2" xfId="28450"/>
    <cellStyle name="Normal 6 36 12 3" xfId="40451"/>
    <cellStyle name="Normal 6 36 13" xfId="7958"/>
    <cellStyle name="Normal 6 36 13 2" xfId="28451"/>
    <cellStyle name="Normal 6 36 13 3" xfId="40452"/>
    <cellStyle name="Normal 6 36 14" xfId="28447"/>
    <cellStyle name="Normal 6 36 15" xfId="40448"/>
    <cellStyle name="Normal 6 36 2" xfId="7959"/>
    <cellStyle name="Normal 6 36 2 10" xfId="40453"/>
    <cellStyle name="Normal 6 36 2 2" xfId="7960"/>
    <cellStyle name="Normal 6 36 2 2 2" xfId="28453"/>
    <cellStyle name="Normal 6 36 2 2 3" xfId="40454"/>
    <cellStyle name="Normal 6 36 2 3" xfId="7961"/>
    <cellStyle name="Normal 6 36 2 3 2" xfId="28454"/>
    <cellStyle name="Normal 6 36 2 3 3" xfId="40455"/>
    <cellStyle name="Normal 6 36 2 4" xfId="7962"/>
    <cellStyle name="Normal 6 36 2 4 2" xfId="28455"/>
    <cellStyle name="Normal 6 36 2 4 3" xfId="40456"/>
    <cellStyle name="Normal 6 36 2 5" xfId="7963"/>
    <cellStyle name="Normal 6 36 2 5 2" xfId="28456"/>
    <cellStyle name="Normal 6 36 2 5 3" xfId="40457"/>
    <cellStyle name="Normal 6 36 2 6" xfId="7964"/>
    <cellStyle name="Normal 6 36 2 6 2" xfId="28457"/>
    <cellStyle name="Normal 6 36 2 6 3" xfId="40458"/>
    <cellStyle name="Normal 6 36 2 7" xfId="7965"/>
    <cellStyle name="Normal 6 36 2 7 2" xfId="28458"/>
    <cellStyle name="Normal 6 36 2 7 3" xfId="40459"/>
    <cellStyle name="Normal 6 36 2 8" xfId="7966"/>
    <cellStyle name="Normal 6 36 2 8 2" xfId="28459"/>
    <cellStyle name="Normal 6 36 2 8 3" xfId="40460"/>
    <cellStyle name="Normal 6 36 2 9" xfId="28452"/>
    <cellStyle name="Normal 6 36 3" xfId="7967"/>
    <cellStyle name="Normal 6 36 3 10" xfId="40461"/>
    <cellStyle name="Normal 6 36 3 2" xfId="7968"/>
    <cellStyle name="Normal 6 36 3 2 2" xfId="28461"/>
    <cellStyle name="Normal 6 36 3 2 3" xfId="40462"/>
    <cellStyle name="Normal 6 36 3 3" xfId="7969"/>
    <cellStyle name="Normal 6 36 3 3 2" xfId="28462"/>
    <cellStyle name="Normal 6 36 3 3 3" xfId="40463"/>
    <cellStyle name="Normal 6 36 3 4" xfId="7970"/>
    <cellStyle name="Normal 6 36 3 4 2" xfId="28463"/>
    <cellStyle name="Normal 6 36 3 4 3" xfId="40464"/>
    <cellStyle name="Normal 6 36 3 5" xfId="7971"/>
    <cellStyle name="Normal 6 36 3 5 2" xfId="28464"/>
    <cellStyle name="Normal 6 36 3 5 3" xfId="40465"/>
    <cellStyle name="Normal 6 36 3 6" xfId="7972"/>
    <cellStyle name="Normal 6 36 3 6 2" xfId="28465"/>
    <cellStyle name="Normal 6 36 3 6 3" xfId="40466"/>
    <cellStyle name="Normal 6 36 3 7" xfId="7973"/>
    <cellStyle name="Normal 6 36 3 7 2" xfId="28466"/>
    <cellStyle name="Normal 6 36 3 7 3" xfId="40467"/>
    <cellStyle name="Normal 6 36 3 8" xfId="7974"/>
    <cellStyle name="Normal 6 36 3 8 2" xfId="28467"/>
    <cellStyle name="Normal 6 36 3 8 3" xfId="40468"/>
    <cellStyle name="Normal 6 36 3 9" xfId="28460"/>
    <cellStyle name="Normal 6 36 4" xfId="7975"/>
    <cellStyle name="Normal 6 36 4 10" xfId="40469"/>
    <cellStyle name="Normal 6 36 4 2" xfId="7976"/>
    <cellStyle name="Normal 6 36 4 2 2" xfId="28469"/>
    <cellStyle name="Normal 6 36 4 2 3" xfId="40470"/>
    <cellStyle name="Normal 6 36 4 3" xfId="7977"/>
    <cellStyle name="Normal 6 36 4 3 2" xfId="28470"/>
    <cellStyle name="Normal 6 36 4 3 3" xfId="40471"/>
    <cellStyle name="Normal 6 36 4 4" xfId="7978"/>
    <cellStyle name="Normal 6 36 4 4 2" xfId="28471"/>
    <cellStyle name="Normal 6 36 4 4 3" xfId="40472"/>
    <cellStyle name="Normal 6 36 4 5" xfId="7979"/>
    <cellStyle name="Normal 6 36 4 5 2" xfId="28472"/>
    <cellStyle name="Normal 6 36 4 5 3" xfId="40473"/>
    <cellStyle name="Normal 6 36 4 6" xfId="7980"/>
    <cellStyle name="Normal 6 36 4 6 2" xfId="28473"/>
    <cellStyle name="Normal 6 36 4 6 3" xfId="40474"/>
    <cellStyle name="Normal 6 36 4 7" xfId="7981"/>
    <cellStyle name="Normal 6 36 4 7 2" xfId="28474"/>
    <cellStyle name="Normal 6 36 4 7 3" xfId="40475"/>
    <cellStyle name="Normal 6 36 4 8" xfId="7982"/>
    <cellStyle name="Normal 6 36 4 8 2" xfId="28475"/>
    <cellStyle name="Normal 6 36 4 8 3" xfId="40476"/>
    <cellStyle name="Normal 6 36 4 9" xfId="28468"/>
    <cellStyle name="Normal 6 36 5" xfId="7983"/>
    <cellStyle name="Normal 6 36 5 10" xfId="40477"/>
    <cellStyle name="Normal 6 36 5 2" xfId="7984"/>
    <cellStyle name="Normal 6 36 5 2 2" xfId="28477"/>
    <cellStyle name="Normal 6 36 5 2 3" xfId="40478"/>
    <cellStyle name="Normal 6 36 5 3" xfId="7985"/>
    <cellStyle name="Normal 6 36 5 3 2" xfId="28478"/>
    <cellStyle name="Normal 6 36 5 3 3" xfId="40479"/>
    <cellStyle name="Normal 6 36 5 4" xfId="7986"/>
    <cellStyle name="Normal 6 36 5 4 2" xfId="28479"/>
    <cellStyle name="Normal 6 36 5 4 3" xfId="40480"/>
    <cellStyle name="Normal 6 36 5 5" xfId="7987"/>
    <cellStyle name="Normal 6 36 5 5 2" xfId="28480"/>
    <cellStyle name="Normal 6 36 5 5 3" xfId="40481"/>
    <cellStyle name="Normal 6 36 5 6" xfId="7988"/>
    <cellStyle name="Normal 6 36 5 6 2" xfId="28481"/>
    <cellStyle name="Normal 6 36 5 6 3" xfId="40482"/>
    <cellStyle name="Normal 6 36 5 7" xfId="7989"/>
    <cellStyle name="Normal 6 36 5 7 2" xfId="28482"/>
    <cellStyle name="Normal 6 36 5 7 3" xfId="40483"/>
    <cellStyle name="Normal 6 36 5 8" xfId="7990"/>
    <cellStyle name="Normal 6 36 5 8 2" xfId="28483"/>
    <cellStyle name="Normal 6 36 5 8 3" xfId="40484"/>
    <cellStyle name="Normal 6 36 5 9" xfId="28476"/>
    <cellStyle name="Normal 6 36 6" xfId="7991"/>
    <cellStyle name="Normal 6 36 6 10" xfId="40485"/>
    <cellStyle name="Normal 6 36 6 2" xfId="7992"/>
    <cellStyle name="Normal 6 36 6 2 2" xfId="28485"/>
    <cellStyle name="Normal 6 36 6 2 3" xfId="40486"/>
    <cellStyle name="Normal 6 36 6 3" xfId="7993"/>
    <cellStyle name="Normal 6 36 6 3 2" xfId="28486"/>
    <cellStyle name="Normal 6 36 6 3 3" xfId="40487"/>
    <cellStyle name="Normal 6 36 6 4" xfId="7994"/>
    <cellStyle name="Normal 6 36 6 4 2" xfId="28487"/>
    <cellStyle name="Normal 6 36 6 4 3" xfId="40488"/>
    <cellStyle name="Normal 6 36 6 5" xfId="7995"/>
    <cellStyle name="Normal 6 36 6 5 2" xfId="28488"/>
    <cellStyle name="Normal 6 36 6 5 3" xfId="40489"/>
    <cellStyle name="Normal 6 36 6 6" xfId="7996"/>
    <cellStyle name="Normal 6 36 6 6 2" xfId="28489"/>
    <cellStyle name="Normal 6 36 6 6 3" xfId="40490"/>
    <cellStyle name="Normal 6 36 6 7" xfId="7997"/>
    <cellStyle name="Normal 6 36 6 7 2" xfId="28490"/>
    <cellStyle name="Normal 6 36 6 7 3" xfId="40491"/>
    <cellStyle name="Normal 6 36 6 8" xfId="7998"/>
    <cellStyle name="Normal 6 36 6 8 2" xfId="28491"/>
    <cellStyle name="Normal 6 36 6 8 3" xfId="40492"/>
    <cellStyle name="Normal 6 36 6 9" xfId="28484"/>
    <cellStyle name="Normal 6 36 7" xfId="7999"/>
    <cellStyle name="Normal 6 36 7 2" xfId="28492"/>
    <cellStyle name="Normal 6 36 7 3" xfId="40493"/>
    <cellStyle name="Normal 6 36 8" xfId="8000"/>
    <cellStyle name="Normal 6 36 8 2" xfId="28493"/>
    <cellStyle name="Normal 6 36 8 3" xfId="40494"/>
    <cellStyle name="Normal 6 36 9" xfId="8001"/>
    <cellStyle name="Normal 6 36 9 2" xfId="28494"/>
    <cellStyle name="Normal 6 36 9 3" xfId="40495"/>
    <cellStyle name="Normal 6 37" xfId="8002"/>
    <cellStyle name="Normal 6 37 10" xfId="8003"/>
    <cellStyle name="Normal 6 37 10 2" xfId="28496"/>
    <cellStyle name="Normal 6 37 10 3" xfId="40497"/>
    <cellStyle name="Normal 6 37 11" xfId="8004"/>
    <cellStyle name="Normal 6 37 11 2" xfId="28497"/>
    <cellStyle name="Normal 6 37 11 3" xfId="40498"/>
    <cellStyle name="Normal 6 37 12" xfId="8005"/>
    <cellStyle name="Normal 6 37 12 2" xfId="28498"/>
    <cellStyle name="Normal 6 37 12 3" xfId="40499"/>
    <cellStyle name="Normal 6 37 13" xfId="8006"/>
    <cellStyle name="Normal 6 37 13 2" xfId="28499"/>
    <cellStyle name="Normal 6 37 13 3" xfId="40500"/>
    <cellStyle name="Normal 6 37 14" xfId="28495"/>
    <cellStyle name="Normal 6 37 15" xfId="40496"/>
    <cellStyle name="Normal 6 37 2" xfId="8007"/>
    <cellStyle name="Normal 6 37 2 10" xfId="40501"/>
    <cellStyle name="Normal 6 37 2 2" xfId="8008"/>
    <cellStyle name="Normal 6 37 2 2 2" xfId="28501"/>
    <cellStyle name="Normal 6 37 2 2 3" xfId="40502"/>
    <cellStyle name="Normal 6 37 2 3" xfId="8009"/>
    <cellStyle name="Normal 6 37 2 3 2" xfId="28502"/>
    <cellStyle name="Normal 6 37 2 3 3" xfId="40503"/>
    <cellStyle name="Normal 6 37 2 4" xfId="8010"/>
    <cellStyle name="Normal 6 37 2 4 2" xfId="28503"/>
    <cellStyle name="Normal 6 37 2 4 3" xfId="40504"/>
    <cellStyle name="Normal 6 37 2 5" xfId="8011"/>
    <cellStyle name="Normal 6 37 2 5 2" xfId="28504"/>
    <cellStyle name="Normal 6 37 2 5 3" xfId="40505"/>
    <cellStyle name="Normal 6 37 2 6" xfId="8012"/>
    <cellStyle name="Normal 6 37 2 6 2" xfId="28505"/>
    <cellStyle name="Normal 6 37 2 6 3" xfId="40506"/>
    <cellStyle name="Normal 6 37 2 7" xfId="8013"/>
    <cellStyle name="Normal 6 37 2 7 2" xfId="28506"/>
    <cellStyle name="Normal 6 37 2 7 3" xfId="40507"/>
    <cellStyle name="Normal 6 37 2 8" xfId="8014"/>
    <cellStyle name="Normal 6 37 2 8 2" xfId="28507"/>
    <cellStyle name="Normal 6 37 2 8 3" xfId="40508"/>
    <cellStyle name="Normal 6 37 2 9" xfId="28500"/>
    <cellStyle name="Normal 6 37 3" xfId="8015"/>
    <cellStyle name="Normal 6 37 3 10" xfId="40509"/>
    <cellStyle name="Normal 6 37 3 2" xfId="8016"/>
    <cellStyle name="Normal 6 37 3 2 2" xfId="28509"/>
    <cellStyle name="Normal 6 37 3 2 3" xfId="40510"/>
    <cellStyle name="Normal 6 37 3 3" xfId="8017"/>
    <cellStyle name="Normal 6 37 3 3 2" xfId="28510"/>
    <cellStyle name="Normal 6 37 3 3 3" xfId="40511"/>
    <cellStyle name="Normal 6 37 3 4" xfId="8018"/>
    <cellStyle name="Normal 6 37 3 4 2" xfId="28511"/>
    <cellStyle name="Normal 6 37 3 4 3" xfId="40512"/>
    <cellStyle name="Normal 6 37 3 5" xfId="8019"/>
    <cellStyle name="Normal 6 37 3 5 2" xfId="28512"/>
    <cellStyle name="Normal 6 37 3 5 3" xfId="40513"/>
    <cellStyle name="Normal 6 37 3 6" xfId="8020"/>
    <cellStyle name="Normal 6 37 3 6 2" xfId="28513"/>
    <cellStyle name="Normal 6 37 3 6 3" xfId="40514"/>
    <cellStyle name="Normal 6 37 3 7" xfId="8021"/>
    <cellStyle name="Normal 6 37 3 7 2" xfId="28514"/>
    <cellStyle name="Normal 6 37 3 7 3" xfId="40515"/>
    <cellStyle name="Normal 6 37 3 8" xfId="8022"/>
    <cellStyle name="Normal 6 37 3 8 2" xfId="28515"/>
    <cellStyle name="Normal 6 37 3 8 3" xfId="40516"/>
    <cellStyle name="Normal 6 37 3 9" xfId="28508"/>
    <cellStyle name="Normal 6 37 4" xfId="8023"/>
    <cellStyle name="Normal 6 37 4 10" xfId="40517"/>
    <cellStyle name="Normal 6 37 4 2" xfId="8024"/>
    <cellStyle name="Normal 6 37 4 2 2" xfId="28517"/>
    <cellStyle name="Normal 6 37 4 2 3" xfId="40518"/>
    <cellStyle name="Normal 6 37 4 3" xfId="8025"/>
    <cellStyle name="Normal 6 37 4 3 2" xfId="28518"/>
    <cellStyle name="Normal 6 37 4 3 3" xfId="40519"/>
    <cellStyle name="Normal 6 37 4 4" xfId="8026"/>
    <cellStyle name="Normal 6 37 4 4 2" xfId="28519"/>
    <cellStyle name="Normal 6 37 4 4 3" xfId="40520"/>
    <cellStyle name="Normal 6 37 4 5" xfId="8027"/>
    <cellStyle name="Normal 6 37 4 5 2" xfId="28520"/>
    <cellStyle name="Normal 6 37 4 5 3" xfId="40521"/>
    <cellStyle name="Normal 6 37 4 6" xfId="8028"/>
    <cellStyle name="Normal 6 37 4 6 2" xfId="28521"/>
    <cellStyle name="Normal 6 37 4 6 3" xfId="40522"/>
    <cellStyle name="Normal 6 37 4 7" xfId="8029"/>
    <cellStyle name="Normal 6 37 4 7 2" xfId="28522"/>
    <cellStyle name="Normal 6 37 4 7 3" xfId="40523"/>
    <cellStyle name="Normal 6 37 4 8" xfId="8030"/>
    <cellStyle name="Normal 6 37 4 8 2" xfId="28523"/>
    <cellStyle name="Normal 6 37 4 8 3" xfId="40524"/>
    <cellStyle name="Normal 6 37 4 9" xfId="28516"/>
    <cellStyle name="Normal 6 37 5" xfId="8031"/>
    <cellStyle name="Normal 6 37 5 10" xfId="40525"/>
    <cellStyle name="Normal 6 37 5 2" xfId="8032"/>
    <cellStyle name="Normal 6 37 5 2 2" xfId="28525"/>
    <cellStyle name="Normal 6 37 5 2 3" xfId="40526"/>
    <cellStyle name="Normal 6 37 5 3" xfId="8033"/>
    <cellStyle name="Normal 6 37 5 3 2" xfId="28526"/>
    <cellStyle name="Normal 6 37 5 3 3" xfId="40527"/>
    <cellStyle name="Normal 6 37 5 4" xfId="8034"/>
    <cellStyle name="Normal 6 37 5 4 2" xfId="28527"/>
    <cellStyle name="Normal 6 37 5 4 3" xfId="40528"/>
    <cellStyle name="Normal 6 37 5 5" xfId="8035"/>
    <cellStyle name="Normal 6 37 5 5 2" xfId="28528"/>
    <cellStyle name="Normal 6 37 5 5 3" xfId="40529"/>
    <cellStyle name="Normal 6 37 5 6" xfId="8036"/>
    <cellStyle name="Normal 6 37 5 6 2" xfId="28529"/>
    <cellStyle name="Normal 6 37 5 6 3" xfId="40530"/>
    <cellStyle name="Normal 6 37 5 7" xfId="8037"/>
    <cellStyle name="Normal 6 37 5 7 2" xfId="28530"/>
    <cellStyle name="Normal 6 37 5 7 3" xfId="40531"/>
    <cellStyle name="Normal 6 37 5 8" xfId="8038"/>
    <cellStyle name="Normal 6 37 5 8 2" xfId="28531"/>
    <cellStyle name="Normal 6 37 5 8 3" xfId="40532"/>
    <cellStyle name="Normal 6 37 5 9" xfId="28524"/>
    <cellStyle name="Normal 6 37 6" xfId="8039"/>
    <cellStyle name="Normal 6 37 6 10" xfId="40533"/>
    <cellStyle name="Normal 6 37 6 2" xfId="8040"/>
    <cellStyle name="Normal 6 37 6 2 2" xfId="28533"/>
    <cellStyle name="Normal 6 37 6 2 3" xfId="40534"/>
    <cellStyle name="Normal 6 37 6 3" xfId="8041"/>
    <cellStyle name="Normal 6 37 6 3 2" xfId="28534"/>
    <cellStyle name="Normal 6 37 6 3 3" xfId="40535"/>
    <cellStyle name="Normal 6 37 6 4" xfId="8042"/>
    <cellStyle name="Normal 6 37 6 4 2" xfId="28535"/>
    <cellStyle name="Normal 6 37 6 4 3" xfId="40536"/>
    <cellStyle name="Normal 6 37 6 5" xfId="8043"/>
    <cellStyle name="Normal 6 37 6 5 2" xfId="28536"/>
    <cellStyle name="Normal 6 37 6 5 3" xfId="40537"/>
    <cellStyle name="Normal 6 37 6 6" xfId="8044"/>
    <cellStyle name="Normal 6 37 6 6 2" xfId="28537"/>
    <cellStyle name="Normal 6 37 6 6 3" xfId="40538"/>
    <cellStyle name="Normal 6 37 6 7" xfId="8045"/>
    <cellStyle name="Normal 6 37 6 7 2" xfId="28538"/>
    <cellStyle name="Normal 6 37 6 7 3" xfId="40539"/>
    <cellStyle name="Normal 6 37 6 8" xfId="8046"/>
    <cellStyle name="Normal 6 37 6 8 2" xfId="28539"/>
    <cellStyle name="Normal 6 37 6 8 3" xfId="40540"/>
    <cellStyle name="Normal 6 37 6 9" xfId="28532"/>
    <cellStyle name="Normal 6 37 7" xfId="8047"/>
    <cellStyle name="Normal 6 37 7 2" xfId="28540"/>
    <cellStyle name="Normal 6 37 7 3" xfId="40541"/>
    <cellStyle name="Normal 6 37 8" xfId="8048"/>
    <cellStyle name="Normal 6 37 8 2" xfId="28541"/>
    <cellStyle name="Normal 6 37 8 3" xfId="40542"/>
    <cellStyle name="Normal 6 37 9" xfId="8049"/>
    <cellStyle name="Normal 6 37 9 2" xfId="28542"/>
    <cellStyle name="Normal 6 37 9 3" xfId="40543"/>
    <cellStyle name="Normal 6 38" xfId="8050"/>
    <cellStyle name="Normal 6 38 10" xfId="8051"/>
    <cellStyle name="Normal 6 38 10 2" xfId="28544"/>
    <cellStyle name="Normal 6 38 10 3" xfId="40545"/>
    <cellStyle name="Normal 6 38 11" xfId="8052"/>
    <cellStyle name="Normal 6 38 11 2" xfId="28545"/>
    <cellStyle name="Normal 6 38 11 3" xfId="40546"/>
    <cellStyle name="Normal 6 38 12" xfId="8053"/>
    <cellStyle name="Normal 6 38 12 2" xfId="28546"/>
    <cellStyle name="Normal 6 38 12 3" xfId="40547"/>
    <cellStyle name="Normal 6 38 13" xfId="8054"/>
    <cellStyle name="Normal 6 38 13 2" xfId="28547"/>
    <cellStyle name="Normal 6 38 13 3" xfId="40548"/>
    <cellStyle name="Normal 6 38 14" xfId="28543"/>
    <cellStyle name="Normal 6 38 15" xfId="40544"/>
    <cellStyle name="Normal 6 38 2" xfId="8055"/>
    <cellStyle name="Normal 6 38 2 10" xfId="40549"/>
    <cellStyle name="Normal 6 38 2 2" xfId="8056"/>
    <cellStyle name="Normal 6 38 2 2 2" xfId="28549"/>
    <cellStyle name="Normal 6 38 2 2 3" xfId="40550"/>
    <cellStyle name="Normal 6 38 2 3" xfId="8057"/>
    <cellStyle name="Normal 6 38 2 3 2" xfId="28550"/>
    <cellStyle name="Normal 6 38 2 3 3" xfId="40551"/>
    <cellStyle name="Normal 6 38 2 4" xfId="8058"/>
    <cellStyle name="Normal 6 38 2 4 2" xfId="28551"/>
    <cellStyle name="Normal 6 38 2 4 3" xfId="40552"/>
    <cellStyle name="Normal 6 38 2 5" xfId="8059"/>
    <cellStyle name="Normal 6 38 2 5 2" xfId="28552"/>
    <cellStyle name="Normal 6 38 2 5 3" xfId="40553"/>
    <cellStyle name="Normal 6 38 2 6" xfId="8060"/>
    <cellStyle name="Normal 6 38 2 6 2" xfId="28553"/>
    <cellStyle name="Normal 6 38 2 6 3" xfId="40554"/>
    <cellStyle name="Normal 6 38 2 7" xfId="8061"/>
    <cellStyle name="Normal 6 38 2 7 2" xfId="28554"/>
    <cellStyle name="Normal 6 38 2 7 3" xfId="40555"/>
    <cellStyle name="Normal 6 38 2 8" xfId="8062"/>
    <cellStyle name="Normal 6 38 2 8 2" xfId="28555"/>
    <cellStyle name="Normal 6 38 2 8 3" xfId="40556"/>
    <cellStyle name="Normal 6 38 2 9" xfId="28548"/>
    <cellStyle name="Normal 6 38 3" xfId="8063"/>
    <cellStyle name="Normal 6 38 3 10" xfId="40557"/>
    <cellStyle name="Normal 6 38 3 2" xfId="8064"/>
    <cellStyle name="Normal 6 38 3 2 2" xfId="28557"/>
    <cellStyle name="Normal 6 38 3 2 3" xfId="40558"/>
    <cellStyle name="Normal 6 38 3 3" xfId="8065"/>
    <cellStyle name="Normal 6 38 3 3 2" xfId="28558"/>
    <cellStyle name="Normal 6 38 3 3 3" xfId="40559"/>
    <cellStyle name="Normal 6 38 3 4" xfId="8066"/>
    <cellStyle name="Normal 6 38 3 4 2" xfId="28559"/>
    <cellStyle name="Normal 6 38 3 4 3" xfId="40560"/>
    <cellStyle name="Normal 6 38 3 5" xfId="8067"/>
    <cellStyle name="Normal 6 38 3 5 2" xfId="28560"/>
    <cellStyle name="Normal 6 38 3 5 3" xfId="40561"/>
    <cellStyle name="Normal 6 38 3 6" xfId="8068"/>
    <cellStyle name="Normal 6 38 3 6 2" xfId="28561"/>
    <cellStyle name="Normal 6 38 3 6 3" xfId="40562"/>
    <cellStyle name="Normal 6 38 3 7" xfId="8069"/>
    <cellStyle name="Normal 6 38 3 7 2" xfId="28562"/>
    <cellStyle name="Normal 6 38 3 7 3" xfId="40563"/>
    <cellStyle name="Normal 6 38 3 8" xfId="8070"/>
    <cellStyle name="Normal 6 38 3 8 2" xfId="28563"/>
    <cellStyle name="Normal 6 38 3 8 3" xfId="40564"/>
    <cellStyle name="Normal 6 38 3 9" xfId="28556"/>
    <cellStyle name="Normal 6 38 4" xfId="8071"/>
    <cellStyle name="Normal 6 38 4 10" xfId="40565"/>
    <cellStyle name="Normal 6 38 4 2" xfId="8072"/>
    <cellStyle name="Normal 6 38 4 2 2" xfId="28565"/>
    <cellStyle name="Normal 6 38 4 2 3" xfId="40566"/>
    <cellStyle name="Normal 6 38 4 3" xfId="8073"/>
    <cellStyle name="Normal 6 38 4 3 2" xfId="28566"/>
    <cellStyle name="Normal 6 38 4 3 3" xfId="40567"/>
    <cellStyle name="Normal 6 38 4 4" xfId="8074"/>
    <cellStyle name="Normal 6 38 4 4 2" xfId="28567"/>
    <cellStyle name="Normal 6 38 4 4 3" xfId="40568"/>
    <cellStyle name="Normal 6 38 4 5" xfId="8075"/>
    <cellStyle name="Normal 6 38 4 5 2" xfId="28568"/>
    <cellStyle name="Normal 6 38 4 5 3" xfId="40569"/>
    <cellStyle name="Normal 6 38 4 6" xfId="8076"/>
    <cellStyle name="Normal 6 38 4 6 2" xfId="28569"/>
    <cellStyle name="Normal 6 38 4 6 3" xfId="40570"/>
    <cellStyle name="Normal 6 38 4 7" xfId="8077"/>
    <cellStyle name="Normal 6 38 4 7 2" xfId="28570"/>
    <cellStyle name="Normal 6 38 4 7 3" xfId="40571"/>
    <cellStyle name="Normal 6 38 4 8" xfId="8078"/>
    <cellStyle name="Normal 6 38 4 8 2" xfId="28571"/>
    <cellStyle name="Normal 6 38 4 8 3" xfId="40572"/>
    <cellStyle name="Normal 6 38 4 9" xfId="28564"/>
    <cellStyle name="Normal 6 38 5" xfId="8079"/>
    <cellStyle name="Normal 6 38 5 10" xfId="40573"/>
    <cellStyle name="Normal 6 38 5 2" xfId="8080"/>
    <cellStyle name="Normal 6 38 5 2 2" xfId="28573"/>
    <cellStyle name="Normal 6 38 5 2 3" xfId="40574"/>
    <cellStyle name="Normal 6 38 5 3" xfId="8081"/>
    <cellStyle name="Normal 6 38 5 3 2" xfId="28574"/>
    <cellStyle name="Normal 6 38 5 3 3" xfId="40575"/>
    <cellStyle name="Normal 6 38 5 4" xfId="8082"/>
    <cellStyle name="Normal 6 38 5 4 2" xfId="28575"/>
    <cellStyle name="Normal 6 38 5 4 3" xfId="40576"/>
    <cellStyle name="Normal 6 38 5 5" xfId="8083"/>
    <cellStyle name="Normal 6 38 5 5 2" xfId="28576"/>
    <cellStyle name="Normal 6 38 5 5 3" xfId="40577"/>
    <cellStyle name="Normal 6 38 5 6" xfId="8084"/>
    <cellStyle name="Normal 6 38 5 6 2" xfId="28577"/>
    <cellStyle name="Normal 6 38 5 6 3" xfId="40578"/>
    <cellStyle name="Normal 6 38 5 7" xfId="8085"/>
    <cellStyle name="Normal 6 38 5 7 2" xfId="28578"/>
    <cellStyle name="Normal 6 38 5 7 3" xfId="40579"/>
    <cellStyle name="Normal 6 38 5 8" xfId="8086"/>
    <cellStyle name="Normal 6 38 5 8 2" xfId="28579"/>
    <cellStyle name="Normal 6 38 5 8 3" xfId="40580"/>
    <cellStyle name="Normal 6 38 5 9" xfId="28572"/>
    <cellStyle name="Normal 6 38 6" xfId="8087"/>
    <cellStyle name="Normal 6 38 6 10" xfId="40581"/>
    <cellStyle name="Normal 6 38 6 2" xfId="8088"/>
    <cellStyle name="Normal 6 38 6 2 2" xfId="28581"/>
    <cellStyle name="Normal 6 38 6 2 3" xfId="40582"/>
    <cellStyle name="Normal 6 38 6 3" xfId="8089"/>
    <cellStyle name="Normal 6 38 6 3 2" xfId="28582"/>
    <cellStyle name="Normal 6 38 6 3 3" xfId="40583"/>
    <cellStyle name="Normal 6 38 6 4" xfId="8090"/>
    <cellStyle name="Normal 6 38 6 4 2" xfId="28583"/>
    <cellStyle name="Normal 6 38 6 4 3" xfId="40584"/>
    <cellStyle name="Normal 6 38 6 5" xfId="8091"/>
    <cellStyle name="Normal 6 38 6 5 2" xfId="28584"/>
    <cellStyle name="Normal 6 38 6 5 3" xfId="40585"/>
    <cellStyle name="Normal 6 38 6 6" xfId="8092"/>
    <cellStyle name="Normal 6 38 6 6 2" xfId="28585"/>
    <cellStyle name="Normal 6 38 6 6 3" xfId="40586"/>
    <cellStyle name="Normal 6 38 6 7" xfId="8093"/>
    <cellStyle name="Normal 6 38 6 7 2" xfId="28586"/>
    <cellStyle name="Normal 6 38 6 7 3" xfId="40587"/>
    <cellStyle name="Normal 6 38 6 8" xfId="8094"/>
    <cellStyle name="Normal 6 38 6 8 2" xfId="28587"/>
    <cellStyle name="Normal 6 38 6 8 3" xfId="40588"/>
    <cellStyle name="Normal 6 38 6 9" xfId="28580"/>
    <cellStyle name="Normal 6 38 7" xfId="8095"/>
    <cellStyle name="Normal 6 38 7 2" xfId="28588"/>
    <cellStyle name="Normal 6 38 7 3" xfId="40589"/>
    <cellStyle name="Normal 6 38 8" xfId="8096"/>
    <cellStyle name="Normal 6 38 8 2" xfId="28589"/>
    <cellStyle name="Normal 6 38 8 3" xfId="40590"/>
    <cellStyle name="Normal 6 38 9" xfId="8097"/>
    <cellStyle name="Normal 6 38 9 2" xfId="28590"/>
    <cellStyle name="Normal 6 38 9 3" xfId="40591"/>
    <cellStyle name="Normal 6 39" xfId="8098"/>
    <cellStyle name="Normal 6 39 10" xfId="8099"/>
    <cellStyle name="Normal 6 39 10 2" xfId="28592"/>
    <cellStyle name="Normal 6 39 10 3" xfId="40593"/>
    <cellStyle name="Normal 6 39 11" xfId="8100"/>
    <cellStyle name="Normal 6 39 11 2" xfId="28593"/>
    <cellStyle name="Normal 6 39 11 3" xfId="40594"/>
    <cellStyle name="Normal 6 39 12" xfId="8101"/>
    <cellStyle name="Normal 6 39 12 2" xfId="28594"/>
    <cellStyle name="Normal 6 39 12 3" xfId="40595"/>
    <cellStyle name="Normal 6 39 13" xfId="8102"/>
    <cellStyle name="Normal 6 39 13 2" xfId="28595"/>
    <cellStyle name="Normal 6 39 13 3" xfId="40596"/>
    <cellStyle name="Normal 6 39 14" xfId="28591"/>
    <cellStyle name="Normal 6 39 15" xfId="40592"/>
    <cellStyle name="Normal 6 39 2" xfId="8103"/>
    <cellStyle name="Normal 6 39 2 10" xfId="40597"/>
    <cellStyle name="Normal 6 39 2 2" xfId="8104"/>
    <cellStyle name="Normal 6 39 2 2 2" xfId="28597"/>
    <cellStyle name="Normal 6 39 2 2 3" xfId="40598"/>
    <cellStyle name="Normal 6 39 2 3" xfId="8105"/>
    <cellStyle name="Normal 6 39 2 3 2" xfId="28598"/>
    <cellStyle name="Normal 6 39 2 3 3" xfId="40599"/>
    <cellStyle name="Normal 6 39 2 4" xfId="8106"/>
    <cellStyle name="Normal 6 39 2 4 2" xfId="28599"/>
    <cellStyle name="Normal 6 39 2 4 3" xfId="40600"/>
    <cellStyle name="Normal 6 39 2 5" xfId="8107"/>
    <cellStyle name="Normal 6 39 2 5 2" xfId="28600"/>
    <cellStyle name="Normal 6 39 2 5 3" xfId="40601"/>
    <cellStyle name="Normal 6 39 2 6" xfId="8108"/>
    <cellStyle name="Normal 6 39 2 6 2" xfId="28601"/>
    <cellStyle name="Normal 6 39 2 6 3" xfId="40602"/>
    <cellStyle name="Normal 6 39 2 7" xfId="8109"/>
    <cellStyle name="Normal 6 39 2 7 2" xfId="28602"/>
    <cellStyle name="Normal 6 39 2 7 3" xfId="40603"/>
    <cellStyle name="Normal 6 39 2 8" xfId="8110"/>
    <cellStyle name="Normal 6 39 2 8 2" xfId="28603"/>
    <cellStyle name="Normal 6 39 2 8 3" xfId="40604"/>
    <cellStyle name="Normal 6 39 2 9" xfId="28596"/>
    <cellStyle name="Normal 6 39 3" xfId="8111"/>
    <cellStyle name="Normal 6 39 3 10" xfId="40605"/>
    <cellStyle name="Normal 6 39 3 2" xfId="8112"/>
    <cellStyle name="Normal 6 39 3 2 2" xfId="28605"/>
    <cellStyle name="Normal 6 39 3 2 3" xfId="40606"/>
    <cellStyle name="Normal 6 39 3 3" xfId="8113"/>
    <cellStyle name="Normal 6 39 3 3 2" xfId="28606"/>
    <cellStyle name="Normal 6 39 3 3 3" xfId="40607"/>
    <cellStyle name="Normal 6 39 3 4" xfId="8114"/>
    <cellStyle name="Normal 6 39 3 4 2" xfId="28607"/>
    <cellStyle name="Normal 6 39 3 4 3" xfId="40608"/>
    <cellStyle name="Normal 6 39 3 5" xfId="8115"/>
    <cellStyle name="Normal 6 39 3 5 2" xfId="28608"/>
    <cellStyle name="Normal 6 39 3 5 3" xfId="40609"/>
    <cellStyle name="Normal 6 39 3 6" xfId="8116"/>
    <cellStyle name="Normal 6 39 3 6 2" xfId="28609"/>
    <cellStyle name="Normal 6 39 3 6 3" xfId="40610"/>
    <cellStyle name="Normal 6 39 3 7" xfId="8117"/>
    <cellStyle name="Normal 6 39 3 7 2" xfId="28610"/>
    <cellStyle name="Normal 6 39 3 7 3" xfId="40611"/>
    <cellStyle name="Normal 6 39 3 8" xfId="8118"/>
    <cellStyle name="Normal 6 39 3 8 2" xfId="28611"/>
    <cellStyle name="Normal 6 39 3 8 3" xfId="40612"/>
    <cellStyle name="Normal 6 39 3 9" xfId="28604"/>
    <cellStyle name="Normal 6 39 4" xfId="8119"/>
    <cellStyle name="Normal 6 39 4 10" xfId="40613"/>
    <cellStyle name="Normal 6 39 4 2" xfId="8120"/>
    <cellStyle name="Normal 6 39 4 2 2" xfId="28613"/>
    <cellStyle name="Normal 6 39 4 2 3" xfId="40614"/>
    <cellStyle name="Normal 6 39 4 3" xfId="8121"/>
    <cellStyle name="Normal 6 39 4 3 2" xfId="28614"/>
    <cellStyle name="Normal 6 39 4 3 3" xfId="40615"/>
    <cellStyle name="Normal 6 39 4 4" xfId="8122"/>
    <cellStyle name="Normal 6 39 4 4 2" xfId="28615"/>
    <cellStyle name="Normal 6 39 4 4 3" xfId="40616"/>
    <cellStyle name="Normal 6 39 4 5" xfId="8123"/>
    <cellStyle name="Normal 6 39 4 5 2" xfId="28616"/>
    <cellStyle name="Normal 6 39 4 5 3" xfId="40617"/>
    <cellStyle name="Normal 6 39 4 6" xfId="8124"/>
    <cellStyle name="Normal 6 39 4 6 2" xfId="28617"/>
    <cellStyle name="Normal 6 39 4 6 3" xfId="40618"/>
    <cellStyle name="Normal 6 39 4 7" xfId="8125"/>
    <cellStyle name="Normal 6 39 4 7 2" xfId="28618"/>
    <cellStyle name="Normal 6 39 4 7 3" xfId="40619"/>
    <cellStyle name="Normal 6 39 4 8" xfId="8126"/>
    <cellStyle name="Normal 6 39 4 8 2" xfId="28619"/>
    <cellStyle name="Normal 6 39 4 8 3" xfId="40620"/>
    <cellStyle name="Normal 6 39 4 9" xfId="28612"/>
    <cellStyle name="Normal 6 39 5" xfId="8127"/>
    <cellStyle name="Normal 6 39 5 10" xfId="40621"/>
    <cellStyle name="Normal 6 39 5 2" xfId="8128"/>
    <cellStyle name="Normal 6 39 5 2 2" xfId="28621"/>
    <cellStyle name="Normal 6 39 5 2 3" xfId="40622"/>
    <cellStyle name="Normal 6 39 5 3" xfId="8129"/>
    <cellStyle name="Normal 6 39 5 3 2" xfId="28622"/>
    <cellStyle name="Normal 6 39 5 3 3" xfId="40623"/>
    <cellStyle name="Normal 6 39 5 4" xfId="8130"/>
    <cellStyle name="Normal 6 39 5 4 2" xfId="28623"/>
    <cellStyle name="Normal 6 39 5 4 3" xfId="40624"/>
    <cellStyle name="Normal 6 39 5 5" xfId="8131"/>
    <cellStyle name="Normal 6 39 5 5 2" xfId="28624"/>
    <cellStyle name="Normal 6 39 5 5 3" xfId="40625"/>
    <cellStyle name="Normal 6 39 5 6" xfId="8132"/>
    <cellStyle name="Normal 6 39 5 6 2" xfId="28625"/>
    <cellStyle name="Normal 6 39 5 6 3" xfId="40626"/>
    <cellStyle name="Normal 6 39 5 7" xfId="8133"/>
    <cellStyle name="Normal 6 39 5 7 2" xfId="28626"/>
    <cellStyle name="Normal 6 39 5 7 3" xfId="40627"/>
    <cellStyle name="Normal 6 39 5 8" xfId="8134"/>
    <cellStyle name="Normal 6 39 5 8 2" xfId="28627"/>
    <cellStyle name="Normal 6 39 5 8 3" xfId="40628"/>
    <cellStyle name="Normal 6 39 5 9" xfId="28620"/>
    <cellStyle name="Normal 6 39 6" xfId="8135"/>
    <cellStyle name="Normal 6 39 6 10" xfId="40629"/>
    <cellStyle name="Normal 6 39 6 2" xfId="8136"/>
    <cellStyle name="Normal 6 39 6 2 2" xfId="28629"/>
    <cellStyle name="Normal 6 39 6 2 3" xfId="40630"/>
    <cellStyle name="Normal 6 39 6 3" xfId="8137"/>
    <cellStyle name="Normal 6 39 6 3 2" xfId="28630"/>
    <cellStyle name="Normal 6 39 6 3 3" xfId="40631"/>
    <cellStyle name="Normal 6 39 6 4" xfId="8138"/>
    <cellStyle name="Normal 6 39 6 4 2" xfId="28631"/>
    <cellStyle name="Normal 6 39 6 4 3" xfId="40632"/>
    <cellStyle name="Normal 6 39 6 5" xfId="8139"/>
    <cellStyle name="Normal 6 39 6 5 2" xfId="28632"/>
    <cellStyle name="Normal 6 39 6 5 3" xfId="40633"/>
    <cellStyle name="Normal 6 39 6 6" xfId="8140"/>
    <cellStyle name="Normal 6 39 6 6 2" xfId="28633"/>
    <cellStyle name="Normal 6 39 6 6 3" xfId="40634"/>
    <cellStyle name="Normal 6 39 6 7" xfId="8141"/>
    <cellStyle name="Normal 6 39 6 7 2" xfId="28634"/>
    <cellStyle name="Normal 6 39 6 7 3" xfId="40635"/>
    <cellStyle name="Normal 6 39 6 8" xfId="8142"/>
    <cellStyle name="Normal 6 39 6 8 2" xfId="28635"/>
    <cellStyle name="Normal 6 39 6 8 3" xfId="40636"/>
    <cellStyle name="Normal 6 39 6 9" xfId="28628"/>
    <cellStyle name="Normal 6 39 7" xfId="8143"/>
    <cellStyle name="Normal 6 39 7 2" xfId="28636"/>
    <cellStyle name="Normal 6 39 7 3" xfId="40637"/>
    <cellStyle name="Normal 6 39 8" xfId="8144"/>
    <cellStyle name="Normal 6 39 8 2" xfId="28637"/>
    <cellStyle name="Normal 6 39 8 3" xfId="40638"/>
    <cellStyle name="Normal 6 39 9" xfId="8145"/>
    <cellStyle name="Normal 6 39 9 2" xfId="28638"/>
    <cellStyle name="Normal 6 39 9 3" xfId="40639"/>
    <cellStyle name="Normal 6 4" xfId="8146"/>
    <cellStyle name="Normal 6 4 10" xfId="8147"/>
    <cellStyle name="Normal 6 4 10 2" xfId="28640"/>
    <cellStyle name="Normal 6 4 10 3" xfId="40641"/>
    <cellStyle name="Normal 6 4 11" xfId="8148"/>
    <cellStyle name="Normal 6 4 11 2" xfId="28641"/>
    <cellStyle name="Normal 6 4 11 3" xfId="40642"/>
    <cellStyle name="Normal 6 4 12" xfId="8149"/>
    <cellStyle name="Normal 6 4 12 2" xfId="28642"/>
    <cellStyle name="Normal 6 4 12 3" xfId="40643"/>
    <cellStyle name="Normal 6 4 13" xfId="8150"/>
    <cellStyle name="Normal 6 4 13 2" xfId="28643"/>
    <cellStyle name="Normal 6 4 13 3" xfId="40644"/>
    <cellStyle name="Normal 6 4 14" xfId="28639"/>
    <cellStyle name="Normal 6 4 15" xfId="40640"/>
    <cellStyle name="Normal 6 4 2" xfId="8151"/>
    <cellStyle name="Normal 6 4 2 10" xfId="40645"/>
    <cellStyle name="Normal 6 4 2 2" xfId="8152"/>
    <cellStyle name="Normal 6 4 2 2 2" xfId="28645"/>
    <cellStyle name="Normal 6 4 2 2 3" xfId="40646"/>
    <cellStyle name="Normal 6 4 2 3" xfId="8153"/>
    <cellStyle name="Normal 6 4 2 3 2" xfId="28646"/>
    <cellStyle name="Normal 6 4 2 3 3" xfId="40647"/>
    <cellStyle name="Normal 6 4 2 4" xfId="8154"/>
    <cellStyle name="Normal 6 4 2 4 2" xfId="28647"/>
    <cellStyle name="Normal 6 4 2 4 3" xfId="40648"/>
    <cellStyle name="Normal 6 4 2 5" xfId="8155"/>
    <cellStyle name="Normal 6 4 2 5 2" xfId="28648"/>
    <cellStyle name="Normal 6 4 2 5 3" xfId="40649"/>
    <cellStyle name="Normal 6 4 2 6" xfId="8156"/>
    <cellStyle name="Normal 6 4 2 6 2" xfId="28649"/>
    <cellStyle name="Normal 6 4 2 6 3" xfId="40650"/>
    <cellStyle name="Normal 6 4 2 7" xfId="8157"/>
    <cellStyle name="Normal 6 4 2 7 2" xfId="28650"/>
    <cellStyle name="Normal 6 4 2 7 3" xfId="40651"/>
    <cellStyle name="Normal 6 4 2 8" xfId="8158"/>
    <cellStyle name="Normal 6 4 2 8 2" xfId="28651"/>
    <cellStyle name="Normal 6 4 2 8 3" xfId="40652"/>
    <cellStyle name="Normal 6 4 2 9" xfId="28644"/>
    <cellStyle name="Normal 6 4 3" xfId="8159"/>
    <cellStyle name="Normal 6 4 3 10" xfId="40653"/>
    <cellStyle name="Normal 6 4 3 2" xfId="8160"/>
    <cellStyle name="Normal 6 4 3 2 2" xfId="28653"/>
    <cellStyle name="Normal 6 4 3 2 3" xfId="40654"/>
    <cellStyle name="Normal 6 4 3 3" xfId="8161"/>
    <cellStyle name="Normal 6 4 3 3 2" xfId="28654"/>
    <cellStyle name="Normal 6 4 3 3 3" xfId="40655"/>
    <cellStyle name="Normal 6 4 3 4" xfId="8162"/>
    <cellStyle name="Normal 6 4 3 4 2" xfId="28655"/>
    <cellStyle name="Normal 6 4 3 4 3" xfId="40656"/>
    <cellStyle name="Normal 6 4 3 5" xfId="8163"/>
    <cellStyle name="Normal 6 4 3 5 2" xfId="28656"/>
    <cellStyle name="Normal 6 4 3 5 3" xfId="40657"/>
    <cellStyle name="Normal 6 4 3 6" xfId="8164"/>
    <cellStyle name="Normal 6 4 3 6 2" xfId="28657"/>
    <cellStyle name="Normal 6 4 3 6 3" xfId="40658"/>
    <cellStyle name="Normal 6 4 3 7" xfId="8165"/>
    <cellStyle name="Normal 6 4 3 7 2" xfId="28658"/>
    <cellStyle name="Normal 6 4 3 7 3" xfId="40659"/>
    <cellStyle name="Normal 6 4 3 8" xfId="8166"/>
    <cellStyle name="Normal 6 4 3 8 2" xfId="28659"/>
    <cellStyle name="Normal 6 4 3 8 3" xfId="40660"/>
    <cellStyle name="Normal 6 4 3 9" xfId="28652"/>
    <cellStyle name="Normal 6 4 4" xfId="8167"/>
    <cellStyle name="Normal 6 4 4 10" xfId="40661"/>
    <cellStyle name="Normal 6 4 4 2" xfId="8168"/>
    <cellStyle name="Normal 6 4 4 2 2" xfId="28661"/>
    <cellStyle name="Normal 6 4 4 2 3" xfId="40662"/>
    <cellStyle name="Normal 6 4 4 3" xfId="8169"/>
    <cellStyle name="Normal 6 4 4 3 2" xfId="28662"/>
    <cellStyle name="Normal 6 4 4 3 3" xfId="40663"/>
    <cellStyle name="Normal 6 4 4 4" xfId="8170"/>
    <cellStyle name="Normal 6 4 4 4 2" xfId="28663"/>
    <cellStyle name="Normal 6 4 4 4 3" xfId="40664"/>
    <cellStyle name="Normal 6 4 4 5" xfId="8171"/>
    <cellStyle name="Normal 6 4 4 5 2" xfId="28664"/>
    <cellStyle name="Normal 6 4 4 5 3" xfId="40665"/>
    <cellStyle name="Normal 6 4 4 6" xfId="8172"/>
    <cellStyle name="Normal 6 4 4 6 2" xfId="28665"/>
    <cellStyle name="Normal 6 4 4 6 3" xfId="40666"/>
    <cellStyle name="Normal 6 4 4 7" xfId="8173"/>
    <cellStyle name="Normal 6 4 4 7 2" xfId="28666"/>
    <cellStyle name="Normal 6 4 4 7 3" xfId="40667"/>
    <cellStyle name="Normal 6 4 4 8" xfId="8174"/>
    <cellStyle name="Normal 6 4 4 8 2" xfId="28667"/>
    <cellStyle name="Normal 6 4 4 8 3" xfId="40668"/>
    <cellStyle name="Normal 6 4 4 9" xfId="28660"/>
    <cellStyle name="Normal 6 4 5" xfId="8175"/>
    <cellStyle name="Normal 6 4 5 10" xfId="40669"/>
    <cellStyle name="Normal 6 4 5 2" xfId="8176"/>
    <cellStyle name="Normal 6 4 5 2 2" xfId="28669"/>
    <cellStyle name="Normal 6 4 5 2 3" xfId="40670"/>
    <cellStyle name="Normal 6 4 5 3" xfId="8177"/>
    <cellStyle name="Normal 6 4 5 3 2" xfId="28670"/>
    <cellStyle name="Normal 6 4 5 3 3" xfId="40671"/>
    <cellStyle name="Normal 6 4 5 4" xfId="8178"/>
    <cellStyle name="Normal 6 4 5 4 2" xfId="28671"/>
    <cellStyle name="Normal 6 4 5 4 3" xfId="40672"/>
    <cellStyle name="Normal 6 4 5 5" xfId="8179"/>
    <cellStyle name="Normal 6 4 5 5 2" xfId="28672"/>
    <cellStyle name="Normal 6 4 5 5 3" xfId="40673"/>
    <cellStyle name="Normal 6 4 5 6" xfId="8180"/>
    <cellStyle name="Normal 6 4 5 6 2" xfId="28673"/>
    <cellStyle name="Normal 6 4 5 6 3" xfId="40674"/>
    <cellStyle name="Normal 6 4 5 7" xfId="8181"/>
    <cellStyle name="Normal 6 4 5 7 2" xfId="28674"/>
    <cellStyle name="Normal 6 4 5 7 3" xfId="40675"/>
    <cellStyle name="Normal 6 4 5 8" xfId="8182"/>
    <cellStyle name="Normal 6 4 5 8 2" xfId="28675"/>
    <cellStyle name="Normal 6 4 5 8 3" xfId="40676"/>
    <cellStyle name="Normal 6 4 5 9" xfId="28668"/>
    <cellStyle name="Normal 6 4 6" xfId="8183"/>
    <cellStyle name="Normal 6 4 6 10" xfId="40677"/>
    <cellStyle name="Normal 6 4 6 2" xfId="8184"/>
    <cellStyle name="Normal 6 4 6 2 2" xfId="28677"/>
    <cellStyle name="Normal 6 4 6 2 3" xfId="40678"/>
    <cellStyle name="Normal 6 4 6 3" xfId="8185"/>
    <cellStyle name="Normal 6 4 6 3 2" xfId="28678"/>
    <cellStyle name="Normal 6 4 6 3 3" xfId="40679"/>
    <cellStyle name="Normal 6 4 6 4" xfId="8186"/>
    <cellStyle name="Normal 6 4 6 4 2" xfId="28679"/>
    <cellStyle name="Normal 6 4 6 4 3" xfId="40680"/>
    <cellStyle name="Normal 6 4 6 5" xfId="8187"/>
    <cellStyle name="Normal 6 4 6 5 2" xfId="28680"/>
    <cellStyle name="Normal 6 4 6 5 3" xfId="40681"/>
    <cellStyle name="Normal 6 4 6 6" xfId="8188"/>
    <cellStyle name="Normal 6 4 6 6 2" xfId="28681"/>
    <cellStyle name="Normal 6 4 6 6 3" xfId="40682"/>
    <cellStyle name="Normal 6 4 6 7" xfId="8189"/>
    <cellStyle name="Normal 6 4 6 7 2" xfId="28682"/>
    <cellStyle name="Normal 6 4 6 7 3" xfId="40683"/>
    <cellStyle name="Normal 6 4 6 8" xfId="8190"/>
    <cellStyle name="Normal 6 4 6 8 2" xfId="28683"/>
    <cellStyle name="Normal 6 4 6 8 3" xfId="40684"/>
    <cellStyle name="Normal 6 4 6 9" xfId="28676"/>
    <cellStyle name="Normal 6 4 7" xfId="8191"/>
    <cellStyle name="Normal 6 4 7 2" xfId="28684"/>
    <cellStyle name="Normal 6 4 7 3" xfId="40685"/>
    <cellStyle name="Normal 6 4 8" xfId="8192"/>
    <cellStyle name="Normal 6 4 8 2" xfId="28685"/>
    <cellStyle name="Normal 6 4 8 3" xfId="40686"/>
    <cellStyle name="Normal 6 4 9" xfId="8193"/>
    <cellStyle name="Normal 6 4 9 2" xfId="28686"/>
    <cellStyle name="Normal 6 4 9 3" xfId="40687"/>
    <cellStyle name="Normal 6 40" xfId="8194"/>
    <cellStyle name="Normal 6 40 10" xfId="8195"/>
    <cellStyle name="Normal 6 40 10 2" xfId="28688"/>
    <cellStyle name="Normal 6 40 10 3" xfId="40689"/>
    <cellStyle name="Normal 6 40 11" xfId="8196"/>
    <cellStyle name="Normal 6 40 11 2" xfId="28689"/>
    <cellStyle name="Normal 6 40 11 3" xfId="40690"/>
    <cellStyle name="Normal 6 40 12" xfId="8197"/>
    <cellStyle name="Normal 6 40 12 2" xfId="28690"/>
    <cellStyle name="Normal 6 40 12 3" xfId="40691"/>
    <cellStyle name="Normal 6 40 13" xfId="8198"/>
    <cellStyle name="Normal 6 40 13 2" xfId="28691"/>
    <cellStyle name="Normal 6 40 13 3" xfId="40692"/>
    <cellStyle name="Normal 6 40 14" xfId="28687"/>
    <cellStyle name="Normal 6 40 15" xfId="40688"/>
    <cellStyle name="Normal 6 40 2" xfId="8199"/>
    <cellStyle name="Normal 6 40 2 10" xfId="40693"/>
    <cellStyle name="Normal 6 40 2 2" xfId="8200"/>
    <cellStyle name="Normal 6 40 2 2 2" xfId="28693"/>
    <cellStyle name="Normal 6 40 2 2 3" xfId="40694"/>
    <cellStyle name="Normal 6 40 2 3" xfId="8201"/>
    <cellStyle name="Normal 6 40 2 3 2" xfId="28694"/>
    <cellStyle name="Normal 6 40 2 3 3" xfId="40695"/>
    <cellStyle name="Normal 6 40 2 4" xfId="8202"/>
    <cellStyle name="Normal 6 40 2 4 2" xfId="28695"/>
    <cellStyle name="Normal 6 40 2 4 3" xfId="40696"/>
    <cellStyle name="Normal 6 40 2 5" xfId="8203"/>
    <cellStyle name="Normal 6 40 2 5 2" xfId="28696"/>
    <cellStyle name="Normal 6 40 2 5 3" xfId="40697"/>
    <cellStyle name="Normal 6 40 2 6" xfId="8204"/>
    <cellStyle name="Normal 6 40 2 6 2" xfId="28697"/>
    <cellStyle name="Normal 6 40 2 6 3" xfId="40698"/>
    <cellStyle name="Normal 6 40 2 7" xfId="8205"/>
    <cellStyle name="Normal 6 40 2 7 2" xfId="28698"/>
    <cellStyle name="Normal 6 40 2 7 3" xfId="40699"/>
    <cellStyle name="Normal 6 40 2 8" xfId="8206"/>
    <cellStyle name="Normal 6 40 2 8 2" xfId="28699"/>
    <cellStyle name="Normal 6 40 2 8 3" xfId="40700"/>
    <cellStyle name="Normal 6 40 2 9" xfId="28692"/>
    <cellStyle name="Normal 6 40 3" xfId="8207"/>
    <cellStyle name="Normal 6 40 3 10" xfId="40701"/>
    <cellStyle name="Normal 6 40 3 2" xfId="8208"/>
    <cellStyle name="Normal 6 40 3 2 2" xfId="28701"/>
    <cellStyle name="Normal 6 40 3 2 3" xfId="40702"/>
    <cellStyle name="Normal 6 40 3 3" xfId="8209"/>
    <cellStyle name="Normal 6 40 3 3 2" xfId="28702"/>
    <cellStyle name="Normal 6 40 3 3 3" xfId="40703"/>
    <cellStyle name="Normal 6 40 3 4" xfId="8210"/>
    <cellStyle name="Normal 6 40 3 4 2" xfId="28703"/>
    <cellStyle name="Normal 6 40 3 4 3" xfId="40704"/>
    <cellStyle name="Normal 6 40 3 5" xfId="8211"/>
    <cellStyle name="Normal 6 40 3 5 2" xfId="28704"/>
    <cellStyle name="Normal 6 40 3 5 3" xfId="40705"/>
    <cellStyle name="Normal 6 40 3 6" xfId="8212"/>
    <cellStyle name="Normal 6 40 3 6 2" xfId="28705"/>
    <cellStyle name="Normal 6 40 3 6 3" xfId="40706"/>
    <cellStyle name="Normal 6 40 3 7" xfId="8213"/>
    <cellStyle name="Normal 6 40 3 7 2" xfId="28706"/>
    <cellStyle name="Normal 6 40 3 7 3" xfId="40707"/>
    <cellStyle name="Normal 6 40 3 8" xfId="8214"/>
    <cellStyle name="Normal 6 40 3 8 2" xfId="28707"/>
    <cellStyle name="Normal 6 40 3 8 3" xfId="40708"/>
    <cellStyle name="Normal 6 40 3 9" xfId="28700"/>
    <cellStyle name="Normal 6 40 4" xfId="8215"/>
    <cellStyle name="Normal 6 40 4 10" xfId="40709"/>
    <cellStyle name="Normal 6 40 4 2" xfId="8216"/>
    <cellStyle name="Normal 6 40 4 2 2" xfId="28709"/>
    <cellStyle name="Normal 6 40 4 2 3" xfId="40710"/>
    <cellStyle name="Normal 6 40 4 3" xfId="8217"/>
    <cellStyle name="Normal 6 40 4 3 2" xfId="28710"/>
    <cellStyle name="Normal 6 40 4 3 3" xfId="40711"/>
    <cellStyle name="Normal 6 40 4 4" xfId="8218"/>
    <cellStyle name="Normal 6 40 4 4 2" xfId="28711"/>
    <cellStyle name="Normal 6 40 4 4 3" xfId="40712"/>
    <cellStyle name="Normal 6 40 4 5" xfId="8219"/>
    <cellStyle name="Normal 6 40 4 5 2" xfId="28712"/>
    <cellStyle name="Normal 6 40 4 5 3" xfId="40713"/>
    <cellStyle name="Normal 6 40 4 6" xfId="8220"/>
    <cellStyle name="Normal 6 40 4 6 2" xfId="28713"/>
    <cellStyle name="Normal 6 40 4 6 3" xfId="40714"/>
    <cellStyle name="Normal 6 40 4 7" xfId="8221"/>
    <cellStyle name="Normal 6 40 4 7 2" xfId="28714"/>
    <cellStyle name="Normal 6 40 4 7 3" xfId="40715"/>
    <cellStyle name="Normal 6 40 4 8" xfId="8222"/>
    <cellStyle name="Normal 6 40 4 8 2" xfId="28715"/>
    <cellStyle name="Normal 6 40 4 8 3" xfId="40716"/>
    <cellStyle name="Normal 6 40 4 9" xfId="28708"/>
    <cellStyle name="Normal 6 40 5" xfId="8223"/>
    <cellStyle name="Normal 6 40 5 10" xfId="40717"/>
    <cellStyle name="Normal 6 40 5 2" xfId="8224"/>
    <cellStyle name="Normal 6 40 5 2 2" xfId="28717"/>
    <cellStyle name="Normal 6 40 5 2 3" xfId="40718"/>
    <cellStyle name="Normal 6 40 5 3" xfId="8225"/>
    <cellStyle name="Normal 6 40 5 3 2" xfId="28718"/>
    <cellStyle name="Normal 6 40 5 3 3" xfId="40719"/>
    <cellStyle name="Normal 6 40 5 4" xfId="8226"/>
    <cellStyle name="Normal 6 40 5 4 2" xfId="28719"/>
    <cellStyle name="Normal 6 40 5 4 3" xfId="40720"/>
    <cellStyle name="Normal 6 40 5 5" xfId="8227"/>
    <cellStyle name="Normal 6 40 5 5 2" xfId="28720"/>
    <cellStyle name="Normal 6 40 5 5 3" xfId="40721"/>
    <cellStyle name="Normal 6 40 5 6" xfId="8228"/>
    <cellStyle name="Normal 6 40 5 6 2" xfId="28721"/>
    <cellStyle name="Normal 6 40 5 6 3" xfId="40722"/>
    <cellStyle name="Normal 6 40 5 7" xfId="8229"/>
    <cellStyle name="Normal 6 40 5 7 2" xfId="28722"/>
    <cellStyle name="Normal 6 40 5 7 3" xfId="40723"/>
    <cellStyle name="Normal 6 40 5 8" xfId="8230"/>
    <cellStyle name="Normal 6 40 5 8 2" xfId="28723"/>
    <cellStyle name="Normal 6 40 5 8 3" xfId="40724"/>
    <cellStyle name="Normal 6 40 5 9" xfId="28716"/>
    <cellStyle name="Normal 6 40 6" xfId="8231"/>
    <cellStyle name="Normal 6 40 6 10" xfId="40725"/>
    <cellStyle name="Normal 6 40 6 2" xfId="8232"/>
    <cellStyle name="Normal 6 40 6 2 2" xfId="28725"/>
    <cellStyle name="Normal 6 40 6 2 3" xfId="40726"/>
    <cellStyle name="Normal 6 40 6 3" xfId="8233"/>
    <cellStyle name="Normal 6 40 6 3 2" xfId="28726"/>
    <cellStyle name="Normal 6 40 6 3 3" xfId="40727"/>
    <cellStyle name="Normal 6 40 6 4" xfId="8234"/>
    <cellStyle name="Normal 6 40 6 4 2" xfId="28727"/>
    <cellStyle name="Normal 6 40 6 4 3" xfId="40728"/>
    <cellStyle name="Normal 6 40 6 5" xfId="8235"/>
    <cellStyle name="Normal 6 40 6 5 2" xfId="28728"/>
    <cellStyle name="Normal 6 40 6 5 3" xfId="40729"/>
    <cellStyle name="Normal 6 40 6 6" xfId="8236"/>
    <cellStyle name="Normal 6 40 6 6 2" xfId="28729"/>
    <cellStyle name="Normal 6 40 6 6 3" xfId="40730"/>
    <cellStyle name="Normal 6 40 6 7" xfId="8237"/>
    <cellStyle name="Normal 6 40 6 7 2" xfId="28730"/>
    <cellStyle name="Normal 6 40 6 7 3" xfId="40731"/>
    <cellStyle name="Normal 6 40 6 8" xfId="8238"/>
    <cellStyle name="Normal 6 40 6 8 2" xfId="28731"/>
    <cellStyle name="Normal 6 40 6 8 3" xfId="40732"/>
    <cellStyle name="Normal 6 40 6 9" xfId="28724"/>
    <cellStyle name="Normal 6 40 7" xfId="8239"/>
    <cellStyle name="Normal 6 40 7 2" xfId="28732"/>
    <cellStyle name="Normal 6 40 7 3" xfId="40733"/>
    <cellStyle name="Normal 6 40 8" xfId="8240"/>
    <cellStyle name="Normal 6 40 8 2" xfId="28733"/>
    <cellStyle name="Normal 6 40 8 3" xfId="40734"/>
    <cellStyle name="Normal 6 40 9" xfId="8241"/>
    <cellStyle name="Normal 6 40 9 2" xfId="28734"/>
    <cellStyle name="Normal 6 40 9 3" xfId="40735"/>
    <cellStyle name="Normal 6 41" xfId="8242"/>
    <cellStyle name="Normal 6 41 10" xfId="8243"/>
    <cellStyle name="Normal 6 41 10 2" xfId="28736"/>
    <cellStyle name="Normal 6 41 10 3" xfId="40737"/>
    <cellStyle name="Normal 6 41 11" xfId="8244"/>
    <cellStyle name="Normal 6 41 11 2" xfId="28737"/>
    <cellStyle name="Normal 6 41 11 3" xfId="40738"/>
    <cellStyle name="Normal 6 41 12" xfId="8245"/>
    <cellStyle name="Normal 6 41 12 2" xfId="28738"/>
    <cellStyle name="Normal 6 41 12 3" xfId="40739"/>
    <cellStyle name="Normal 6 41 13" xfId="8246"/>
    <cellStyle name="Normal 6 41 13 2" xfId="28739"/>
    <cellStyle name="Normal 6 41 13 3" xfId="40740"/>
    <cellStyle name="Normal 6 41 14" xfId="28735"/>
    <cellStyle name="Normal 6 41 15" xfId="40736"/>
    <cellStyle name="Normal 6 41 2" xfId="8247"/>
    <cellStyle name="Normal 6 41 2 10" xfId="40741"/>
    <cellStyle name="Normal 6 41 2 2" xfId="8248"/>
    <cellStyle name="Normal 6 41 2 2 2" xfId="28741"/>
    <cellStyle name="Normal 6 41 2 2 3" xfId="40742"/>
    <cellStyle name="Normal 6 41 2 3" xfId="8249"/>
    <cellStyle name="Normal 6 41 2 3 2" xfId="28742"/>
    <cellStyle name="Normal 6 41 2 3 3" xfId="40743"/>
    <cellStyle name="Normal 6 41 2 4" xfId="8250"/>
    <cellStyle name="Normal 6 41 2 4 2" xfId="28743"/>
    <cellStyle name="Normal 6 41 2 4 3" xfId="40744"/>
    <cellStyle name="Normal 6 41 2 5" xfId="8251"/>
    <cellStyle name="Normal 6 41 2 5 2" xfId="28744"/>
    <cellStyle name="Normal 6 41 2 5 3" xfId="40745"/>
    <cellStyle name="Normal 6 41 2 6" xfId="8252"/>
    <cellStyle name="Normal 6 41 2 6 2" xfId="28745"/>
    <cellStyle name="Normal 6 41 2 6 3" xfId="40746"/>
    <cellStyle name="Normal 6 41 2 7" xfId="8253"/>
    <cellStyle name="Normal 6 41 2 7 2" xfId="28746"/>
    <cellStyle name="Normal 6 41 2 7 3" xfId="40747"/>
    <cellStyle name="Normal 6 41 2 8" xfId="8254"/>
    <cellStyle name="Normal 6 41 2 8 2" xfId="28747"/>
    <cellStyle name="Normal 6 41 2 8 3" xfId="40748"/>
    <cellStyle name="Normal 6 41 2 9" xfId="28740"/>
    <cellStyle name="Normal 6 41 3" xfId="8255"/>
    <cellStyle name="Normal 6 41 3 10" xfId="40749"/>
    <cellStyle name="Normal 6 41 3 2" xfId="8256"/>
    <cellStyle name="Normal 6 41 3 2 2" xfId="28749"/>
    <cellStyle name="Normal 6 41 3 2 3" xfId="40750"/>
    <cellStyle name="Normal 6 41 3 3" xfId="8257"/>
    <cellStyle name="Normal 6 41 3 3 2" xfId="28750"/>
    <cellStyle name="Normal 6 41 3 3 3" xfId="40751"/>
    <cellStyle name="Normal 6 41 3 4" xfId="8258"/>
    <cellStyle name="Normal 6 41 3 4 2" xfId="28751"/>
    <cellStyle name="Normal 6 41 3 4 3" xfId="40752"/>
    <cellStyle name="Normal 6 41 3 5" xfId="8259"/>
    <cellStyle name="Normal 6 41 3 5 2" xfId="28752"/>
    <cellStyle name="Normal 6 41 3 5 3" xfId="40753"/>
    <cellStyle name="Normal 6 41 3 6" xfId="8260"/>
    <cellStyle name="Normal 6 41 3 6 2" xfId="28753"/>
    <cellStyle name="Normal 6 41 3 6 3" xfId="40754"/>
    <cellStyle name="Normal 6 41 3 7" xfId="8261"/>
    <cellStyle name="Normal 6 41 3 7 2" xfId="28754"/>
    <cellStyle name="Normal 6 41 3 7 3" xfId="40755"/>
    <cellStyle name="Normal 6 41 3 8" xfId="8262"/>
    <cellStyle name="Normal 6 41 3 8 2" xfId="28755"/>
    <cellStyle name="Normal 6 41 3 8 3" xfId="40756"/>
    <cellStyle name="Normal 6 41 3 9" xfId="28748"/>
    <cellStyle name="Normal 6 41 4" xfId="8263"/>
    <cellStyle name="Normal 6 41 4 10" xfId="40757"/>
    <cellStyle name="Normal 6 41 4 2" xfId="8264"/>
    <cellStyle name="Normal 6 41 4 2 2" xfId="28757"/>
    <cellStyle name="Normal 6 41 4 2 3" xfId="40758"/>
    <cellStyle name="Normal 6 41 4 3" xfId="8265"/>
    <cellStyle name="Normal 6 41 4 3 2" xfId="28758"/>
    <cellStyle name="Normal 6 41 4 3 3" xfId="40759"/>
    <cellStyle name="Normal 6 41 4 4" xfId="8266"/>
    <cellStyle name="Normal 6 41 4 4 2" xfId="28759"/>
    <cellStyle name="Normal 6 41 4 4 3" xfId="40760"/>
    <cellStyle name="Normal 6 41 4 5" xfId="8267"/>
    <cellStyle name="Normal 6 41 4 5 2" xfId="28760"/>
    <cellStyle name="Normal 6 41 4 5 3" xfId="40761"/>
    <cellStyle name="Normal 6 41 4 6" xfId="8268"/>
    <cellStyle name="Normal 6 41 4 6 2" xfId="28761"/>
    <cellStyle name="Normal 6 41 4 6 3" xfId="40762"/>
    <cellStyle name="Normal 6 41 4 7" xfId="8269"/>
    <cellStyle name="Normal 6 41 4 7 2" xfId="28762"/>
    <cellStyle name="Normal 6 41 4 7 3" xfId="40763"/>
    <cellStyle name="Normal 6 41 4 8" xfId="8270"/>
    <cellStyle name="Normal 6 41 4 8 2" xfId="28763"/>
    <cellStyle name="Normal 6 41 4 8 3" xfId="40764"/>
    <cellStyle name="Normal 6 41 4 9" xfId="28756"/>
    <cellStyle name="Normal 6 41 5" xfId="8271"/>
    <cellStyle name="Normal 6 41 5 10" xfId="40765"/>
    <cellStyle name="Normal 6 41 5 2" xfId="8272"/>
    <cellStyle name="Normal 6 41 5 2 2" xfId="28765"/>
    <cellStyle name="Normal 6 41 5 2 3" xfId="40766"/>
    <cellStyle name="Normal 6 41 5 3" xfId="8273"/>
    <cellStyle name="Normal 6 41 5 3 2" xfId="28766"/>
    <cellStyle name="Normal 6 41 5 3 3" xfId="40767"/>
    <cellStyle name="Normal 6 41 5 4" xfId="8274"/>
    <cellStyle name="Normal 6 41 5 4 2" xfId="28767"/>
    <cellStyle name="Normal 6 41 5 4 3" xfId="40768"/>
    <cellStyle name="Normal 6 41 5 5" xfId="8275"/>
    <cellStyle name="Normal 6 41 5 5 2" xfId="28768"/>
    <cellStyle name="Normal 6 41 5 5 3" xfId="40769"/>
    <cellStyle name="Normal 6 41 5 6" xfId="8276"/>
    <cellStyle name="Normal 6 41 5 6 2" xfId="28769"/>
    <cellStyle name="Normal 6 41 5 6 3" xfId="40770"/>
    <cellStyle name="Normal 6 41 5 7" xfId="8277"/>
    <cellStyle name="Normal 6 41 5 7 2" xfId="28770"/>
    <cellStyle name="Normal 6 41 5 7 3" xfId="40771"/>
    <cellStyle name="Normal 6 41 5 8" xfId="8278"/>
    <cellStyle name="Normal 6 41 5 8 2" xfId="28771"/>
    <cellStyle name="Normal 6 41 5 8 3" xfId="40772"/>
    <cellStyle name="Normal 6 41 5 9" xfId="28764"/>
    <cellStyle name="Normal 6 41 6" xfId="8279"/>
    <cellStyle name="Normal 6 41 6 10" xfId="40773"/>
    <cellStyle name="Normal 6 41 6 2" xfId="8280"/>
    <cellStyle name="Normal 6 41 6 2 2" xfId="28773"/>
    <cellStyle name="Normal 6 41 6 2 3" xfId="40774"/>
    <cellStyle name="Normal 6 41 6 3" xfId="8281"/>
    <cellStyle name="Normal 6 41 6 3 2" xfId="28774"/>
    <cellStyle name="Normal 6 41 6 3 3" xfId="40775"/>
    <cellStyle name="Normal 6 41 6 4" xfId="8282"/>
    <cellStyle name="Normal 6 41 6 4 2" xfId="28775"/>
    <cellStyle name="Normal 6 41 6 4 3" xfId="40776"/>
    <cellStyle name="Normal 6 41 6 5" xfId="8283"/>
    <cellStyle name="Normal 6 41 6 5 2" xfId="28776"/>
    <cellStyle name="Normal 6 41 6 5 3" xfId="40777"/>
    <cellStyle name="Normal 6 41 6 6" xfId="8284"/>
    <cellStyle name="Normal 6 41 6 6 2" xfId="28777"/>
    <cellStyle name="Normal 6 41 6 6 3" xfId="40778"/>
    <cellStyle name="Normal 6 41 6 7" xfId="8285"/>
    <cellStyle name="Normal 6 41 6 7 2" xfId="28778"/>
    <cellStyle name="Normal 6 41 6 7 3" xfId="40779"/>
    <cellStyle name="Normal 6 41 6 8" xfId="8286"/>
    <cellStyle name="Normal 6 41 6 8 2" xfId="28779"/>
    <cellStyle name="Normal 6 41 6 8 3" xfId="40780"/>
    <cellStyle name="Normal 6 41 6 9" xfId="28772"/>
    <cellStyle name="Normal 6 41 7" xfId="8287"/>
    <cellStyle name="Normal 6 41 7 2" xfId="28780"/>
    <cellStyle name="Normal 6 41 7 3" xfId="40781"/>
    <cellStyle name="Normal 6 41 8" xfId="8288"/>
    <cellStyle name="Normal 6 41 8 2" xfId="28781"/>
    <cellStyle name="Normal 6 41 8 3" xfId="40782"/>
    <cellStyle name="Normal 6 41 9" xfId="8289"/>
    <cellStyle name="Normal 6 41 9 2" xfId="28782"/>
    <cellStyle name="Normal 6 41 9 3" xfId="40783"/>
    <cellStyle name="Normal 6 42" xfId="8290"/>
    <cellStyle name="Normal 6 42 10" xfId="8291"/>
    <cellStyle name="Normal 6 42 10 2" xfId="28784"/>
    <cellStyle name="Normal 6 42 10 3" xfId="40785"/>
    <cellStyle name="Normal 6 42 11" xfId="8292"/>
    <cellStyle name="Normal 6 42 11 2" xfId="28785"/>
    <cellStyle name="Normal 6 42 11 3" xfId="40786"/>
    <cellStyle name="Normal 6 42 12" xfId="8293"/>
    <cellStyle name="Normal 6 42 12 2" xfId="28786"/>
    <cellStyle name="Normal 6 42 12 3" xfId="40787"/>
    <cellStyle name="Normal 6 42 13" xfId="8294"/>
    <cellStyle name="Normal 6 42 13 2" xfId="28787"/>
    <cellStyle name="Normal 6 42 13 3" xfId="40788"/>
    <cellStyle name="Normal 6 42 14" xfId="28783"/>
    <cellStyle name="Normal 6 42 15" xfId="40784"/>
    <cellStyle name="Normal 6 42 2" xfId="8295"/>
    <cellStyle name="Normal 6 42 2 10" xfId="40789"/>
    <cellStyle name="Normal 6 42 2 2" xfId="8296"/>
    <cellStyle name="Normal 6 42 2 2 2" xfId="28789"/>
    <cellStyle name="Normal 6 42 2 2 3" xfId="40790"/>
    <cellStyle name="Normal 6 42 2 3" xfId="8297"/>
    <cellStyle name="Normal 6 42 2 3 2" xfId="28790"/>
    <cellStyle name="Normal 6 42 2 3 3" xfId="40791"/>
    <cellStyle name="Normal 6 42 2 4" xfId="8298"/>
    <cellStyle name="Normal 6 42 2 4 2" xfId="28791"/>
    <cellStyle name="Normal 6 42 2 4 3" xfId="40792"/>
    <cellStyle name="Normal 6 42 2 5" xfId="8299"/>
    <cellStyle name="Normal 6 42 2 5 2" xfId="28792"/>
    <cellStyle name="Normal 6 42 2 5 3" xfId="40793"/>
    <cellStyle name="Normal 6 42 2 6" xfId="8300"/>
    <cellStyle name="Normal 6 42 2 6 2" xfId="28793"/>
    <cellStyle name="Normal 6 42 2 6 3" xfId="40794"/>
    <cellStyle name="Normal 6 42 2 7" xfId="8301"/>
    <cellStyle name="Normal 6 42 2 7 2" xfId="28794"/>
    <cellStyle name="Normal 6 42 2 7 3" xfId="40795"/>
    <cellStyle name="Normal 6 42 2 8" xfId="8302"/>
    <cellStyle name="Normal 6 42 2 8 2" xfId="28795"/>
    <cellStyle name="Normal 6 42 2 8 3" xfId="40796"/>
    <cellStyle name="Normal 6 42 2 9" xfId="28788"/>
    <cellStyle name="Normal 6 42 3" xfId="8303"/>
    <cellStyle name="Normal 6 42 3 10" xfId="40797"/>
    <cellStyle name="Normal 6 42 3 2" xfId="8304"/>
    <cellStyle name="Normal 6 42 3 2 2" xfId="28797"/>
    <cellStyle name="Normal 6 42 3 2 3" xfId="40798"/>
    <cellStyle name="Normal 6 42 3 3" xfId="8305"/>
    <cellStyle name="Normal 6 42 3 3 2" xfId="28798"/>
    <cellStyle name="Normal 6 42 3 3 3" xfId="40799"/>
    <cellStyle name="Normal 6 42 3 4" xfId="8306"/>
    <cellStyle name="Normal 6 42 3 4 2" xfId="28799"/>
    <cellStyle name="Normal 6 42 3 4 3" xfId="40800"/>
    <cellStyle name="Normal 6 42 3 5" xfId="8307"/>
    <cellStyle name="Normal 6 42 3 5 2" xfId="28800"/>
    <cellStyle name="Normal 6 42 3 5 3" xfId="40801"/>
    <cellStyle name="Normal 6 42 3 6" xfId="8308"/>
    <cellStyle name="Normal 6 42 3 6 2" xfId="28801"/>
    <cellStyle name="Normal 6 42 3 6 3" xfId="40802"/>
    <cellStyle name="Normal 6 42 3 7" xfId="8309"/>
    <cellStyle name="Normal 6 42 3 7 2" xfId="28802"/>
    <cellStyle name="Normal 6 42 3 7 3" xfId="40803"/>
    <cellStyle name="Normal 6 42 3 8" xfId="8310"/>
    <cellStyle name="Normal 6 42 3 8 2" xfId="28803"/>
    <cellStyle name="Normal 6 42 3 8 3" xfId="40804"/>
    <cellStyle name="Normal 6 42 3 9" xfId="28796"/>
    <cellStyle name="Normal 6 42 4" xfId="8311"/>
    <cellStyle name="Normal 6 42 4 10" xfId="40805"/>
    <cellStyle name="Normal 6 42 4 2" xfId="8312"/>
    <cellStyle name="Normal 6 42 4 2 2" xfId="28805"/>
    <cellStyle name="Normal 6 42 4 2 3" xfId="40806"/>
    <cellStyle name="Normal 6 42 4 3" xfId="8313"/>
    <cellStyle name="Normal 6 42 4 3 2" xfId="28806"/>
    <cellStyle name="Normal 6 42 4 3 3" xfId="40807"/>
    <cellStyle name="Normal 6 42 4 4" xfId="8314"/>
    <cellStyle name="Normal 6 42 4 4 2" xfId="28807"/>
    <cellStyle name="Normal 6 42 4 4 3" xfId="40808"/>
    <cellStyle name="Normal 6 42 4 5" xfId="8315"/>
    <cellStyle name="Normal 6 42 4 5 2" xfId="28808"/>
    <cellStyle name="Normal 6 42 4 5 3" xfId="40809"/>
    <cellStyle name="Normal 6 42 4 6" xfId="8316"/>
    <cellStyle name="Normal 6 42 4 6 2" xfId="28809"/>
    <cellStyle name="Normal 6 42 4 6 3" xfId="40810"/>
    <cellStyle name="Normal 6 42 4 7" xfId="8317"/>
    <cellStyle name="Normal 6 42 4 7 2" xfId="28810"/>
    <cellStyle name="Normal 6 42 4 7 3" xfId="40811"/>
    <cellStyle name="Normal 6 42 4 8" xfId="8318"/>
    <cellStyle name="Normal 6 42 4 8 2" xfId="28811"/>
    <cellStyle name="Normal 6 42 4 8 3" xfId="40812"/>
    <cellStyle name="Normal 6 42 4 9" xfId="28804"/>
    <cellStyle name="Normal 6 42 5" xfId="8319"/>
    <cellStyle name="Normal 6 42 5 10" xfId="40813"/>
    <cellStyle name="Normal 6 42 5 2" xfId="8320"/>
    <cellStyle name="Normal 6 42 5 2 2" xfId="28813"/>
    <cellStyle name="Normal 6 42 5 2 3" xfId="40814"/>
    <cellStyle name="Normal 6 42 5 3" xfId="8321"/>
    <cellStyle name="Normal 6 42 5 3 2" xfId="28814"/>
    <cellStyle name="Normal 6 42 5 3 3" xfId="40815"/>
    <cellStyle name="Normal 6 42 5 4" xfId="8322"/>
    <cellStyle name="Normal 6 42 5 4 2" xfId="28815"/>
    <cellStyle name="Normal 6 42 5 4 3" xfId="40816"/>
    <cellStyle name="Normal 6 42 5 5" xfId="8323"/>
    <cellStyle name="Normal 6 42 5 5 2" xfId="28816"/>
    <cellStyle name="Normal 6 42 5 5 3" xfId="40817"/>
    <cellStyle name="Normal 6 42 5 6" xfId="8324"/>
    <cellStyle name="Normal 6 42 5 6 2" xfId="28817"/>
    <cellStyle name="Normal 6 42 5 6 3" xfId="40818"/>
    <cellStyle name="Normal 6 42 5 7" xfId="8325"/>
    <cellStyle name="Normal 6 42 5 7 2" xfId="28818"/>
    <cellStyle name="Normal 6 42 5 7 3" xfId="40819"/>
    <cellStyle name="Normal 6 42 5 8" xfId="8326"/>
    <cellStyle name="Normal 6 42 5 8 2" xfId="28819"/>
    <cellStyle name="Normal 6 42 5 8 3" xfId="40820"/>
    <cellStyle name="Normal 6 42 5 9" xfId="28812"/>
    <cellStyle name="Normal 6 42 6" xfId="8327"/>
    <cellStyle name="Normal 6 42 6 10" xfId="40821"/>
    <cellStyle name="Normal 6 42 6 2" xfId="8328"/>
    <cellStyle name="Normal 6 42 6 2 2" xfId="28821"/>
    <cellStyle name="Normal 6 42 6 2 3" xfId="40822"/>
    <cellStyle name="Normal 6 42 6 3" xfId="8329"/>
    <cellStyle name="Normal 6 42 6 3 2" xfId="28822"/>
    <cellStyle name="Normal 6 42 6 3 3" xfId="40823"/>
    <cellStyle name="Normal 6 42 6 4" xfId="8330"/>
    <cellStyle name="Normal 6 42 6 4 2" xfId="28823"/>
    <cellStyle name="Normal 6 42 6 4 3" xfId="40824"/>
    <cellStyle name="Normal 6 42 6 5" xfId="8331"/>
    <cellStyle name="Normal 6 42 6 5 2" xfId="28824"/>
    <cellStyle name="Normal 6 42 6 5 3" xfId="40825"/>
    <cellStyle name="Normal 6 42 6 6" xfId="8332"/>
    <cellStyle name="Normal 6 42 6 6 2" xfId="28825"/>
    <cellStyle name="Normal 6 42 6 6 3" xfId="40826"/>
    <cellStyle name="Normal 6 42 6 7" xfId="8333"/>
    <cellStyle name="Normal 6 42 6 7 2" xfId="28826"/>
    <cellStyle name="Normal 6 42 6 7 3" xfId="40827"/>
    <cellStyle name="Normal 6 42 6 8" xfId="8334"/>
    <cellStyle name="Normal 6 42 6 8 2" xfId="28827"/>
    <cellStyle name="Normal 6 42 6 8 3" xfId="40828"/>
    <cellStyle name="Normal 6 42 6 9" xfId="28820"/>
    <cellStyle name="Normal 6 42 7" xfId="8335"/>
    <cellStyle name="Normal 6 42 7 2" xfId="28828"/>
    <cellStyle name="Normal 6 42 7 3" xfId="40829"/>
    <cellStyle name="Normal 6 42 8" xfId="8336"/>
    <cellStyle name="Normal 6 42 8 2" xfId="28829"/>
    <cellStyle name="Normal 6 42 8 3" xfId="40830"/>
    <cellStyle name="Normal 6 42 9" xfId="8337"/>
    <cellStyle name="Normal 6 42 9 2" xfId="28830"/>
    <cellStyle name="Normal 6 42 9 3" xfId="40831"/>
    <cellStyle name="Normal 6 43" xfId="8338"/>
    <cellStyle name="Normal 6 43 10" xfId="8339"/>
    <cellStyle name="Normal 6 43 10 2" xfId="28832"/>
    <cellStyle name="Normal 6 43 10 3" xfId="40833"/>
    <cellStyle name="Normal 6 43 11" xfId="8340"/>
    <cellStyle name="Normal 6 43 11 2" xfId="28833"/>
    <cellStyle name="Normal 6 43 11 3" xfId="40834"/>
    <cellStyle name="Normal 6 43 12" xfId="8341"/>
    <cellStyle name="Normal 6 43 12 2" xfId="28834"/>
    <cellStyle name="Normal 6 43 12 3" xfId="40835"/>
    <cellStyle name="Normal 6 43 13" xfId="8342"/>
    <cellStyle name="Normal 6 43 13 2" xfId="28835"/>
    <cellStyle name="Normal 6 43 13 3" xfId="40836"/>
    <cellStyle name="Normal 6 43 14" xfId="28831"/>
    <cellStyle name="Normal 6 43 15" xfId="40832"/>
    <cellStyle name="Normal 6 43 2" xfId="8343"/>
    <cellStyle name="Normal 6 43 2 10" xfId="40837"/>
    <cellStyle name="Normal 6 43 2 2" xfId="8344"/>
    <cellStyle name="Normal 6 43 2 2 2" xfId="28837"/>
    <cellStyle name="Normal 6 43 2 2 3" xfId="40838"/>
    <cellStyle name="Normal 6 43 2 3" xfId="8345"/>
    <cellStyle name="Normal 6 43 2 3 2" xfId="28838"/>
    <cellStyle name="Normal 6 43 2 3 3" xfId="40839"/>
    <cellStyle name="Normal 6 43 2 4" xfId="8346"/>
    <cellStyle name="Normal 6 43 2 4 2" xfId="28839"/>
    <cellStyle name="Normal 6 43 2 4 3" xfId="40840"/>
    <cellStyle name="Normal 6 43 2 5" xfId="8347"/>
    <cellStyle name="Normal 6 43 2 5 2" xfId="28840"/>
    <cellStyle name="Normal 6 43 2 5 3" xfId="40841"/>
    <cellStyle name="Normal 6 43 2 6" xfId="8348"/>
    <cellStyle name="Normal 6 43 2 6 2" xfId="28841"/>
    <cellStyle name="Normal 6 43 2 6 3" xfId="40842"/>
    <cellStyle name="Normal 6 43 2 7" xfId="8349"/>
    <cellStyle name="Normal 6 43 2 7 2" xfId="28842"/>
    <cellStyle name="Normal 6 43 2 7 3" xfId="40843"/>
    <cellStyle name="Normal 6 43 2 8" xfId="8350"/>
    <cellStyle name="Normal 6 43 2 8 2" xfId="28843"/>
    <cellStyle name="Normal 6 43 2 8 3" xfId="40844"/>
    <cellStyle name="Normal 6 43 2 9" xfId="28836"/>
    <cellStyle name="Normal 6 43 3" xfId="8351"/>
    <cellStyle name="Normal 6 43 3 10" xfId="40845"/>
    <cellStyle name="Normal 6 43 3 2" xfId="8352"/>
    <cellStyle name="Normal 6 43 3 2 2" xfId="28845"/>
    <cellStyle name="Normal 6 43 3 2 3" xfId="40846"/>
    <cellStyle name="Normal 6 43 3 3" xfId="8353"/>
    <cellStyle name="Normal 6 43 3 3 2" xfId="28846"/>
    <cellStyle name="Normal 6 43 3 3 3" xfId="40847"/>
    <cellStyle name="Normal 6 43 3 4" xfId="8354"/>
    <cellStyle name="Normal 6 43 3 4 2" xfId="28847"/>
    <cellStyle name="Normal 6 43 3 4 3" xfId="40848"/>
    <cellStyle name="Normal 6 43 3 5" xfId="8355"/>
    <cellStyle name="Normal 6 43 3 5 2" xfId="28848"/>
    <cellStyle name="Normal 6 43 3 5 3" xfId="40849"/>
    <cellStyle name="Normal 6 43 3 6" xfId="8356"/>
    <cellStyle name="Normal 6 43 3 6 2" xfId="28849"/>
    <cellStyle name="Normal 6 43 3 6 3" xfId="40850"/>
    <cellStyle name="Normal 6 43 3 7" xfId="8357"/>
    <cellStyle name="Normal 6 43 3 7 2" xfId="28850"/>
    <cellStyle name="Normal 6 43 3 7 3" xfId="40851"/>
    <cellStyle name="Normal 6 43 3 8" xfId="8358"/>
    <cellStyle name="Normal 6 43 3 8 2" xfId="28851"/>
    <cellStyle name="Normal 6 43 3 8 3" xfId="40852"/>
    <cellStyle name="Normal 6 43 3 9" xfId="28844"/>
    <cellStyle name="Normal 6 43 4" xfId="8359"/>
    <cellStyle name="Normal 6 43 4 10" xfId="40853"/>
    <cellStyle name="Normal 6 43 4 2" xfId="8360"/>
    <cellStyle name="Normal 6 43 4 2 2" xfId="28853"/>
    <cellStyle name="Normal 6 43 4 2 3" xfId="40854"/>
    <cellStyle name="Normal 6 43 4 3" xfId="8361"/>
    <cellStyle name="Normal 6 43 4 3 2" xfId="28854"/>
    <cellStyle name="Normal 6 43 4 3 3" xfId="40855"/>
    <cellStyle name="Normal 6 43 4 4" xfId="8362"/>
    <cellStyle name="Normal 6 43 4 4 2" xfId="28855"/>
    <cellStyle name="Normal 6 43 4 4 3" xfId="40856"/>
    <cellStyle name="Normal 6 43 4 5" xfId="8363"/>
    <cellStyle name="Normal 6 43 4 5 2" xfId="28856"/>
    <cellStyle name="Normal 6 43 4 5 3" xfId="40857"/>
    <cellStyle name="Normal 6 43 4 6" xfId="8364"/>
    <cellStyle name="Normal 6 43 4 6 2" xfId="28857"/>
    <cellStyle name="Normal 6 43 4 6 3" xfId="40858"/>
    <cellStyle name="Normal 6 43 4 7" xfId="8365"/>
    <cellStyle name="Normal 6 43 4 7 2" xfId="28858"/>
    <cellStyle name="Normal 6 43 4 7 3" xfId="40859"/>
    <cellStyle name="Normal 6 43 4 8" xfId="8366"/>
    <cellStyle name="Normal 6 43 4 8 2" xfId="28859"/>
    <cellStyle name="Normal 6 43 4 8 3" xfId="40860"/>
    <cellStyle name="Normal 6 43 4 9" xfId="28852"/>
    <cellStyle name="Normal 6 43 5" xfId="8367"/>
    <cellStyle name="Normal 6 43 5 10" xfId="40861"/>
    <cellStyle name="Normal 6 43 5 2" xfId="8368"/>
    <cellStyle name="Normal 6 43 5 2 2" xfId="28861"/>
    <cellStyle name="Normal 6 43 5 2 3" xfId="40862"/>
    <cellStyle name="Normal 6 43 5 3" xfId="8369"/>
    <cellStyle name="Normal 6 43 5 3 2" xfId="28862"/>
    <cellStyle name="Normal 6 43 5 3 3" xfId="40863"/>
    <cellStyle name="Normal 6 43 5 4" xfId="8370"/>
    <cellStyle name="Normal 6 43 5 4 2" xfId="28863"/>
    <cellStyle name="Normal 6 43 5 4 3" xfId="40864"/>
    <cellStyle name="Normal 6 43 5 5" xfId="8371"/>
    <cellStyle name="Normal 6 43 5 5 2" xfId="28864"/>
    <cellStyle name="Normal 6 43 5 5 3" xfId="40865"/>
    <cellStyle name="Normal 6 43 5 6" xfId="8372"/>
    <cellStyle name="Normal 6 43 5 6 2" xfId="28865"/>
    <cellStyle name="Normal 6 43 5 6 3" xfId="40866"/>
    <cellStyle name="Normal 6 43 5 7" xfId="8373"/>
    <cellStyle name="Normal 6 43 5 7 2" xfId="28866"/>
    <cellStyle name="Normal 6 43 5 7 3" xfId="40867"/>
    <cellStyle name="Normal 6 43 5 8" xfId="8374"/>
    <cellStyle name="Normal 6 43 5 8 2" xfId="28867"/>
    <cellStyle name="Normal 6 43 5 8 3" xfId="40868"/>
    <cellStyle name="Normal 6 43 5 9" xfId="28860"/>
    <cellStyle name="Normal 6 43 6" xfId="8375"/>
    <cellStyle name="Normal 6 43 6 10" xfId="40869"/>
    <cellStyle name="Normal 6 43 6 2" xfId="8376"/>
    <cellStyle name="Normal 6 43 6 2 2" xfId="28869"/>
    <cellStyle name="Normal 6 43 6 2 3" xfId="40870"/>
    <cellStyle name="Normal 6 43 6 3" xfId="8377"/>
    <cellStyle name="Normal 6 43 6 3 2" xfId="28870"/>
    <cellStyle name="Normal 6 43 6 3 3" xfId="40871"/>
    <cellStyle name="Normal 6 43 6 4" xfId="8378"/>
    <cellStyle name="Normal 6 43 6 4 2" xfId="28871"/>
    <cellStyle name="Normal 6 43 6 4 3" xfId="40872"/>
    <cellStyle name="Normal 6 43 6 5" xfId="8379"/>
    <cellStyle name="Normal 6 43 6 5 2" xfId="28872"/>
    <cellStyle name="Normal 6 43 6 5 3" xfId="40873"/>
    <cellStyle name="Normal 6 43 6 6" xfId="8380"/>
    <cellStyle name="Normal 6 43 6 6 2" xfId="28873"/>
    <cellStyle name="Normal 6 43 6 6 3" xfId="40874"/>
    <cellStyle name="Normal 6 43 6 7" xfId="8381"/>
    <cellStyle name="Normal 6 43 6 7 2" xfId="28874"/>
    <cellStyle name="Normal 6 43 6 7 3" xfId="40875"/>
    <cellStyle name="Normal 6 43 6 8" xfId="8382"/>
    <cellStyle name="Normal 6 43 6 8 2" xfId="28875"/>
    <cellStyle name="Normal 6 43 6 8 3" xfId="40876"/>
    <cellStyle name="Normal 6 43 6 9" xfId="28868"/>
    <cellStyle name="Normal 6 43 7" xfId="8383"/>
    <cellStyle name="Normal 6 43 7 2" xfId="28876"/>
    <cellStyle name="Normal 6 43 7 3" xfId="40877"/>
    <cellStyle name="Normal 6 43 8" xfId="8384"/>
    <cellStyle name="Normal 6 43 8 2" xfId="28877"/>
    <cellStyle name="Normal 6 43 8 3" xfId="40878"/>
    <cellStyle name="Normal 6 43 9" xfId="8385"/>
    <cellStyle name="Normal 6 43 9 2" xfId="28878"/>
    <cellStyle name="Normal 6 43 9 3" xfId="40879"/>
    <cellStyle name="Normal 6 44" xfId="8386"/>
    <cellStyle name="Normal 6 44 10" xfId="8387"/>
    <cellStyle name="Normal 6 44 10 2" xfId="28880"/>
    <cellStyle name="Normal 6 44 10 3" xfId="40881"/>
    <cellStyle name="Normal 6 44 11" xfId="8388"/>
    <cellStyle name="Normal 6 44 11 2" xfId="28881"/>
    <cellStyle name="Normal 6 44 11 3" xfId="40882"/>
    <cellStyle name="Normal 6 44 12" xfId="8389"/>
    <cellStyle name="Normal 6 44 12 2" xfId="28882"/>
    <cellStyle name="Normal 6 44 12 3" xfId="40883"/>
    <cellStyle name="Normal 6 44 13" xfId="8390"/>
    <cellStyle name="Normal 6 44 13 2" xfId="28883"/>
    <cellStyle name="Normal 6 44 13 3" xfId="40884"/>
    <cellStyle name="Normal 6 44 14" xfId="28879"/>
    <cellStyle name="Normal 6 44 15" xfId="40880"/>
    <cellStyle name="Normal 6 44 2" xfId="8391"/>
    <cellStyle name="Normal 6 44 2 10" xfId="40885"/>
    <cellStyle name="Normal 6 44 2 2" xfId="8392"/>
    <cellStyle name="Normal 6 44 2 2 2" xfId="28885"/>
    <cellStyle name="Normal 6 44 2 2 3" xfId="40886"/>
    <cellStyle name="Normal 6 44 2 3" xfId="8393"/>
    <cellStyle name="Normal 6 44 2 3 2" xfId="28886"/>
    <cellStyle name="Normal 6 44 2 3 3" xfId="40887"/>
    <cellStyle name="Normal 6 44 2 4" xfId="8394"/>
    <cellStyle name="Normal 6 44 2 4 2" xfId="28887"/>
    <cellStyle name="Normal 6 44 2 4 3" xfId="40888"/>
    <cellStyle name="Normal 6 44 2 5" xfId="8395"/>
    <cellStyle name="Normal 6 44 2 5 2" xfId="28888"/>
    <cellStyle name="Normal 6 44 2 5 3" xfId="40889"/>
    <cellStyle name="Normal 6 44 2 6" xfId="8396"/>
    <cellStyle name="Normal 6 44 2 6 2" xfId="28889"/>
    <cellStyle name="Normal 6 44 2 6 3" xfId="40890"/>
    <cellStyle name="Normal 6 44 2 7" xfId="8397"/>
    <cellStyle name="Normal 6 44 2 7 2" xfId="28890"/>
    <cellStyle name="Normal 6 44 2 7 3" xfId="40891"/>
    <cellStyle name="Normal 6 44 2 8" xfId="8398"/>
    <cellStyle name="Normal 6 44 2 8 2" xfId="28891"/>
    <cellStyle name="Normal 6 44 2 8 3" xfId="40892"/>
    <cellStyle name="Normal 6 44 2 9" xfId="28884"/>
    <cellStyle name="Normal 6 44 3" xfId="8399"/>
    <cellStyle name="Normal 6 44 3 10" xfId="40893"/>
    <cellStyle name="Normal 6 44 3 2" xfId="8400"/>
    <cellStyle name="Normal 6 44 3 2 2" xfId="28893"/>
    <cellStyle name="Normal 6 44 3 2 3" xfId="40894"/>
    <cellStyle name="Normal 6 44 3 3" xfId="8401"/>
    <cellStyle name="Normal 6 44 3 3 2" xfId="28894"/>
    <cellStyle name="Normal 6 44 3 3 3" xfId="40895"/>
    <cellStyle name="Normal 6 44 3 4" xfId="8402"/>
    <cellStyle name="Normal 6 44 3 4 2" xfId="28895"/>
    <cellStyle name="Normal 6 44 3 4 3" xfId="40896"/>
    <cellStyle name="Normal 6 44 3 5" xfId="8403"/>
    <cellStyle name="Normal 6 44 3 5 2" xfId="28896"/>
    <cellStyle name="Normal 6 44 3 5 3" xfId="40897"/>
    <cellStyle name="Normal 6 44 3 6" xfId="8404"/>
    <cellStyle name="Normal 6 44 3 6 2" xfId="28897"/>
    <cellStyle name="Normal 6 44 3 6 3" xfId="40898"/>
    <cellStyle name="Normal 6 44 3 7" xfId="8405"/>
    <cellStyle name="Normal 6 44 3 7 2" xfId="28898"/>
    <cellStyle name="Normal 6 44 3 7 3" xfId="40899"/>
    <cellStyle name="Normal 6 44 3 8" xfId="8406"/>
    <cellStyle name="Normal 6 44 3 8 2" xfId="28899"/>
    <cellStyle name="Normal 6 44 3 8 3" xfId="40900"/>
    <cellStyle name="Normal 6 44 3 9" xfId="28892"/>
    <cellStyle name="Normal 6 44 4" xfId="8407"/>
    <cellStyle name="Normal 6 44 4 10" xfId="40901"/>
    <cellStyle name="Normal 6 44 4 2" xfId="8408"/>
    <cellStyle name="Normal 6 44 4 2 2" xfId="28901"/>
    <cellStyle name="Normal 6 44 4 2 3" xfId="40902"/>
    <cellStyle name="Normal 6 44 4 3" xfId="8409"/>
    <cellStyle name="Normal 6 44 4 3 2" xfId="28902"/>
    <cellStyle name="Normal 6 44 4 3 3" xfId="40903"/>
    <cellStyle name="Normal 6 44 4 4" xfId="8410"/>
    <cellStyle name="Normal 6 44 4 4 2" xfId="28903"/>
    <cellStyle name="Normal 6 44 4 4 3" xfId="40904"/>
    <cellStyle name="Normal 6 44 4 5" xfId="8411"/>
    <cellStyle name="Normal 6 44 4 5 2" xfId="28904"/>
    <cellStyle name="Normal 6 44 4 5 3" xfId="40905"/>
    <cellStyle name="Normal 6 44 4 6" xfId="8412"/>
    <cellStyle name="Normal 6 44 4 6 2" xfId="28905"/>
    <cellStyle name="Normal 6 44 4 6 3" xfId="40906"/>
    <cellStyle name="Normal 6 44 4 7" xfId="8413"/>
    <cellStyle name="Normal 6 44 4 7 2" xfId="28906"/>
    <cellStyle name="Normal 6 44 4 7 3" xfId="40907"/>
    <cellStyle name="Normal 6 44 4 8" xfId="8414"/>
    <cellStyle name="Normal 6 44 4 8 2" xfId="28907"/>
    <cellStyle name="Normal 6 44 4 8 3" xfId="40908"/>
    <cellStyle name="Normal 6 44 4 9" xfId="28900"/>
    <cellStyle name="Normal 6 44 5" xfId="8415"/>
    <cellStyle name="Normal 6 44 5 10" xfId="40909"/>
    <cellStyle name="Normal 6 44 5 2" xfId="8416"/>
    <cellStyle name="Normal 6 44 5 2 2" xfId="28909"/>
    <cellStyle name="Normal 6 44 5 2 3" xfId="40910"/>
    <cellStyle name="Normal 6 44 5 3" xfId="8417"/>
    <cellStyle name="Normal 6 44 5 3 2" xfId="28910"/>
    <cellStyle name="Normal 6 44 5 3 3" xfId="40911"/>
    <cellStyle name="Normal 6 44 5 4" xfId="8418"/>
    <cellStyle name="Normal 6 44 5 4 2" xfId="28911"/>
    <cellStyle name="Normal 6 44 5 4 3" xfId="40912"/>
    <cellStyle name="Normal 6 44 5 5" xfId="8419"/>
    <cellStyle name="Normal 6 44 5 5 2" xfId="28912"/>
    <cellStyle name="Normal 6 44 5 5 3" xfId="40913"/>
    <cellStyle name="Normal 6 44 5 6" xfId="8420"/>
    <cellStyle name="Normal 6 44 5 6 2" xfId="28913"/>
    <cellStyle name="Normal 6 44 5 6 3" xfId="40914"/>
    <cellStyle name="Normal 6 44 5 7" xfId="8421"/>
    <cellStyle name="Normal 6 44 5 7 2" xfId="28914"/>
    <cellStyle name="Normal 6 44 5 7 3" xfId="40915"/>
    <cellStyle name="Normal 6 44 5 8" xfId="8422"/>
    <cellStyle name="Normal 6 44 5 8 2" xfId="28915"/>
    <cellStyle name="Normal 6 44 5 8 3" xfId="40916"/>
    <cellStyle name="Normal 6 44 5 9" xfId="28908"/>
    <cellStyle name="Normal 6 44 6" xfId="8423"/>
    <cellStyle name="Normal 6 44 6 10" xfId="40917"/>
    <cellStyle name="Normal 6 44 6 2" xfId="8424"/>
    <cellStyle name="Normal 6 44 6 2 2" xfId="28917"/>
    <cellStyle name="Normal 6 44 6 2 3" xfId="40918"/>
    <cellStyle name="Normal 6 44 6 3" xfId="8425"/>
    <cellStyle name="Normal 6 44 6 3 2" xfId="28918"/>
    <cellStyle name="Normal 6 44 6 3 3" xfId="40919"/>
    <cellStyle name="Normal 6 44 6 4" xfId="8426"/>
    <cellStyle name="Normal 6 44 6 4 2" xfId="28919"/>
    <cellStyle name="Normal 6 44 6 4 3" xfId="40920"/>
    <cellStyle name="Normal 6 44 6 5" xfId="8427"/>
    <cellStyle name="Normal 6 44 6 5 2" xfId="28920"/>
    <cellStyle name="Normal 6 44 6 5 3" xfId="40921"/>
    <cellStyle name="Normal 6 44 6 6" xfId="8428"/>
    <cellStyle name="Normal 6 44 6 6 2" xfId="28921"/>
    <cellStyle name="Normal 6 44 6 6 3" xfId="40922"/>
    <cellStyle name="Normal 6 44 6 7" xfId="8429"/>
    <cellStyle name="Normal 6 44 6 7 2" xfId="28922"/>
    <cellStyle name="Normal 6 44 6 7 3" xfId="40923"/>
    <cellStyle name="Normal 6 44 6 8" xfId="8430"/>
    <cellStyle name="Normal 6 44 6 8 2" xfId="28923"/>
    <cellStyle name="Normal 6 44 6 8 3" xfId="40924"/>
    <cellStyle name="Normal 6 44 6 9" xfId="28916"/>
    <cellStyle name="Normal 6 44 7" xfId="8431"/>
    <cellStyle name="Normal 6 44 7 2" xfId="28924"/>
    <cellStyle name="Normal 6 44 7 3" xfId="40925"/>
    <cellStyle name="Normal 6 44 8" xfId="8432"/>
    <cellStyle name="Normal 6 44 8 2" xfId="28925"/>
    <cellStyle name="Normal 6 44 8 3" xfId="40926"/>
    <cellStyle name="Normal 6 44 9" xfId="8433"/>
    <cellStyle name="Normal 6 44 9 2" xfId="28926"/>
    <cellStyle name="Normal 6 44 9 3" xfId="40927"/>
    <cellStyle name="Normal 6 45" xfId="8434"/>
    <cellStyle name="Normal 6 45 10" xfId="8435"/>
    <cellStyle name="Normal 6 45 10 2" xfId="28928"/>
    <cellStyle name="Normal 6 45 10 3" xfId="40929"/>
    <cellStyle name="Normal 6 45 11" xfId="8436"/>
    <cellStyle name="Normal 6 45 11 2" xfId="28929"/>
    <cellStyle name="Normal 6 45 11 3" xfId="40930"/>
    <cellStyle name="Normal 6 45 12" xfId="8437"/>
    <cellStyle name="Normal 6 45 12 2" xfId="28930"/>
    <cellStyle name="Normal 6 45 12 3" xfId="40931"/>
    <cellStyle name="Normal 6 45 13" xfId="8438"/>
    <cellStyle name="Normal 6 45 13 2" xfId="28931"/>
    <cellStyle name="Normal 6 45 13 3" xfId="40932"/>
    <cellStyle name="Normal 6 45 14" xfId="28927"/>
    <cellStyle name="Normal 6 45 15" xfId="40928"/>
    <cellStyle name="Normal 6 45 2" xfId="8439"/>
    <cellStyle name="Normal 6 45 2 10" xfId="40933"/>
    <cellStyle name="Normal 6 45 2 2" xfId="8440"/>
    <cellStyle name="Normal 6 45 2 2 2" xfId="28933"/>
    <cellStyle name="Normal 6 45 2 2 3" xfId="40934"/>
    <cellStyle name="Normal 6 45 2 3" xfId="8441"/>
    <cellStyle name="Normal 6 45 2 3 2" xfId="28934"/>
    <cellStyle name="Normal 6 45 2 3 3" xfId="40935"/>
    <cellStyle name="Normal 6 45 2 4" xfId="8442"/>
    <cellStyle name="Normal 6 45 2 4 2" xfId="28935"/>
    <cellStyle name="Normal 6 45 2 4 3" xfId="40936"/>
    <cellStyle name="Normal 6 45 2 5" xfId="8443"/>
    <cellStyle name="Normal 6 45 2 5 2" xfId="28936"/>
    <cellStyle name="Normal 6 45 2 5 3" xfId="40937"/>
    <cellStyle name="Normal 6 45 2 6" xfId="8444"/>
    <cellStyle name="Normal 6 45 2 6 2" xfId="28937"/>
    <cellStyle name="Normal 6 45 2 6 3" xfId="40938"/>
    <cellStyle name="Normal 6 45 2 7" xfId="8445"/>
    <cellStyle name="Normal 6 45 2 7 2" xfId="28938"/>
    <cellStyle name="Normal 6 45 2 7 3" xfId="40939"/>
    <cellStyle name="Normal 6 45 2 8" xfId="8446"/>
    <cellStyle name="Normal 6 45 2 8 2" xfId="28939"/>
    <cellStyle name="Normal 6 45 2 8 3" xfId="40940"/>
    <cellStyle name="Normal 6 45 2 9" xfId="28932"/>
    <cellStyle name="Normal 6 45 3" xfId="8447"/>
    <cellStyle name="Normal 6 45 3 10" xfId="40941"/>
    <cellStyle name="Normal 6 45 3 2" xfId="8448"/>
    <cellStyle name="Normal 6 45 3 2 2" xfId="28941"/>
    <cellStyle name="Normal 6 45 3 2 3" xfId="40942"/>
    <cellStyle name="Normal 6 45 3 3" xfId="8449"/>
    <cellStyle name="Normal 6 45 3 3 2" xfId="28942"/>
    <cellStyle name="Normal 6 45 3 3 3" xfId="40943"/>
    <cellStyle name="Normal 6 45 3 4" xfId="8450"/>
    <cellStyle name="Normal 6 45 3 4 2" xfId="28943"/>
    <cellStyle name="Normal 6 45 3 4 3" xfId="40944"/>
    <cellStyle name="Normal 6 45 3 5" xfId="8451"/>
    <cellStyle name="Normal 6 45 3 5 2" xfId="28944"/>
    <cellStyle name="Normal 6 45 3 5 3" xfId="40945"/>
    <cellStyle name="Normal 6 45 3 6" xfId="8452"/>
    <cellStyle name="Normal 6 45 3 6 2" xfId="28945"/>
    <cellStyle name="Normal 6 45 3 6 3" xfId="40946"/>
    <cellStyle name="Normal 6 45 3 7" xfId="8453"/>
    <cellStyle name="Normal 6 45 3 7 2" xfId="28946"/>
    <cellStyle name="Normal 6 45 3 7 3" xfId="40947"/>
    <cellStyle name="Normal 6 45 3 8" xfId="8454"/>
    <cellStyle name="Normal 6 45 3 8 2" xfId="28947"/>
    <cellStyle name="Normal 6 45 3 8 3" xfId="40948"/>
    <cellStyle name="Normal 6 45 3 9" xfId="28940"/>
    <cellStyle name="Normal 6 45 4" xfId="8455"/>
    <cellStyle name="Normal 6 45 4 10" xfId="40949"/>
    <cellStyle name="Normal 6 45 4 2" xfId="8456"/>
    <cellStyle name="Normal 6 45 4 2 2" xfId="28949"/>
    <cellStyle name="Normal 6 45 4 2 3" xfId="40950"/>
    <cellStyle name="Normal 6 45 4 3" xfId="8457"/>
    <cellStyle name="Normal 6 45 4 3 2" xfId="28950"/>
    <cellStyle name="Normal 6 45 4 3 3" xfId="40951"/>
    <cellStyle name="Normal 6 45 4 4" xfId="8458"/>
    <cellStyle name="Normal 6 45 4 4 2" xfId="28951"/>
    <cellStyle name="Normal 6 45 4 4 3" xfId="40952"/>
    <cellStyle name="Normal 6 45 4 5" xfId="8459"/>
    <cellStyle name="Normal 6 45 4 5 2" xfId="28952"/>
    <cellStyle name="Normal 6 45 4 5 3" xfId="40953"/>
    <cellStyle name="Normal 6 45 4 6" xfId="8460"/>
    <cellStyle name="Normal 6 45 4 6 2" xfId="28953"/>
    <cellStyle name="Normal 6 45 4 6 3" xfId="40954"/>
    <cellStyle name="Normal 6 45 4 7" xfId="8461"/>
    <cellStyle name="Normal 6 45 4 7 2" xfId="28954"/>
    <cellStyle name="Normal 6 45 4 7 3" xfId="40955"/>
    <cellStyle name="Normal 6 45 4 8" xfId="8462"/>
    <cellStyle name="Normal 6 45 4 8 2" xfId="28955"/>
    <cellStyle name="Normal 6 45 4 8 3" xfId="40956"/>
    <cellStyle name="Normal 6 45 4 9" xfId="28948"/>
    <cellStyle name="Normal 6 45 5" xfId="8463"/>
    <cellStyle name="Normal 6 45 5 10" xfId="40957"/>
    <cellStyle name="Normal 6 45 5 2" xfId="8464"/>
    <cellStyle name="Normal 6 45 5 2 2" xfId="28957"/>
    <cellStyle name="Normal 6 45 5 2 3" xfId="40958"/>
    <cellStyle name="Normal 6 45 5 3" xfId="8465"/>
    <cellStyle name="Normal 6 45 5 3 2" xfId="28958"/>
    <cellStyle name="Normal 6 45 5 3 3" xfId="40959"/>
    <cellStyle name="Normal 6 45 5 4" xfId="8466"/>
    <cellStyle name="Normal 6 45 5 4 2" xfId="28959"/>
    <cellStyle name="Normal 6 45 5 4 3" xfId="40960"/>
    <cellStyle name="Normal 6 45 5 5" xfId="8467"/>
    <cellStyle name="Normal 6 45 5 5 2" xfId="28960"/>
    <cellStyle name="Normal 6 45 5 5 3" xfId="40961"/>
    <cellStyle name="Normal 6 45 5 6" xfId="8468"/>
    <cellStyle name="Normal 6 45 5 6 2" xfId="28961"/>
    <cellStyle name="Normal 6 45 5 6 3" xfId="40962"/>
    <cellStyle name="Normal 6 45 5 7" xfId="8469"/>
    <cellStyle name="Normal 6 45 5 7 2" xfId="28962"/>
    <cellStyle name="Normal 6 45 5 7 3" xfId="40963"/>
    <cellStyle name="Normal 6 45 5 8" xfId="8470"/>
    <cellStyle name="Normal 6 45 5 8 2" xfId="28963"/>
    <cellStyle name="Normal 6 45 5 8 3" xfId="40964"/>
    <cellStyle name="Normal 6 45 5 9" xfId="28956"/>
    <cellStyle name="Normal 6 45 6" xfId="8471"/>
    <cellStyle name="Normal 6 45 6 10" xfId="40965"/>
    <cellStyle name="Normal 6 45 6 2" xfId="8472"/>
    <cellStyle name="Normal 6 45 6 2 2" xfId="28965"/>
    <cellStyle name="Normal 6 45 6 2 3" xfId="40966"/>
    <cellStyle name="Normal 6 45 6 3" xfId="8473"/>
    <cellStyle name="Normal 6 45 6 3 2" xfId="28966"/>
    <cellStyle name="Normal 6 45 6 3 3" xfId="40967"/>
    <cellStyle name="Normal 6 45 6 4" xfId="8474"/>
    <cellStyle name="Normal 6 45 6 4 2" xfId="28967"/>
    <cellStyle name="Normal 6 45 6 4 3" xfId="40968"/>
    <cellStyle name="Normal 6 45 6 5" xfId="8475"/>
    <cellStyle name="Normal 6 45 6 5 2" xfId="28968"/>
    <cellStyle name="Normal 6 45 6 5 3" xfId="40969"/>
    <cellStyle name="Normal 6 45 6 6" xfId="8476"/>
    <cellStyle name="Normal 6 45 6 6 2" xfId="28969"/>
    <cellStyle name="Normal 6 45 6 6 3" xfId="40970"/>
    <cellStyle name="Normal 6 45 6 7" xfId="8477"/>
    <cellStyle name="Normal 6 45 6 7 2" xfId="28970"/>
    <cellStyle name="Normal 6 45 6 7 3" xfId="40971"/>
    <cellStyle name="Normal 6 45 6 8" xfId="8478"/>
    <cellStyle name="Normal 6 45 6 8 2" xfId="28971"/>
    <cellStyle name="Normal 6 45 6 8 3" xfId="40972"/>
    <cellStyle name="Normal 6 45 6 9" xfId="28964"/>
    <cellStyle name="Normal 6 45 7" xfId="8479"/>
    <cellStyle name="Normal 6 45 7 2" xfId="28972"/>
    <cellStyle name="Normal 6 45 7 3" xfId="40973"/>
    <cellStyle name="Normal 6 45 8" xfId="8480"/>
    <cellStyle name="Normal 6 45 8 2" xfId="28973"/>
    <cellStyle name="Normal 6 45 8 3" xfId="40974"/>
    <cellStyle name="Normal 6 45 9" xfId="8481"/>
    <cellStyle name="Normal 6 45 9 2" xfId="28974"/>
    <cellStyle name="Normal 6 45 9 3" xfId="40975"/>
    <cellStyle name="Normal 6 46" xfId="8482"/>
    <cellStyle name="Normal 6 46 10" xfId="8483"/>
    <cellStyle name="Normal 6 46 10 2" xfId="28976"/>
    <cellStyle name="Normal 6 46 10 3" xfId="40977"/>
    <cellStyle name="Normal 6 46 11" xfId="8484"/>
    <cellStyle name="Normal 6 46 11 2" xfId="28977"/>
    <cellStyle name="Normal 6 46 11 3" xfId="40978"/>
    <cellStyle name="Normal 6 46 12" xfId="8485"/>
    <cellStyle name="Normal 6 46 12 2" xfId="28978"/>
    <cellStyle name="Normal 6 46 12 3" xfId="40979"/>
    <cellStyle name="Normal 6 46 13" xfId="8486"/>
    <cellStyle name="Normal 6 46 13 2" xfId="28979"/>
    <cellStyle name="Normal 6 46 13 3" xfId="40980"/>
    <cellStyle name="Normal 6 46 14" xfId="28975"/>
    <cellStyle name="Normal 6 46 15" xfId="40976"/>
    <cellStyle name="Normal 6 46 2" xfId="8487"/>
    <cellStyle name="Normal 6 46 2 10" xfId="40981"/>
    <cellStyle name="Normal 6 46 2 2" xfId="8488"/>
    <cellStyle name="Normal 6 46 2 2 2" xfId="28981"/>
    <cellStyle name="Normal 6 46 2 2 3" xfId="40982"/>
    <cellStyle name="Normal 6 46 2 3" xfId="8489"/>
    <cellStyle name="Normal 6 46 2 3 2" xfId="28982"/>
    <cellStyle name="Normal 6 46 2 3 3" xfId="40983"/>
    <cellStyle name="Normal 6 46 2 4" xfId="8490"/>
    <cellStyle name="Normal 6 46 2 4 2" xfId="28983"/>
    <cellStyle name="Normal 6 46 2 4 3" xfId="40984"/>
    <cellStyle name="Normal 6 46 2 5" xfId="8491"/>
    <cellStyle name="Normal 6 46 2 5 2" xfId="28984"/>
    <cellStyle name="Normal 6 46 2 5 3" xfId="40985"/>
    <cellStyle name="Normal 6 46 2 6" xfId="8492"/>
    <cellStyle name="Normal 6 46 2 6 2" xfId="28985"/>
    <cellStyle name="Normal 6 46 2 6 3" xfId="40986"/>
    <cellStyle name="Normal 6 46 2 7" xfId="8493"/>
    <cellStyle name="Normal 6 46 2 7 2" xfId="28986"/>
    <cellStyle name="Normal 6 46 2 7 3" xfId="40987"/>
    <cellStyle name="Normal 6 46 2 8" xfId="8494"/>
    <cellStyle name="Normal 6 46 2 8 2" xfId="28987"/>
    <cellStyle name="Normal 6 46 2 8 3" xfId="40988"/>
    <cellStyle name="Normal 6 46 2 9" xfId="28980"/>
    <cellStyle name="Normal 6 46 3" xfId="8495"/>
    <cellStyle name="Normal 6 46 3 10" xfId="40989"/>
    <cellStyle name="Normal 6 46 3 2" xfId="8496"/>
    <cellStyle name="Normal 6 46 3 2 2" xfId="28989"/>
    <cellStyle name="Normal 6 46 3 2 3" xfId="40990"/>
    <cellStyle name="Normal 6 46 3 3" xfId="8497"/>
    <cellStyle name="Normal 6 46 3 3 2" xfId="28990"/>
    <cellStyle name="Normal 6 46 3 3 3" xfId="40991"/>
    <cellStyle name="Normal 6 46 3 4" xfId="8498"/>
    <cellStyle name="Normal 6 46 3 4 2" xfId="28991"/>
    <cellStyle name="Normal 6 46 3 4 3" xfId="40992"/>
    <cellStyle name="Normal 6 46 3 5" xfId="8499"/>
    <cellStyle name="Normal 6 46 3 5 2" xfId="28992"/>
    <cellStyle name="Normal 6 46 3 5 3" xfId="40993"/>
    <cellStyle name="Normal 6 46 3 6" xfId="8500"/>
    <cellStyle name="Normal 6 46 3 6 2" xfId="28993"/>
    <cellStyle name="Normal 6 46 3 6 3" xfId="40994"/>
    <cellStyle name="Normal 6 46 3 7" xfId="8501"/>
    <cellStyle name="Normal 6 46 3 7 2" xfId="28994"/>
    <cellStyle name="Normal 6 46 3 7 3" xfId="40995"/>
    <cellStyle name="Normal 6 46 3 8" xfId="8502"/>
    <cellStyle name="Normal 6 46 3 8 2" xfId="28995"/>
    <cellStyle name="Normal 6 46 3 8 3" xfId="40996"/>
    <cellStyle name="Normal 6 46 3 9" xfId="28988"/>
    <cellStyle name="Normal 6 46 4" xfId="8503"/>
    <cellStyle name="Normal 6 46 4 10" xfId="40997"/>
    <cellStyle name="Normal 6 46 4 2" xfId="8504"/>
    <cellStyle name="Normal 6 46 4 2 2" xfId="28997"/>
    <cellStyle name="Normal 6 46 4 2 3" xfId="40998"/>
    <cellStyle name="Normal 6 46 4 3" xfId="8505"/>
    <cellStyle name="Normal 6 46 4 3 2" xfId="28998"/>
    <cellStyle name="Normal 6 46 4 3 3" xfId="40999"/>
    <cellStyle name="Normal 6 46 4 4" xfId="8506"/>
    <cellStyle name="Normal 6 46 4 4 2" xfId="28999"/>
    <cellStyle name="Normal 6 46 4 4 3" xfId="41000"/>
    <cellStyle name="Normal 6 46 4 5" xfId="8507"/>
    <cellStyle name="Normal 6 46 4 5 2" xfId="29000"/>
    <cellStyle name="Normal 6 46 4 5 3" xfId="41001"/>
    <cellStyle name="Normal 6 46 4 6" xfId="8508"/>
    <cellStyle name="Normal 6 46 4 6 2" xfId="29001"/>
    <cellStyle name="Normal 6 46 4 6 3" xfId="41002"/>
    <cellStyle name="Normal 6 46 4 7" xfId="8509"/>
    <cellStyle name="Normal 6 46 4 7 2" xfId="29002"/>
    <cellStyle name="Normal 6 46 4 7 3" xfId="41003"/>
    <cellStyle name="Normal 6 46 4 8" xfId="8510"/>
    <cellStyle name="Normal 6 46 4 8 2" xfId="29003"/>
    <cellStyle name="Normal 6 46 4 8 3" xfId="41004"/>
    <cellStyle name="Normal 6 46 4 9" xfId="28996"/>
    <cellStyle name="Normal 6 46 5" xfId="8511"/>
    <cellStyle name="Normal 6 46 5 10" xfId="41005"/>
    <cellStyle name="Normal 6 46 5 2" xfId="8512"/>
    <cellStyle name="Normal 6 46 5 2 2" xfId="29005"/>
    <cellStyle name="Normal 6 46 5 2 3" xfId="41006"/>
    <cellStyle name="Normal 6 46 5 3" xfId="8513"/>
    <cellStyle name="Normal 6 46 5 3 2" xfId="29006"/>
    <cellStyle name="Normal 6 46 5 3 3" xfId="41007"/>
    <cellStyle name="Normal 6 46 5 4" xfId="8514"/>
    <cellStyle name="Normal 6 46 5 4 2" xfId="29007"/>
    <cellStyle name="Normal 6 46 5 4 3" xfId="41008"/>
    <cellStyle name="Normal 6 46 5 5" xfId="8515"/>
    <cellStyle name="Normal 6 46 5 5 2" xfId="29008"/>
    <cellStyle name="Normal 6 46 5 5 3" xfId="41009"/>
    <cellStyle name="Normal 6 46 5 6" xfId="8516"/>
    <cellStyle name="Normal 6 46 5 6 2" xfId="29009"/>
    <cellStyle name="Normal 6 46 5 6 3" xfId="41010"/>
    <cellStyle name="Normal 6 46 5 7" xfId="8517"/>
    <cellStyle name="Normal 6 46 5 7 2" xfId="29010"/>
    <cellStyle name="Normal 6 46 5 7 3" xfId="41011"/>
    <cellStyle name="Normal 6 46 5 8" xfId="8518"/>
    <cellStyle name="Normal 6 46 5 8 2" xfId="29011"/>
    <cellStyle name="Normal 6 46 5 8 3" xfId="41012"/>
    <cellStyle name="Normal 6 46 5 9" xfId="29004"/>
    <cellStyle name="Normal 6 46 6" xfId="8519"/>
    <cellStyle name="Normal 6 46 6 10" xfId="41013"/>
    <cellStyle name="Normal 6 46 6 2" xfId="8520"/>
    <cellStyle name="Normal 6 46 6 2 2" xfId="29013"/>
    <cellStyle name="Normal 6 46 6 2 3" xfId="41014"/>
    <cellStyle name="Normal 6 46 6 3" xfId="8521"/>
    <cellStyle name="Normal 6 46 6 3 2" xfId="29014"/>
    <cellStyle name="Normal 6 46 6 3 3" xfId="41015"/>
    <cellStyle name="Normal 6 46 6 4" xfId="8522"/>
    <cellStyle name="Normal 6 46 6 4 2" xfId="29015"/>
    <cellStyle name="Normal 6 46 6 4 3" xfId="41016"/>
    <cellStyle name="Normal 6 46 6 5" xfId="8523"/>
    <cellStyle name="Normal 6 46 6 5 2" xfId="29016"/>
    <cellStyle name="Normal 6 46 6 5 3" xfId="41017"/>
    <cellStyle name="Normal 6 46 6 6" xfId="8524"/>
    <cellStyle name="Normal 6 46 6 6 2" xfId="29017"/>
    <cellStyle name="Normal 6 46 6 6 3" xfId="41018"/>
    <cellStyle name="Normal 6 46 6 7" xfId="8525"/>
    <cellStyle name="Normal 6 46 6 7 2" xfId="29018"/>
    <cellStyle name="Normal 6 46 6 7 3" xfId="41019"/>
    <cellStyle name="Normal 6 46 6 8" xfId="8526"/>
    <cellStyle name="Normal 6 46 6 8 2" xfId="29019"/>
    <cellStyle name="Normal 6 46 6 8 3" xfId="41020"/>
    <cellStyle name="Normal 6 46 6 9" xfId="29012"/>
    <cellStyle name="Normal 6 46 7" xfId="8527"/>
    <cellStyle name="Normal 6 46 7 2" xfId="29020"/>
    <cellStyle name="Normal 6 46 7 3" xfId="41021"/>
    <cellStyle name="Normal 6 46 8" xfId="8528"/>
    <cellStyle name="Normal 6 46 8 2" xfId="29021"/>
    <cellStyle name="Normal 6 46 8 3" xfId="41022"/>
    <cellStyle name="Normal 6 46 9" xfId="8529"/>
    <cellStyle name="Normal 6 46 9 2" xfId="29022"/>
    <cellStyle name="Normal 6 46 9 3" xfId="41023"/>
    <cellStyle name="Normal 6 47" xfId="8530"/>
    <cellStyle name="Normal 6 47 10" xfId="8531"/>
    <cellStyle name="Normal 6 47 10 2" xfId="29024"/>
    <cellStyle name="Normal 6 47 10 3" xfId="41025"/>
    <cellStyle name="Normal 6 47 11" xfId="8532"/>
    <cellStyle name="Normal 6 47 11 2" xfId="29025"/>
    <cellStyle name="Normal 6 47 11 3" xfId="41026"/>
    <cellStyle name="Normal 6 47 12" xfId="8533"/>
    <cellStyle name="Normal 6 47 12 2" xfId="29026"/>
    <cellStyle name="Normal 6 47 12 3" xfId="41027"/>
    <cellStyle name="Normal 6 47 13" xfId="8534"/>
    <cellStyle name="Normal 6 47 13 2" xfId="29027"/>
    <cellStyle name="Normal 6 47 13 3" xfId="41028"/>
    <cellStyle name="Normal 6 47 14" xfId="29023"/>
    <cellStyle name="Normal 6 47 15" xfId="41024"/>
    <cellStyle name="Normal 6 47 2" xfId="8535"/>
    <cellStyle name="Normal 6 47 2 10" xfId="41029"/>
    <cellStyle name="Normal 6 47 2 2" xfId="8536"/>
    <cellStyle name="Normal 6 47 2 2 2" xfId="29029"/>
    <cellStyle name="Normal 6 47 2 2 3" xfId="41030"/>
    <cellStyle name="Normal 6 47 2 3" xfId="8537"/>
    <cellStyle name="Normal 6 47 2 3 2" xfId="29030"/>
    <cellStyle name="Normal 6 47 2 3 3" xfId="41031"/>
    <cellStyle name="Normal 6 47 2 4" xfId="8538"/>
    <cellStyle name="Normal 6 47 2 4 2" xfId="29031"/>
    <cellStyle name="Normal 6 47 2 4 3" xfId="41032"/>
    <cellStyle name="Normal 6 47 2 5" xfId="8539"/>
    <cellStyle name="Normal 6 47 2 5 2" xfId="29032"/>
    <cellStyle name="Normal 6 47 2 5 3" xfId="41033"/>
    <cellStyle name="Normal 6 47 2 6" xfId="8540"/>
    <cellStyle name="Normal 6 47 2 6 2" xfId="29033"/>
    <cellStyle name="Normal 6 47 2 6 3" xfId="41034"/>
    <cellStyle name="Normal 6 47 2 7" xfId="8541"/>
    <cellStyle name="Normal 6 47 2 7 2" xfId="29034"/>
    <cellStyle name="Normal 6 47 2 7 3" xfId="41035"/>
    <cellStyle name="Normal 6 47 2 8" xfId="8542"/>
    <cellStyle name="Normal 6 47 2 8 2" xfId="29035"/>
    <cellStyle name="Normal 6 47 2 8 3" xfId="41036"/>
    <cellStyle name="Normal 6 47 2 9" xfId="29028"/>
    <cellStyle name="Normal 6 47 3" xfId="8543"/>
    <cellStyle name="Normal 6 47 3 10" xfId="41037"/>
    <cellStyle name="Normal 6 47 3 2" xfId="8544"/>
    <cellStyle name="Normal 6 47 3 2 2" xfId="29037"/>
    <cellStyle name="Normal 6 47 3 2 3" xfId="41038"/>
    <cellStyle name="Normal 6 47 3 3" xfId="8545"/>
    <cellStyle name="Normal 6 47 3 3 2" xfId="29038"/>
    <cellStyle name="Normal 6 47 3 3 3" xfId="41039"/>
    <cellStyle name="Normal 6 47 3 4" xfId="8546"/>
    <cellStyle name="Normal 6 47 3 4 2" xfId="29039"/>
    <cellStyle name="Normal 6 47 3 4 3" xfId="41040"/>
    <cellStyle name="Normal 6 47 3 5" xfId="8547"/>
    <cellStyle name="Normal 6 47 3 5 2" xfId="29040"/>
    <cellStyle name="Normal 6 47 3 5 3" xfId="41041"/>
    <cellStyle name="Normal 6 47 3 6" xfId="8548"/>
    <cellStyle name="Normal 6 47 3 6 2" xfId="29041"/>
    <cellStyle name="Normal 6 47 3 6 3" xfId="41042"/>
    <cellStyle name="Normal 6 47 3 7" xfId="8549"/>
    <cellStyle name="Normal 6 47 3 7 2" xfId="29042"/>
    <cellStyle name="Normal 6 47 3 7 3" xfId="41043"/>
    <cellStyle name="Normal 6 47 3 8" xfId="8550"/>
    <cellStyle name="Normal 6 47 3 8 2" xfId="29043"/>
    <cellStyle name="Normal 6 47 3 8 3" xfId="41044"/>
    <cellStyle name="Normal 6 47 3 9" xfId="29036"/>
    <cellStyle name="Normal 6 47 4" xfId="8551"/>
    <cellStyle name="Normal 6 47 4 10" xfId="41045"/>
    <cellStyle name="Normal 6 47 4 2" xfId="8552"/>
    <cellStyle name="Normal 6 47 4 2 2" xfId="29045"/>
    <cellStyle name="Normal 6 47 4 2 3" xfId="41046"/>
    <cellStyle name="Normal 6 47 4 3" xfId="8553"/>
    <cellStyle name="Normal 6 47 4 3 2" xfId="29046"/>
    <cellStyle name="Normal 6 47 4 3 3" xfId="41047"/>
    <cellStyle name="Normal 6 47 4 4" xfId="8554"/>
    <cellStyle name="Normal 6 47 4 4 2" xfId="29047"/>
    <cellStyle name="Normal 6 47 4 4 3" xfId="41048"/>
    <cellStyle name="Normal 6 47 4 5" xfId="8555"/>
    <cellStyle name="Normal 6 47 4 5 2" xfId="29048"/>
    <cellStyle name="Normal 6 47 4 5 3" xfId="41049"/>
    <cellStyle name="Normal 6 47 4 6" xfId="8556"/>
    <cellStyle name="Normal 6 47 4 6 2" xfId="29049"/>
    <cellStyle name="Normal 6 47 4 6 3" xfId="41050"/>
    <cellStyle name="Normal 6 47 4 7" xfId="8557"/>
    <cellStyle name="Normal 6 47 4 7 2" xfId="29050"/>
    <cellStyle name="Normal 6 47 4 7 3" xfId="41051"/>
    <cellStyle name="Normal 6 47 4 8" xfId="8558"/>
    <cellStyle name="Normal 6 47 4 8 2" xfId="29051"/>
    <cellStyle name="Normal 6 47 4 8 3" xfId="41052"/>
    <cellStyle name="Normal 6 47 4 9" xfId="29044"/>
    <cellStyle name="Normal 6 47 5" xfId="8559"/>
    <cellStyle name="Normal 6 47 5 10" xfId="41053"/>
    <cellStyle name="Normal 6 47 5 2" xfId="8560"/>
    <cellStyle name="Normal 6 47 5 2 2" xfId="29053"/>
    <cellStyle name="Normal 6 47 5 2 3" xfId="41054"/>
    <cellStyle name="Normal 6 47 5 3" xfId="8561"/>
    <cellStyle name="Normal 6 47 5 3 2" xfId="29054"/>
    <cellStyle name="Normal 6 47 5 3 3" xfId="41055"/>
    <cellStyle name="Normal 6 47 5 4" xfId="8562"/>
    <cellStyle name="Normal 6 47 5 4 2" xfId="29055"/>
    <cellStyle name="Normal 6 47 5 4 3" xfId="41056"/>
    <cellStyle name="Normal 6 47 5 5" xfId="8563"/>
    <cellStyle name="Normal 6 47 5 5 2" xfId="29056"/>
    <cellStyle name="Normal 6 47 5 5 3" xfId="41057"/>
    <cellStyle name="Normal 6 47 5 6" xfId="8564"/>
    <cellStyle name="Normal 6 47 5 6 2" xfId="29057"/>
    <cellStyle name="Normal 6 47 5 6 3" xfId="41058"/>
    <cellStyle name="Normal 6 47 5 7" xfId="8565"/>
    <cellStyle name="Normal 6 47 5 7 2" xfId="29058"/>
    <cellStyle name="Normal 6 47 5 7 3" xfId="41059"/>
    <cellStyle name="Normal 6 47 5 8" xfId="8566"/>
    <cellStyle name="Normal 6 47 5 8 2" xfId="29059"/>
    <cellStyle name="Normal 6 47 5 8 3" xfId="41060"/>
    <cellStyle name="Normal 6 47 5 9" xfId="29052"/>
    <cellStyle name="Normal 6 47 6" xfId="8567"/>
    <cellStyle name="Normal 6 47 6 10" xfId="41061"/>
    <cellStyle name="Normal 6 47 6 2" xfId="8568"/>
    <cellStyle name="Normal 6 47 6 2 2" xfId="29061"/>
    <cellStyle name="Normal 6 47 6 2 3" xfId="41062"/>
    <cellStyle name="Normal 6 47 6 3" xfId="8569"/>
    <cellStyle name="Normal 6 47 6 3 2" xfId="29062"/>
    <cellStyle name="Normal 6 47 6 3 3" xfId="41063"/>
    <cellStyle name="Normal 6 47 6 4" xfId="8570"/>
    <cellStyle name="Normal 6 47 6 4 2" xfId="29063"/>
    <cellStyle name="Normal 6 47 6 4 3" xfId="41064"/>
    <cellStyle name="Normal 6 47 6 5" xfId="8571"/>
    <cellStyle name="Normal 6 47 6 5 2" xfId="29064"/>
    <cellStyle name="Normal 6 47 6 5 3" xfId="41065"/>
    <cellStyle name="Normal 6 47 6 6" xfId="8572"/>
    <cellStyle name="Normal 6 47 6 6 2" xfId="29065"/>
    <cellStyle name="Normal 6 47 6 6 3" xfId="41066"/>
    <cellStyle name="Normal 6 47 6 7" xfId="8573"/>
    <cellStyle name="Normal 6 47 6 7 2" xfId="29066"/>
    <cellStyle name="Normal 6 47 6 7 3" xfId="41067"/>
    <cellStyle name="Normal 6 47 6 8" xfId="8574"/>
    <cellStyle name="Normal 6 47 6 8 2" xfId="29067"/>
    <cellStyle name="Normal 6 47 6 8 3" xfId="41068"/>
    <cellStyle name="Normal 6 47 6 9" xfId="29060"/>
    <cellStyle name="Normal 6 47 7" xfId="8575"/>
    <cellStyle name="Normal 6 47 7 2" xfId="29068"/>
    <cellStyle name="Normal 6 47 7 3" xfId="41069"/>
    <cellStyle name="Normal 6 47 8" xfId="8576"/>
    <cellStyle name="Normal 6 47 8 2" xfId="29069"/>
    <cellStyle name="Normal 6 47 8 3" xfId="41070"/>
    <cellStyle name="Normal 6 47 9" xfId="8577"/>
    <cellStyle name="Normal 6 47 9 2" xfId="29070"/>
    <cellStyle name="Normal 6 47 9 3" xfId="41071"/>
    <cellStyle name="Normal 6 48" xfId="8578"/>
    <cellStyle name="Normal 6 48 10" xfId="8579"/>
    <cellStyle name="Normal 6 48 10 2" xfId="29072"/>
    <cellStyle name="Normal 6 48 10 3" xfId="41073"/>
    <cellStyle name="Normal 6 48 11" xfId="8580"/>
    <cellStyle name="Normal 6 48 11 2" xfId="29073"/>
    <cellStyle name="Normal 6 48 11 3" xfId="41074"/>
    <cellStyle name="Normal 6 48 12" xfId="8581"/>
    <cellStyle name="Normal 6 48 12 2" xfId="29074"/>
    <cellStyle name="Normal 6 48 12 3" xfId="41075"/>
    <cellStyle name="Normal 6 48 13" xfId="8582"/>
    <cellStyle name="Normal 6 48 13 2" xfId="29075"/>
    <cellStyle name="Normal 6 48 13 3" xfId="41076"/>
    <cellStyle name="Normal 6 48 14" xfId="29071"/>
    <cellStyle name="Normal 6 48 15" xfId="41072"/>
    <cellStyle name="Normal 6 48 2" xfId="8583"/>
    <cellStyle name="Normal 6 48 2 10" xfId="41077"/>
    <cellStyle name="Normal 6 48 2 2" xfId="8584"/>
    <cellStyle name="Normal 6 48 2 2 2" xfId="29077"/>
    <cellStyle name="Normal 6 48 2 2 3" xfId="41078"/>
    <cellStyle name="Normal 6 48 2 3" xfId="8585"/>
    <cellStyle name="Normal 6 48 2 3 2" xfId="29078"/>
    <cellStyle name="Normal 6 48 2 3 3" xfId="41079"/>
    <cellStyle name="Normal 6 48 2 4" xfId="8586"/>
    <cellStyle name="Normal 6 48 2 4 2" xfId="29079"/>
    <cellStyle name="Normal 6 48 2 4 3" xfId="41080"/>
    <cellStyle name="Normal 6 48 2 5" xfId="8587"/>
    <cellStyle name="Normal 6 48 2 5 2" xfId="29080"/>
    <cellStyle name="Normal 6 48 2 5 3" xfId="41081"/>
    <cellStyle name="Normal 6 48 2 6" xfId="8588"/>
    <cellStyle name="Normal 6 48 2 6 2" xfId="29081"/>
    <cellStyle name="Normal 6 48 2 6 3" xfId="41082"/>
    <cellStyle name="Normal 6 48 2 7" xfId="8589"/>
    <cellStyle name="Normal 6 48 2 7 2" xfId="29082"/>
    <cellStyle name="Normal 6 48 2 7 3" xfId="41083"/>
    <cellStyle name="Normal 6 48 2 8" xfId="8590"/>
    <cellStyle name="Normal 6 48 2 8 2" xfId="29083"/>
    <cellStyle name="Normal 6 48 2 8 3" xfId="41084"/>
    <cellStyle name="Normal 6 48 2 9" xfId="29076"/>
    <cellStyle name="Normal 6 48 3" xfId="8591"/>
    <cellStyle name="Normal 6 48 3 10" xfId="41085"/>
    <cellStyle name="Normal 6 48 3 2" xfId="8592"/>
    <cellStyle name="Normal 6 48 3 2 2" xfId="29085"/>
    <cellStyle name="Normal 6 48 3 2 3" xfId="41086"/>
    <cellStyle name="Normal 6 48 3 3" xfId="8593"/>
    <cellStyle name="Normal 6 48 3 3 2" xfId="29086"/>
    <cellStyle name="Normal 6 48 3 3 3" xfId="41087"/>
    <cellStyle name="Normal 6 48 3 4" xfId="8594"/>
    <cellStyle name="Normal 6 48 3 4 2" xfId="29087"/>
    <cellStyle name="Normal 6 48 3 4 3" xfId="41088"/>
    <cellStyle name="Normal 6 48 3 5" xfId="8595"/>
    <cellStyle name="Normal 6 48 3 5 2" xfId="29088"/>
    <cellStyle name="Normal 6 48 3 5 3" xfId="41089"/>
    <cellStyle name="Normal 6 48 3 6" xfId="8596"/>
    <cellStyle name="Normal 6 48 3 6 2" xfId="29089"/>
    <cellStyle name="Normal 6 48 3 6 3" xfId="41090"/>
    <cellStyle name="Normal 6 48 3 7" xfId="8597"/>
    <cellStyle name="Normal 6 48 3 7 2" xfId="29090"/>
    <cellStyle name="Normal 6 48 3 7 3" xfId="41091"/>
    <cellStyle name="Normal 6 48 3 8" xfId="8598"/>
    <cellStyle name="Normal 6 48 3 8 2" xfId="29091"/>
    <cellStyle name="Normal 6 48 3 8 3" xfId="41092"/>
    <cellStyle name="Normal 6 48 3 9" xfId="29084"/>
    <cellStyle name="Normal 6 48 4" xfId="8599"/>
    <cellStyle name="Normal 6 48 4 10" xfId="41093"/>
    <cellStyle name="Normal 6 48 4 2" xfId="8600"/>
    <cellStyle name="Normal 6 48 4 2 2" xfId="29093"/>
    <cellStyle name="Normal 6 48 4 2 3" xfId="41094"/>
    <cellStyle name="Normal 6 48 4 3" xfId="8601"/>
    <cellStyle name="Normal 6 48 4 3 2" xfId="29094"/>
    <cellStyle name="Normal 6 48 4 3 3" xfId="41095"/>
    <cellStyle name="Normal 6 48 4 4" xfId="8602"/>
    <cellStyle name="Normal 6 48 4 4 2" xfId="29095"/>
    <cellStyle name="Normal 6 48 4 4 3" xfId="41096"/>
    <cellStyle name="Normal 6 48 4 5" xfId="8603"/>
    <cellStyle name="Normal 6 48 4 5 2" xfId="29096"/>
    <cellStyle name="Normal 6 48 4 5 3" xfId="41097"/>
    <cellStyle name="Normal 6 48 4 6" xfId="8604"/>
    <cellStyle name="Normal 6 48 4 6 2" xfId="29097"/>
    <cellStyle name="Normal 6 48 4 6 3" xfId="41098"/>
    <cellStyle name="Normal 6 48 4 7" xfId="8605"/>
    <cellStyle name="Normal 6 48 4 7 2" xfId="29098"/>
    <cellStyle name="Normal 6 48 4 7 3" xfId="41099"/>
    <cellStyle name="Normal 6 48 4 8" xfId="8606"/>
    <cellStyle name="Normal 6 48 4 8 2" xfId="29099"/>
    <cellStyle name="Normal 6 48 4 8 3" xfId="41100"/>
    <cellStyle name="Normal 6 48 4 9" xfId="29092"/>
    <cellStyle name="Normal 6 48 5" xfId="8607"/>
    <cellStyle name="Normal 6 48 5 10" xfId="41101"/>
    <cellStyle name="Normal 6 48 5 2" xfId="8608"/>
    <cellStyle name="Normal 6 48 5 2 2" xfId="29101"/>
    <cellStyle name="Normal 6 48 5 2 3" xfId="41102"/>
    <cellStyle name="Normal 6 48 5 3" xfId="8609"/>
    <cellStyle name="Normal 6 48 5 3 2" xfId="29102"/>
    <cellStyle name="Normal 6 48 5 3 3" xfId="41103"/>
    <cellStyle name="Normal 6 48 5 4" xfId="8610"/>
    <cellStyle name="Normal 6 48 5 4 2" xfId="29103"/>
    <cellStyle name="Normal 6 48 5 4 3" xfId="41104"/>
    <cellStyle name="Normal 6 48 5 5" xfId="8611"/>
    <cellStyle name="Normal 6 48 5 5 2" xfId="29104"/>
    <cellStyle name="Normal 6 48 5 5 3" xfId="41105"/>
    <cellStyle name="Normal 6 48 5 6" xfId="8612"/>
    <cellStyle name="Normal 6 48 5 6 2" xfId="29105"/>
    <cellStyle name="Normal 6 48 5 6 3" xfId="41106"/>
    <cellStyle name="Normal 6 48 5 7" xfId="8613"/>
    <cellStyle name="Normal 6 48 5 7 2" xfId="29106"/>
    <cellStyle name="Normal 6 48 5 7 3" xfId="41107"/>
    <cellStyle name="Normal 6 48 5 8" xfId="8614"/>
    <cellStyle name="Normal 6 48 5 8 2" xfId="29107"/>
    <cellStyle name="Normal 6 48 5 8 3" xfId="41108"/>
    <cellStyle name="Normal 6 48 5 9" xfId="29100"/>
    <cellStyle name="Normal 6 48 6" xfId="8615"/>
    <cellStyle name="Normal 6 48 6 10" xfId="41109"/>
    <cellStyle name="Normal 6 48 6 2" xfId="8616"/>
    <cellStyle name="Normal 6 48 6 2 2" xfId="29109"/>
    <cellStyle name="Normal 6 48 6 2 3" xfId="41110"/>
    <cellStyle name="Normal 6 48 6 3" xfId="8617"/>
    <cellStyle name="Normal 6 48 6 3 2" xfId="29110"/>
    <cellStyle name="Normal 6 48 6 3 3" xfId="41111"/>
    <cellStyle name="Normal 6 48 6 4" xfId="8618"/>
    <cellStyle name="Normal 6 48 6 4 2" xfId="29111"/>
    <cellStyle name="Normal 6 48 6 4 3" xfId="41112"/>
    <cellStyle name="Normal 6 48 6 5" xfId="8619"/>
    <cellStyle name="Normal 6 48 6 5 2" xfId="29112"/>
    <cellStyle name="Normal 6 48 6 5 3" xfId="41113"/>
    <cellStyle name="Normal 6 48 6 6" xfId="8620"/>
    <cellStyle name="Normal 6 48 6 6 2" xfId="29113"/>
    <cellStyle name="Normal 6 48 6 6 3" xfId="41114"/>
    <cellStyle name="Normal 6 48 6 7" xfId="8621"/>
    <cellStyle name="Normal 6 48 6 7 2" xfId="29114"/>
    <cellStyle name="Normal 6 48 6 7 3" xfId="41115"/>
    <cellStyle name="Normal 6 48 6 8" xfId="8622"/>
    <cellStyle name="Normal 6 48 6 8 2" xfId="29115"/>
    <cellStyle name="Normal 6 48 6 8 3" xfId="41116"/>
    <cellStyle name="Normal 6 48 6 9" xfId="29108"/>
    <cellStyle name="Normal 6 48 7" xfId="8623"/>
    <cellStyle name="Normal 6 48 7 2" xfId="29116"/>
    <cellStyle name="Normal 6 48 7 3" xfId="41117"/>
    <cellStyle name="Normal 6 48 8" xfId="8624"/>
    <cellStyle name="Normal 6 48 8 2" xfId="29117"/>
    <cellStyle name="Normal 6 48 8 3" xfId="41118"/>
    <cellStyle name="Normal 6 48 9" xfId="8625"/>
    <cellStyle name="Normal 6 48 9 2" xfId="29118"/>
    <cellStyle name="Normal 6 48 9 3" xfId="41119"/>
    <cellStyle name="Normal 6 49" xfId="8626"/>
    <cellStyle name="Normal 6 49 10" xfId="8627"/>
    <cellStyle name="Normal 6 49 10 2" xfId="29120"/>
    <cellStyle name="Normal 6 49 10 3" xfId="41121"/>
    <cellStyle name="Normal 6 49 11" xfId="8628"/>
    <cellStyle name="Normal 6 49 11 2" xfId="29121"/>
    <cellStyle name="Normal 6 49 11 3" xfId="41122"/>
    <cellStyle name="Normal 6 49 12" xfId="8629"/>
    <cellStyle name="Normal 6 49 12 2" xfId="29122"/>
    <cellStyle name="Normal 6 49 12 3" xfId="41123"/>
    <cellStyle name="Normal 6 49 13" xfId="8630"/>
    <cellStyle name="Normal 6 49 13 2" xfId="29123"/>
    <cellStyle name="Normal 6 49 13 3" xfId="41124"/>
    <cellStyle name="Normal 6 49 14" xfId="29119"/>
    <cellStyle name="Normal 6 49 15" xfId="41120"/>
    <cellStyle name="Normal 6 49 2" xfId="8631"/>
    <cellStyle name="Normal 6 49 2 10" xfId="41125"/>
    <cellStyle name="Normal 6 49 2 2" xfId="8632"/>
    <cellStyle name="Normal 6 49 2 2 2" xfId="29125"/>
    <cellStyle name="Normal 6 49 2 2 3" xfId="41126"/>
    <cellStyle name="Normal 6 49 2 3" xfId="8633"/>
    <cellStyle name="Normal 6 49 2 3 2" xfId="29126"/>
    <cellStyle name="Normal 6 49 2 3 3" xfId="41127"/>
    <cellStyle name="Normal 6 49 2 4" xfId="8634"/>
    <cellStyle name="Normal 6 49 2 4 2" xfId="29127"/>
    <cellStyle name="Normal 6 49 2 4 3" xfId="41128"/>
    <cellStyle name="Normal 6 49 2 5" xfId="8635"/>
    <cellStyle name="Normal 6 49 2 5 2" xfId="29128"/>
    <cellStyle name="Normal 6 49 2 5 3" xfId="41129"/>
    <cellStyle name="Normal 6 49 2 6" xfId="8636"/>
    <cellStyle name="Normal 6 49 2 6 2" xfId="29129"/>
    <cellStyle name="Normal 6 49 2 6 3" xfId="41130"/>
    <cellStyle name="Normal 6 49 2 7" xfId="8637"/>
    <cellStyle name="Normal 6 49 2 7 2" xfId="29130"/>
    <cellStyle name="Normal 6 49 2 7 3" xfId="41131"/>
    <cellStyle name="Normal 6 49 2 8" xfId="8638"/>
    <cellStyle name="Normal 6 49 2 8 2" xfId="29131"/>
    <cellStyle name="Normal 6 49 2 8 3" xfId="41132"/>
    <cellStyle name="Normal 6 49 2 9" xfId="29124"/>
    <cellStyle name="Normal 6 49 3" xfId="8639"/>
    <cellStyle name="Normal 6 49 3 10" xfId="41133"/>
    <cellStyle name="Normal 6 49 3 2" xfId="8640"/>
    <cellStyle name="Normal 6 49 3 2 2" xfId="29133"/>
    <cellStyle name="Normal 6 49 3 2 3" xfId="41134"/>
    <cellStyle name="Normal 6 49 3 3" xfId="8641"/>
    <cellStyle name="Normal 6 49 3 3 2" xfId="29134"/>
    <cellStyle name="Normal 6 49 3 3 3" xfId="41135"/>
    <cellStyle name="Normal 6 49 3 4" xfId="8642"/>
    <cellStyle name="Normal 6 49 3 4 2" xfId="29135"/>
    <cellStyle name="Normal 6 49 3 4 3" xfId="41136"/>
    <cellStyle name="Normal 6 49 3 5" xfId="8643"/>
    <cellStyle name="Normal 6 49 3 5 2" xfId="29136"/>
    <cellStyle name="Normal 6 49 3 5 3" xfId="41137"/>
    <cellStyle name="Normal 6 49 3 6" xfId="8644"/>
    <cellStyle name="Normal 6 49 3 6 2" xfId="29137"/>
    <cellStyle name="Normal 6 49 3 6 3" xfId="41138"/>
    <cellStyle name="Normal 6 49 3 7" xfId="8645"/>
    <cellStyle name="Normal 6 49 3 7 2" xfId="29138"/>
    <cellStyle name="Normal 6 49 3 7 3" xfId="41139"/>
    <cellStyle name="Normal 6 49 3 8" xfId="8646"/>
    <cellStyle name="Normal 6 49 3 8 2" xfId="29139"/>
    <cellStyle name="Normal 6 49 3 8 3" xfId="41140"/>
    <cellStyle name="Normal 6 49 3 9" xfId="29132"/>
    <cellStyle name="Normal 6 49 4" xfId="8647"/>
    <cellStyle name="Normal 6 49 4 10" xfId="41141"/>
    <cellStyle name="Normal 6 49 4 2" xfId="8648"/>
    <cellStyle name="Normal 6 49 4 2 2" xfId="29141"/>
    <cellStyle name="Normal 6 49 4 2 3" xfId="41142"/>
    <cellStyle name="Normal 6 49 4 3" xfId="8649"/>
    <cellStyle name="Normal 6 49 4 3 2" xfId="29142"/>
    <cellStyle name="Normal 6 49 4 3 3" xfId="41143"/>
    <cellStyle name="Normal 6 49 4 4" xfId="8650"/>
    <cellStyle name="Normal 6 49 4 4 2" xfId="29143"/>
    <cellStyle name="Normal 6 49 4 4 3" xfId="41144"/>
    <cellStyle name="Normal 6 49 4 5" xfId="8651"/>
    <cellStyle name="Normal 6 49 4 5 2" xfId="29144"/>
    <cellStyle name="Normal 6 49 4 5 3" xfId="41145"/>
    <cellStyle name="Normal 6 49 4 6" xfId="8652"/>
    <cellStyle name="Normal 6 49 4 6 2" xfId="29145"/>
    <cellStyle name="Normal 6 49 4 6 3" xfId="41146"/>
    <cellStyle name="Normal 6 49 4 7" xfId="8653"/>
    <cellStyle name="Normal 6 49 4 7 2" xfId="29146"/>
    <cellStyle name="Normal 6 49 4 7 3" xfId="41147"/>
    <cellStyle name="Normal 6 49 4 8" xfId="8654"/>
    <cellStyle name="Normal 6 49 4 8 2" xfId="29147"/>
    <cellStyle name="Normal 6 49 4 8 3" xfId="41148"/>
    <cellStyle name="Normal 6 49 4 9" xfId="29140"/>
    <cellStyle name="Normal 6 49 5" xfId="8655"/>
    <cellStyle name="Normal 6 49 5 10" xfId="41149"/>
    <cellStyle name="Normal 6 49 5 2" xfId="8656"/>
    <cellStyle name="Normal 6 49 5 2 2" xfId="29149"/>
    <cellStyle name="Normal 6 49 5 2 3" xfId="41150"/>
    <cellStyle name="Normal 6 49 5 3" xfId="8657"/>
    <cellStyle name="Normal 6 49 5 3 2" xfId="29150"/>
    <cellStyle name="Normal 6 49 5 3 3" xfId="41151"/>
    <cellStyle name="Normal 6 49 5 4" xfId="8658"/>
    <cellStyle name="Normal 6 49 5 4 2" xfId="29151"/>
    <cellStyle name="Normal 6 49 5 4 3" xfId="41152"/>
    <cellStyle name="Normal 6 49 5 5" xfId="8659"/>
    <cellStyle name="Normal 6 49 5 5 2" xfId="29152"/>
    <cellStyle name="Normal 6 49 5 5 3" xfId="41153"/>
    <cellStyle name="Normal 6 49 5 6" xfId="8660"/>
    <cellStyle name="Normal 6 49 5 6 2" xfId="29153"/>
    <cellStyle name="Normal 6 49 5 6 3" xfId="41154"/>
    <cellStyle name="Normal 6 49 5 7" xfId="8661"/>
    <cellStyle name="Normal 6 49 5 7 2" xfId="29154"/>
    <cellStyle name="Normal 6 49 5 7 3" xfId="41155"/>
    <cellStyle name="Normal 6 49 5 8" xfId="8662"/>
    <cellStyle name="Normal 6 49 5 8 2" xfId="29155"/>
    <cellStyle name="Normal 6 49 5 8 3" xfId="41156"/>
    <cellStyle name="Normal 6 49 5 9" xfId="29148"/>
    <cellStyle name="Normal 6 49 6" xfId="8663"/>
    <cellStyle name="Normal 6 49 6 10" xfId="41157"/>
    <cellStyle name="Normal 6 49 6 2" xfId="8664"/>
    <cellStyle name="Normal 6 49 6 2 2" xfId="29157"/>
    <cellStyle name="Normal 6 49 6 2 3" xfId="41158"/>
    <cellStyle name="Normal 6 49 6 3" xfId="8665"/>
    <cellStyle name="Normal 6 49 6 3 2" xfId="29158"/>
    <cellStyle name="Normal 6 49 6 3 3" xfId="41159"/>
    <cellStyle name="Normal 6 49 6 4" xfId="8666"/>
    <cellStyle name="Normal 6 49 6 4 2" xfId="29159"/>
    <cellStyle name="Normal 6 49 6 4 3" xfId="41160"/>
    <cellStyle name="Normal 6 49 6 5" xfId="8667"/>
    <cellStyle name="Normal 6 49 6 5 2" xfId="29160"/>
    <cellStyle name="Normal 6 49 6 5 3" xfId="41161"/>
    <cellStyle name="Normal 6 49 6 6" xfId="8668"/>
    <cellStyle name="Normal 6 49 6 6 2" xfId="29161"/>
    <cellStyle name="Normal 6 49 6 6 3" xfId="41162"/>
    <cellStyle name="Normal 6 49 6 7" xfId="8669"/>
    <cellStyle name="Normal 6 49 6 7 2" xfId="29162"/>
    <cellStyle name="Normal 6 49 6 7 3" xfId="41163"/>
    <cellStyle name="Normal 6 49 6 8" xfId="8670"/>
    <cellStyle name="Normal 6 49 6 8 2" xfId="29163"/>
    <cellStyle name="Normal 6 49 6 8 3" xfId="41164"/>
    <cellStyle name="Normal 6 49 6 9" xfId="29156"/>
    <cellStyle name="Normal 6 49 7" xfId="8671"/>
    <cellStyle name="Normal 6 49 7 2" xfId="29164"/>
    <cellStyle name="Normal 6 49 7 3" xfId="41165"/>
    <cellStyle name="Normal 6 49 8" xfId="8672"/>
    <cellStyle name="Normal 6 49 8 2" xfId="29165"/>
    <cellStyle name="Normal 6 49 8 3" xfId="41166"/>
    <cellStyle name="Normal 6 49 9" xfId="8673"/>
    <cellStyle name="Normal 6 49 9 2" xfId="29166"/>
    <cellStyle name="Normal 6 49 9 3" xfId="41167"/>
    <cellStyle name="Normal 6 5" xfId="8674"/>
    <cellStyle name="Normal 6 5 10" xfId="8675"/>
    <cellStyle name="Normal 6 5 10 2" xfId="29168"/>
    <cellStyle name="Normal 6 5 10 3" xfId="41169"/>
    <cellStyle name="Normal 6 5 11" xfId="8676"/>
    <cellStyle name="Normal 6 5 11 2" xfId="29169"/>
    <cellStyle name="Normal 6 5 11 3" xfId="41170"/>
    <cellStyle name="Normal 6 5 12" xfId="8677"/>
    <cellStyle name="Normal 6 5 12 2" xfId="29170"/>
    <cellStyle name="Normal 6 5 12 3" xfId="41171"/>
    <cellStyle name="Normal 6 5 13" xfId="8678"/>
    <cellStyle name="Normal 6 5 13 2" xfId="29171"/>
    <cellStyle name="Normal 6 5 13 3" xfId="41172"/>
    <cellStyle name="Normal 6 5 14" xfId="29167"/>
    <cellStyle name="Normal 6 5 15" xfId="41168"/>
    <cellStyle name="Normal 6 5 2" xfId="8679"/>
    <cellStyle name="Normal 6 5 2 10" xfId="41173"/>
    <cellStyle name="Normal 6 5 2 2" xfId="8680"/>
    <cellStyle name="Normal 6 5 2 2 2" xfId="29173"/>
    <cellStyle name="Normal 6 5 2 2 3" xfId="41174"/>
    <cellStyle name="Normal 6 5 2 3" xfId="8681"/>
    <cellStyle name="Normal 6 5 2 3 2" xfId="29174"/>
    <cellStyle name="Normal 6 5 2 3 3" xfId="41175"/>
    <cellStyle name="Normal 6 5 2 4" xfId="8682"/>
    <cellStyle name="Normal 6 5 2 4 2" xfId="29175"/>
    <cellStyle name="Normal 6 5 2 4 3" xfId="41176"/>
    <cellStyle name="Normal 6 5 2 5" xfId="8683"/>
    <cellStyle name="Normal 6 5 2 5 2" xfId="29176"/>
    <cellStyle name="Normal 6 5 2 5 3" xfId="41177"/>
    <cellStyle name="Normal 6 5 2 6" xfId="8684"/>
    <cellStyle name="Normal 6 5 2 6 2" xfId="29177"/>
    <cellStyle name="Normal 6 5 2 6 3" xfId="41178"/>
    <cellStyle name="Normal 6 5 2 7" xfId="8685"/>
    <cellStyle name="Normal 6 5 2 7 2" xfId="29178"/>
    <cellStyle name="Normal 6 5 2 7 3" xfId="41179"/>
    <cellStyle name="Normal 6 5 2 8" xfId="8686"/>
    <cellStyle name="Normal 6 5 2 8 2" xfId="29179"/>
    <cellStyle name="Normal 6 5 2 8 3" xfId="41180"/>
    <cellStyle name="Normal 6 5 2 9" xfId="29172"/>
    <cellStyle name="Normal 6 5 3" xfId="8687"/>
    <cellStyle name="Normal 6 5 3 10" xfId="41181"/>
    <cellStyle name="Normal 6 5 3 2" xfId="8688"/>
    <cellStyle name="Normal 6 5 3 2 2" xfId="29181"/>
    <cellStyle name="Normal 6 5 3 2 3" xfId="41182"/>
    <cellStyle name="Normal 6 5 3 3" xfId="8689"/>
    <cellStyle name="Normal 6 5 3 3 2" xfId="29182"/>
    <cellStyle name="Normal 6 5 3 3 3" xfId="41183"/>
    <cellStyle name="Normal 6 5 3 4" xfId="8690"/>
    <cellStyle name="Normal 6 5 3 4 2" xfId="29183"/>
    <cellStyle name="Normal 6 5 3 4 3" xfId="41184"/>
    <cellStyle name="Normal 6 5 3 5" xfId="8691"/>
    <cellStyle name="Normal 6 5 3 5 2" xfId="29184"/>
    <cellStyle name="Normal 6 5 3 5 3" xfId="41185"/>
    <cellStyle name="Normal 6 5 3 6" xfId="8692"/>
    <cellStyle name="Normal 6 5 3 6 2" xfId="29185"/>
    <cellStyle name="Normal 6 5 3 6 3" xfId="41186"/>
    <cellStyle name="Normal 6 5 3 7" xfId="8693"/>
    <cellStyle name="Normal 6 5 3 7 2" xfId="29186"/>
    <cellStyle name="Normal 6 5 3 7 3" xfId="41187"/>
    <cellStyle name="Normal 6 5 3 8" xfId="8694"/>
    <cellStyle name="Normal 6 5 3 8 2" xfId="29187"/>
    <cellStyle name="Normal 6 5 3 8 3" xfId="41188"/>
    <cellStyle name="Normal 6 5 3 9" xfId="29180"/>
    <cellStyle name="Normal 6 5 4" xfId="8695"/>
    <cellStyle name="Normal 6 5 4 10" xfId="41189"/>
    <cellStyle name="Normal 6 5 4 2" xfId="8696"/>
    <cellStyle name="Normal 6 5 4 2 2" xfId="29189"/>
    <cellStyle name="Normal 6 5 4 2 3" xfId="41190"/>
    <cellStyle name="Normal 6 5 4 3" xfId="8697"/>
    <cellStyle name="Normal 6 5 4 3 2" xfId="29190"/>
    <cellStyle name="Normal 6 5 4 3 3" xfId="41191"/>
    <cellStyle name="Normal 6 5 4 4" xfId="8698"/>
    <cellStyle name="Normal 6 5 4 4 2" xfId="29191"/>
    <cellStyle name="Normal 6 5 4 4 3" xfId="41192"/>
    <cellStyle name="Normal 6 5 4 5" xfId="8699"/>
    <cellStyle name="Normal 6 5 4 5 2" xfId="29192"/>
    <cellStyle name="Normal 6 5 4 5 3" xfId="41193"/>
    <cellStyle name="Normal 6 5 4 6" xfId="8700"/>
    <cellStyle name="Normal 6 5 4 6 2" xfId="29193"/>
    <cellStyle name="Normal 6 5 4 6 3" xfId="41194"/>
    <cellStyle name="Normal 6 5 4 7" xfId="8701"/>
    <cellStyle name="Normal 6 5 4 7 2" xfId="29194"/>
    <cellStyle name="Normal 6 5 4 7 3" xfId="41195"/>
    <cellStyle name="Normal 6 5 4 8" xfId="8702"/>
    <cellStyle name="Normal 6 5 4 8 2" xfId="29195"/>
    <cellStyle name="Normal 6 5 4 8 3" xfId="41196"/>
    <cellStyle name="Normal 6 5 4 9" xfId="29188"/>
    <cellStyle name="Normal 6 5 5" xfId="8703"/>
    <cellStyle name="Normal 6 5 5 10" xfId="41197"/>
    <cellStyle name="Normal 6 5 5 2" xfId="8704"/>
    <cellStyle name="Normal 6 5 5 2 2" xfId="29197"/>
    <cellStyle name="Normal 6 5 5 2 3" xfId="41198"/>
    <cellStyle name="Normal 6 5 5 3" xfId="8705"/>
    <cellStyle name="Normal 6 5 5 3 2" xfId="29198"/>
    <cellStyle name="Normal 6 5 5 3 3" xfId="41199"/>
    <cellStyle name="Normal 6 5 5 4" xfId="8706"/>
    <cellStyle name="Normal 6 5 5 4 2" xfId="29199"/>
    <cellStyle name="Normal 6 5 5 4 3" xfId="41200"/>
    <cellStyle name="Normal 6 5 5 5" xfId="8707"/>
    <cellStyle name="Normal 6 5 5 5 2" xfId="29200"/>
    <cellStyle name="Normal 6 5 5 5 3" xfId="41201"/>
    <cellStyle name="Normal 6 5 5 6" xfId="8708"/>
    <cellStyle name="Normal 6 5 5 6 2" xfId="29201"/>
    <cellStyle name="Normal 6 5 5 6 3" xfId="41202"/>
    <cellStyle name="Normal 6 5 5 7" xfId="8709"/>
    <cellStyle name="Normal 6 5 5 7 2" xfId="29202"/>
    <cellStyle name="Normal 6 5 5 7 3" xfId="41203"/>
    <cellStyle name="Normal 6 5 5 8" xfId="8710"/>
    <cellStyle name="Normal 6 5 5 8 2" xfId="29203"/>
    <cellStyle name="Normal 6 5 5 8 3" xfId="41204"/>
    <cellStyle name="Normal 6 5 5 9" xfId="29196"/>
    <cellStyle name="Normal 6 5 6" xfId="8711"/>
    <cellStyle name="Normal 6 5 6 10" xfId="41205"/>
    <cellStyle name="Normal 6 5 6 2" xfId="8712"/>
    <cellStyle name="Normal 6 5 6 2 2" xfId="29205"/>
    <cellStyle name="Normal 6 5 6 2 3" xfId="41206"/>
    <cellStyle name="Normal 6 5 6 3" xfId="8713"/>
    <cellStyle name="Normal 6 5 6 3 2" xfId="29206"/>
    <cellStyle name="Normal 6 5 6 3 3" xfId="41207"/>
    <cellStyle name="Normal 6 5 6 4" xfId="8714"/>
    <cellStyle name="Normal 6 5 6 4 2" xfId="29207"/>
    <cellStyle name="Normal 6 5 6 4 3" xfId="41208"/>
    <cellStyle name="Normal 6 5 6 5" xfId="8715"/>
    <cellStyle name="Normal 6 5 6 5 2" xfId="29208"/>
    <cellStyle name="Normal 6 5 6 5 3" xfId="41209"/>
    <cellStyle name="Normal 6 5 6 6" xfId="8716"/>
    <cellStyle name="Normal 6 5 6 6 2" xfId="29209"/>
    <cellStyle name="Normal 6 5 6 6 3" xfId="41210"/>
    <cellStyle name="Normal 6 5 6 7" xfId="8717"/>
    <cellStyle name="Normal 6 5 6 7 2" xfId="29210"/>
    <cellStyle name="Normal 6 5 6 7 3" xfId="41211"/>
    <cellStyle name="Normal 6 5 6 8" xfId="8718"/>
    <cellStyle name="Normal 6 5 6 8 2" xfId="29211"/>
    <cellStyle name="Normal 6 5 6 8 3" xfId="41212"/>
    <cellStyle name="Normal 6 5 6 9" xfId="29204"/>
    <cellStyle name="Normal 6 5 7" xfId="8719"/>
    <cellStyle name="Normal 6 5 7 2" xfId="29212"/>
    <cellStyle name="Normal 6 5 7 3" xfId="41213"/>
    <cellStyle name="Normal 6 5 8" xfId="8720"/>
    <cellStyle name="Normal 6 5 8 2" xfId="29213"/>
    <cellStyle name="Normal 6 5 8 3" xfId="41214"/>
    <cellStyle name="Normal 6 5 9" xfId="8721"/>
    <cellStyle name="Normal 6 5 9 2" xfId="29214"/>
    <cellStyle name="Normal 6 5 9 3" xfId="41215"/>
    <cellStyle name="Normal 6 50" xfId="8722"/>
    <cellStyle name="Normal 6 50 10" xfId="8723"/>
    <cellStyle name="Normal 6 50 10 2" xfId="29216"/>
    <cellStyle name="Normal 6 50 10 3" xfId="41217"/>
    <cellStyle name="Normal 6 50 11" xfId="8724"/>
    <cellStyle name="Normal 6 50 11 2" xfId="29217"/>
    <cellStyle name="Normal 6 50 11 3" xfId="41218"/>
    <cellStyle name="Normal 6 50 12" xfId="8725"/>
    <cellStyle name="Normal 6 50 12 2" xfId="29218"/>
    <cellStyle name="Normal 6 50 12 3" xfId="41219"/>
    <cellStyle name="Normal 6 50 13" xfId="8726"/>
    <cellStyle name="Normal 6 50 13 2" xfId="29219"/>
    <cellStyle name="Normal 6 50 13 3" xfId="41220"/>
    <cellStyle name="Normal 6 50 14" xfId="29215"/>
    <cellStyle name="Normal 6 50 15" xfId="41216"/>
    <cellStyle name="Normal 6 50 2" xfId="8727"/>
    <cellStyle name="Normal 6 50 2 10" xfId="41221"/>
    <cellStyle name="Normal 6 50 2 2" xfId="8728"/>
    <cellStyle name="Normal 6 50 2 2 2" xfId="29221"/>
    <cellStyle name="Normal 6 50 2 2 3" xfId="41222"/>
    <cellStyle name="Normal 6 50 2 3" xfId="8729"/>
    <cellStyle name="Normal 6 50 2 3 2" xfId="29222"/>
    <cellStyle name="Normal 6 50 2 3 3" xfId="41223"/>
    <cellStyle name="Normal 6 50 2 4" xfId="8730"/>
    <cellStyle name="Normal 6 50 2 4 2" xfId="29223"/>
    <cellStyle name="Normal 6 50 2 4 3" xfId="41224"/>
    <cellStyle name="Normal 6 50 2 5" xfId="8731"/>
    <cellStyle name="Normal 6 50 2 5 2" xfId="29224"/>
    <cellStyle name="Normal 6 50 2 5 3" xfId="41225"/>
    <cellStyle name="Normal 6 50 2 6" xfId="8732"/>
    <cellStyle name="Normal 6 50 2 6 2" xfId="29225"/>
    <cellStyle name="Normal 6 50 2 6 3" xfId="41226"/>
    <cellStyle name="Normal 6 50 2 7" xfId="8733"/>
    <cellStyle name="Normal 6 50 2 7 2" xfId="29226"/>
    <cellStyle name="Normal 6 50 2 7 3" xfId="41227"/>
    <cellStyle name="Normal 6 50 2 8" xfId="8734"/>
    <cellStyle name="Normal 6 50 2 8 2" xfId="29227"/>
    <cellStyle name="Normal 6 50 2 8 3" xfId="41228"/>
    <cellStyle name="Normal 6 50 2 9" xfId="29220"/>
    <cellStyle name="Normal 6 50 3" xfId="8735"/>
    <cellStyle name="Normal 6 50 3 10" xfId="41229"/>
    <cellStyle name="Normal 6 50 3 2" xfId="8736"/>
    <cellStyle name="Normal 6 50 3 2 2" xfId="29229"/>
    <cellStyle name="Normal 6 50 3 2 3" xfId="41230"/>
    <cellStyle name="Normal 6 50 3 3" xfId="8737"/>
    <cellStyle name="Normal 6 50 3 3 2" xfId="29230"/>
    <cellStyle name="Normal 6 50 3 3 3" xfId="41231"/>
    <cellStyle name="Normal 6 50 3 4" xfId="8738"/>
    <cellStyle name="Normal 6 50 3 4 2" xfId="29231"/>
    <cellStyle name="Normal 6 50 3 4 3" xfId="41232"/>
    <cellStyle name="Normal 6 50 3 5" xfId="8739"/>
    <cellStyle name="Normal 6 50 3 5 2" xfId="29232"/>
    <cellStyle name="Normal 6 50 3 5 3" xfId="41233"/>
    <cellStyle name="Normal 6 50 3 6" xfId="8740"/>
    <cellStyle name="Normal 6 50 3 6 2" xfId="29233"/>
    <cellStyle name="Normal 6 50 3 6 3" xfId="41234"/>
    <cellStyle name="Normal 6 50 3 7" xfId="8741"/>
    <cellStyle name="Normal 6 50 3 7 2" xfId="29234"/>
    <cellStyle name="Normal 6 50 3 7 3" xfId="41235"/>
    <cellStyle name="Normal 6 50 3 8" xfId="8742"/>
    <cellStyle name="Normal 6 50 3 8 2" xfId="29235"/>
    <cellStyle name="Normal 6 50 3 8 3" xfId="41236"/>
    <cellStyle name="Normal 6 50 3 9" xfId="29228"/>
    <cellStyle name="Normal 6 50 4" xfId="8743"/>
    <cellStyle name="Normal 6 50 4 10" xfId="41237"/>
    <cellStyle name="Normal 6 50 4 2" xfId="8744"/>
    <cellStyle name="Normal 6 50 4 2 2" xfId="29237"/>
    <cellStyle name="Normal 6 50 4 2 3" xfId="41238"/>
    <cellStyle name="Normal 6 50 4 3" xfId="8745"/>
    <cellStyle name="Normal 6 50 4 3 2" xfId="29238"/>
    <cellStyle name="Normal 6 50 4 3 3" xfId="41239"/>
    <cellStyle name="Normal 6 50 4 4" xfId="8746"/>
    <cellStyle name="Normal 6 50 4 4 2" xfId="29239"/>
    <cellStyle name="Normal 6 50 4 4 3" xfId="41240"/>
    <cellStyle name="Normal 6 50 4 5" xfId="8747"/>
    <cellStyle name="Normal 6 50 4 5 2" xfId="29240"/>
    <cellStyle name="Normal 6 50 4 5 3" xfId="41241"/>
    <cellStyle name="Normal 6 50 4 6" xfId="8748"/>
    <cellStyle name="Normal 6 50 4 6 2" xfId="29241"/>
    <cellStyle name="Normal 6 50 4 6 3" xfId="41242"/>
    <cellStyle name="Normal 6 50 4 7" xfId="8749"/>
    <cellStyle name="Normal 6 50 4 7 2" xfId="29242"/>
    <cellStyle name="Normal 6 50 4 7 3" xfId="41243"/>
    <cellStyle name="Normal 6 50 4 8" xfId="8750"/>
    <cellStyle name="Normal 6 50 4 8 2" xfId="29243"/>
    <cellStyle name="Normal 6 50 4 8 3" xfId="41244"/>
    <cellStyle name="Normal 6 50 4 9" xfId="29236"/>
    <cellStyle name="Normal 6 50 5" xfId="8751"/>
    <cellStyle name="Normal 6 50 5 10" xfId="41245"/>
    <cellStyle name="Normal 6 50 5 2" xfId="8752"/>
    <cellStyle name="Normal 6 50 5 2 2" xfId="29245"/>
    <cellStyle name="Normal 6 50 5 2 3" xfId="41246"/>
    <cellStyle name="Normal 6 50 5 3" xfId="8753"/>
    <cellStyle name="Normal 6 50 5 3 2" xfId="29246"/>
    <cellStyle name="Normal 6 50 5 3 3" xfId="41247"/>
    <cellStyle name="Normal 6 50 5 4" xfId="8754"/>
    <cellStyle name="Normal 6 50 5 4 2" xfId="29247"/>
    <cellStyle name="Normal 6 50 5 4 3" xfId="41248"/>
    <cellStyle name="Normal 6 50 5 5" xfId="8755"/>
    <cellStyle name="Normal 6 50 5 5 2" xfId="29248"/>
    <cellStyle name="Normal 6 50 5 5 3" xfId="41249"/>
    <cellStyle name="Normal 6 50 5 6" xfId="8756"/>
    <cellStyle name="Normal 6 50 5 6 2" xfId="29249"/>
    <cellStyle name="Normal 6 50 5 6 3" xfId="41250"/>
    <cellStyle name="Normal 6 50 5 7" xfId="8757"/>
    <cellStyle name="Normal 6 50 5 7 2" xfId="29250"/>
    <cellStyle name="Normal 6 50 5 7 3" xfId="41251"/>
    <cellStyle name="Normal 6 50 5 8" xfId="8758"/>
    <cellStyle name="Normal 6 50 5 8 2" xfId="29251"/>
    <cellStyle name="Normal 6 50 5 8 3" xfId="41252"/>
    <cellStyle name="Normal 6 50 5 9" xfId="29244"/>
    <cellStyle name="Normal 6 50 6" xfId="8759"/>
    <cellStyle name="Normal 6 50 6 10" xfId="41253"/>
    <cellStyle name="Normal 6 50 6 2" xfId="8760"/>
    <cellStyle name="Normal 6 50 6 2 2" xfId="29253"/>
    <cellStyle name="Normal 6 50 6 2 3" xfId="41254"/>
    <cellStyle name="Normal 6 50 6 3" xfId="8761"/>
    <cellStyle name="Normal 6 50 6 3 2" xfId="29254"/>
    <cellStyle name="Normal 6 50 6 3 3" xfId="41255"/>
    <cellStyle name="Normal 6 50 6 4" xfId="8762"/>
    <cellStyle name="Normal 6 50 6 4 2" xfId="29255"/>
    <cellStyle name="Normal 6 50 6 4 3" xfId="41256"/>
    <cellStyle name="Normal 6 50 6 5" xfId="8763"/>
    <cellStyle name="Normal 6 50 6 5 2" xfId="29256"/>
    <cellStyle name="Normal 6 50 6 5 3" xfId="41257"/>
    <cellStyle name="Normal 6 50 6 6" xfId="8764"/>
    <cellStyle name="Normal 6 50 6 6 2" xfId="29257"/>
    <cellStyle name="Normal 6 50 6 6 3" xfId="41258"/>
    <cellStyle name="Normal 6 50 6 7" xfId="8765"/>
    <cellStyle name="Normal 6 50 6 7 2" xfId="29258"/>
    <cellStyle name="Normal 6 50 6 7 3" xfId="41259"/>
    <cellStyle name="Normal 6 50 6 8" xfId="8766"/>
    <cellStyle name="Normal 6 50 6 8 2" xfId="29259"/>
    <cellStyle name="Normal 6 50 6 8 3" xfId="41260"/>
    <cellStyle name="Normal 6 50 6 9" xfId="29252"/>
    <cellStyle name="Normal 6 50 7" xfId="8767"/>
    <cellStyle name="Normal 6 50 7 2" xfId="29260"/>
    <cellStyle name="Normal 6 50 7 3" xfId="41261"/>
    <cellStyle name="Normal 6 50 8" xfId="8768"/>
    <cellStyle name="Normal 6 50 8 2" xfId="29261"/>
    <cellStyle name="Normal 6 50 8 3" xfId="41262"/>
    <cellStyle name="Normal 6 50 9" xfId="8769"/>
    <cellStyle name="Normal 6 50 9 2" xfId="29262"/>
    <cellStyle name="Normal 6 50 9 3" xfId="41263"/>
    <cellStyle name="Normal 6 51" xfId="8770"/>
    <cellStyle name="Normal 6 51 10" xfId="8771"/>
    <cellStyle name="Normal 6 51 10 2" xfId="29264"/>
    <cellStyle name="Normal 6 51 10 3" xfId="41265"/>
    <cellStyle name="Normal 6 51 11" xfId="8772"/>
    <cellStyle name="Normal 6 51 11 2" xfId="29265"/>
    <cellStyle name="Normal 6 51 11 3" xfId="41266"/>
    <cellStyle name="Normal 6 51 12" xfId="8773"/>
    <cellStyle name="Normal 6 51 12 2" xfId="29266"/>
    <cellStyle name="Normal 6 51 12 3" xfId="41267"/>
    <cellStyle name="Normal 6 51 13" xfId="8774"/>
    <cellStyle name="Normal 6 51 13 2" xfId="29267"/>
    <cellStyle name="Normal 6 51 13 3" xfId="41268"/>
    <cellStyle name="Normal 6 51 14" xfId="29263"/>
    <cellStyle name="Normal 6 51 15" xfId="41264"/>
    <cellStyle name="Normal 6 51 2" xfId="8775"/>
    <cellStyle name="Normal 6 51 2 10" xfId="41269"/>
    <cellStyle name="Normal 6 51 2 2" xfId="8776"/>
    <cellStyle name="Normal 6 51 2 2 2" xfId="29269"/>
    <cellStyle name="Normal 6 51 2 2 3" xfId="41270"/>
    <cellStyle name="Normal 6 51 2 3" xfId="8777"/>
    <cellStyle name="Normal 6 51 2 3 2" xfId="29270"/>
    <cellStyle name="Normal 6 51 2 3 3" xfId="41271"/>
    <cellStyle name="Normal 6 51 2 4" xfId="8778"/>
    <cellStyle name="Normal 6 51 2 4 2" xfId="29271"/>
    <cellStyle name="Normal 6 51 2 4 3" xfId="41272"/>
    <cellStyle name="Normal 6 51 2 5" xfId="8779"/>
    <cellStyle name="Normal 6 51 2 5 2" xfId="29272"/>
    <cellStyle name="Normal 6 51 2 5 3" xfId="41273"/>
    <cellStyle name="Normal 6 51 2 6" xfId="8780"/>
    <cellStyle name="Normal 6 51 2 6 2" xfId="29273"/>
    <cellStyle name="Normal 6 51 2 6 3" xfId="41274"/>
    <cellStyle name="Normal 6 51 2 7" xfId="8781"/>
    <cellStyle name="Normal 6 51 2 7 2" xfId="29274"/>
    <cellStyle name="Normal 6 51 2 7 3" xfId="41275"/>
    <cellStyle name="Normal 6 51 2 8" xfId="8782"/>
    <cellStyle name="Normal 6 51 2 8 2" xfId="29275"/>
    <cellStyle name="Normal 6 51 2 8 3" xfId="41276"/>
    <cellStyle name="Normal 6 51 2 9" xfId="29268"/>
    <cellStyle name="Normal 6 51 3" xfId="8783"/>
    <cellStyle name="Normal 6 51 3 10" xfId="41277"/>
    <cellStyle name="Normal 6 51 3 2" xfId="8784"/>
    <cellStyle name="Normal 6 51 3 2 2" xfId="29277"/>
    <cellStyle name="Normal 6 51 3 2 3" xfId="41278"/>
    <cellStyle name="Normal 6 51 3 3" xfId="8785"/>
    <cellStyle name="Normal 6 51 3 3 2" xfId="29278"/>
    <cellStyle name="Normal 6 51 3 3 3" xfId="41279"/>
    <cellStyle name="Normal 6 51 3 4" xfId="8786"/>
    <cellStyle name="Normal 6 51 3 4 2" xfId="29279"/>
    <cellStyle name="Normal 6 51 3 4 3" xfId="41280"/>
    <cellStyle name="Normal 6 51 3 5" xfId="8787"/>
    <cellStyle name="Normal 6 51 3 5 2" xfId="29280"/>
    <cellStyle name="Normal 6 51 3 5 3" xfId="41281"/>
    <cellStyle name="Normal 6 51 3 6" xfId="8788"/>
    <cellStyle name="Normal 6 51 3 6 2" xfId="29281"/>
    <cellStyle name="Normal 6 51 3 6 3" xfId="41282"/>
    <cellStyle name="Normal 6 51 3 7" xfId="8789"/>
    <cellStyle name="Normal 6 51 3 7 2" xfId="29282"/>
    <cellStyle name="Normal 6 51 3 7 3" xfId="41283"/>
    <cellStyle name="Normal 6 51 3 8" xfId="8790"/>
    <cellStyle name="Normal 6 51 3 8 2" xfId="29283"/>
    <cellStyle name="Normal 6 51 3 8 3" xfId="41284"/>
    <cellStyle name="Normal 6 51 3 9" xfId="29276"/>
    <cellStyle name="Normal 6 51 4" xfId="8791"/>
    <cellStyle name="Normal 6 51 4 10" xfId="41285"/>
    <cellStyle name="Normal 6 51 4 2" xfId="8792"/>
    <cellStyle name="Normal 6 51 4 2 2" xfId="29285"/>
    <cellStyle name="Normal 6 51 4 2 3" xfId="41286"/>
    <cellStyle name="Normal 6 51 4 3" xfId="8793"/>
    <cellStyle name="Normal 6 51 4 3 2" xfId="29286"/>
    <cellStyle name="Normal 6 51 4 3 3" xfId="41287"/>
    <cellStyle name="Normal 6 51 4 4" xfId="8794"/>
    <cellStyle name="Normal 6 51 4 4 2" xfId="29287"/>
    <cellStyle name="Normal 6 51 4 4 3" xfId="41288"/>
    <cellStyle name="Normal 6 51 4 5" xfId="8795"/>
    <cellStyle name="Normal 6 51 4 5 2" xfId="29288"/>
    <cellStyle name="Normal 6 51 4 5 3" xfId="41289"/>
    <cellStyle name="Normal 6 51 4 6" xfId="8796"/>
    <cellStyle name="Normal 6 51 4 6 2" xfId="29289"/>
    <cellStyle name="Normal 6 51 4 6 3" xfId="41290"/>
    <cellStyle name="Normal 6 51 4 7" xfId="8797"/>
    <cellStyle name="Normal 6 51 4 7 2" xfId="29290"/>
    <cellStyle name="Normal 6 51 4 7 3" xfId="41291"/>
    <cellStyle name="Normal 6 51 4 8" xfId="8798"/>
    <cellStyle name="Normal 6 51 4 8 2" xfId="29291"/>
    <cellStyle name="Normal 6 51 4 8 3" xfId="41292"/>
    <cellStyle name="Normal 6 51 4 9" xfId="29284"/>
    <cellStyle name="Normal 6 51 5" xfId="8799"/>
    <cellStyle name="Normal 6 51 5 10" xfId="41293"/>
    <cellStyle name="Normal 6 51 5 2" xfId="8800"/>
    <cellStyle name="Normal 6 51 5 2 2" xfId="29293"/>
    <cellStyle name="Normal 6 51 5 2 3" xfId="41294"/>
    <cellStyle name="Normal 6 51 5 3" xfId="8801"/>
    <cellStyle name="Normal 6 51 5 3 2" xfId="29294"/>
    <cellStyle name="Normal 6 51 5 3 3" xfId="41295"/>
    <cellStyle name="Normal 6 51 5 4" xfId="8802"/>
    <cellStyle name="Normal 6 51 5 4 2" xfId="29295"/>
    <cellStyle name="Normal 6 51 5 4 3" xfId="41296"/>
    <cellStyle name="Normal 6 51 5 5" xfId="8803"/>
    <cellStyle name="Normal 6 51 5 5 2" xfId="29296"/>
    <cellStyle name="Normal 6 51 5 5 3" xfId="41297"/>
    <cellStyle name="Normal 6 51 5 6" xfId="8804"/>
    <cellStyle name="Normal 6 51 5 6 2" xfId="29297"/>
    <cellStyle name="Normal 6 51 5 6 3" xfId="41298"/>
    <cellStyle name="Normal 6 51 5 7" xfId="8805"/>
    <cellStyle name="Normal 6 51 5 7 2" xfId="29298"/>
    <cellStyle name="Normal 6 51 5 7 3" xfId="41299"/>
    <cellStyle name="Normal 6 51 5 8" xfId="8806"/>
    <cellStyle name="Normal 6 51 5 8 2" xfId="29299"/>
    <cellStyle name="Normal 6 51 5 8 3" xfId="41300"/>
    <cellStyle name="Normal 6 51 5 9" xfId="29292"/>
    <cellStyle name="Normal 6 51 6" xfId="8807"/>
    <cellStyle name="Normal 6 51 6 10" xfId="41301"/>
    <cellStyle name="Normal 6 51 6 2" xfId="8808"/>
    <cellStyle name="Normal 6 51 6 2 2" xfId="29301"/>
    <cellStyle name="Normal 6 51 6 2 3" xfId="41302"/>
    <cellStyle name="Normal 6 51 6 3" xfId="8809"/>
    <cellStyle name="Normal 6 51 6 3 2" xfId="29302"/>
    <cellStyle name="Normal 6 51 6 3 3" xfId="41303"/>
    <cellStyle name="Normal 6 51 6 4" xfId="8810"/>
    <cellStyle name="Normal 6 51 6 4 2" xfId="29303"/>
    <cellStyle name="Normal 6 51 6 4 3" xfId="41304"/>
    <cellStyle name="Normal 6 51 6 5" xfId="8811"/>
    <cellStyle name="Normal 6 51 6 5 2" xfId="29304"/>
    <cellStyle name="Normal 6 51 6 5 3" xfId="41305"/>
    <cellStyle name="Normal 6 51 6 6" xfId="8812"/>
    <cellStyle name="Normal 6 51 6 6 2" xfId="29305"/>
    <cellStyle name="Normal 6 51 6 6 3" xfId="41306"/>
    <cellStyle name="Normal 6 51 6 7" xfId="8813"/>
    <cellStyle name="Normal 6 51 6 7 2" xfId="29306"/>
    <cellStyle name="Normal 6 51 6 7 3" xfId="41307"/>
    <cellStyle name="Normal 6 51 6 8" xfId="8814"/>
    <cellStyle name="Normal 6 51 6 8 2" xfId="29307"/>
    <cellStyle name="Normal 6 51 6 8 3" xfId="41308"/>
    <cellStyle name="Normal 6 51 6 9" xfId="29300"/>
    <cellStyle name="Normal 6 51 7" xfId="8815"/>
    <cellStyle name="Normal 6 51 7 2" xfId="29308"/>
    <cellStyle name="Normal 6 51 7 3" xfId="41309"/>
    <cellStyle name="Normal 6 51 8" xfId="8816"/>
    <cellStyle name="Normal 6 51 8 2" xfId="29309"/>
    <cellStyle name="Normal 6 51 8 3" xfId="41310"/>
    <cellStyle name="Normal 6 51 9" xfId="8817"/>
    <cellStyle name="Normal 6 51 9 2" xfId="29310"/>
    <cellStyle name="Normal 6 51 9 3" xfId="41311"/>
    <cellStyle name="Normal 6 52" xfId="8818"/>
    <cellStyle name="Normal 6 52 10" xfId="8819"/>
    <cellStyle name="Normal 6 52 10 2" xfId="29312"/>
    <cellStyle name="Normal 6 52 10 3" xfId="41313"/>
    <cellStyle name="Normal 6 52 11" xfId="8820"/>
    <cellStyle name="Normal 6 52 11 2" xfId="29313"/>
    <cellStyle name="Normal 6 52 11 3" xfId="41314"/>
    <cellStyle name="Normal 6 52 12" xfId="8821"/>
    <cellStyle name="Normal 6 52 12 2" xfId="29314"/>
    <cellStyle name="Normal 6 52 12 3" xfId="41315"/>
    <cellStyle name="Normal 6 52 13" xfId="8822"/>
    <cellStyle name="Normal 6 52 13 2" xfId="29315"/>
    <cellStyle name="Normal 6 52 13 3" xfId="41316"/>
    <cellStyle name="Normal 6 52 14" xfId="29311"/>
    <cellStyle name="Normal 6 52 15" xfId="41312"/>
    <cellStyle name="Normal 6 52 2" xfId="8823"/>
    <cellStyle name="Normal 6 52 2 10" xfId="41317"/>
    <cellStyle name="Normal 6 52 2 2" xfId="8824"/>
    <cellStyle name="Normal 6 52 2 2 2" xfId="29317"/>
    <cellStyle name="Normal 6 52 2 2 3" xfId="41318"/>
    <cellStyle name="Normal 6 52 2 3" xfId="8825"/>
    <cellStyle name="Normal 6 52 2 3 2" xfId="29318"/>
    <cellStyle name="Normal 6 52 2 3 3" xfId="41319"/>
    <cellStyle name="Normal 6 52 2 4" xfId="8826"/>
    <cellStyle name="Normal 6 52 2 4 2" xfId="29319"/>
    <cellStyle name="Normal 6 52 2 4 3" xfId="41320"/>
    <cellStyle name="Normal 6 52 2 5" xfId="8827"/>
    <cellStyle name="Normal 6 52 2 5 2" xfId="29320"/>
    <cellStyle name="Normal 6 52 2 5 3" xfId="41321"/>
    <cellStyle name="Normal 6 52 2 6" xfId="8828"/>
    <cellStyle name="Normal 6 52 2 6 2" xfId="29321"/>
    <cellStyle name="Normal 6 52 2 6 3" xfId="41322"/>
    <cellStyle name="Normal 6 52 2 7" xfId="8829"/>
    <cellStyle name="Normal 6 52 2 7 2" xfId="29322"/>
    <cellStyle name="Normal 6 52 2 7 3" xfId="41323"/>
    <cellStyle name="Normal 6 52 2 8" xfId="8830"/>
    <cellStyle name="Normal 6 52 2 8 2" xfId="29323"/>
    <cellStyle name="Normal 6 52 2 8 3" xfId="41324"/>
    <cellStyle name="Normal 6 52 2 9" xfId="29316"/>
    <cellStyle name="Normal 6 52 3" xfId="8831"/>
    <cellStyle name="Normal 6 52 3 10" xfId="41325"/>
    <cellStyle name="Normal 6 52 3 2" xfId="8832"/>
    <cellStyle name="Normal 6 52 3 2 2" xfId="29325"/>
    <cellStyle name="Normal 6 52 3 2 3" xfId="41326"/>
    <cellStyle name="Normal 6 52 3 3" xfId="8833"/>
    <cellStyle name="Normal 6 52 3 3 2" xfId="29326"/>
    <cellStyle name="Normal 6 52 3 3 3" xfId="41327"/>
    <cellStyle name="Normal 6 52 3 4" xfId="8834"/>
    <cellStyle name="Normal 6 52 3 4 2" xfId="29327"/>
    <cellStyle name="Normal 6 52 3 4 3" xfId="41328"/>
    <cellStyle name="Normal 6 52 3 5" xfId="8835"/>
    <cellStyle name="Normal 6 52 3 5 2" xfId="29328"/>
    <cellStyle name="Normal 6 52 3 5 3" xfId="41329"/>
    <cellStyle name="Normal 6 52 3 6" xfId="8836"/>
    <cellStyle name="Normal 6 52 3 6 2" xfId="29329"/>
    <cellStyle name="Normal 6 52 3 6 3" xfId="41330"/>
    <cellStyle name="Normal 6 52 3 7" xfId="8837"/>
    <cellStyle name="Normal 6 52 3 7 2" xfId="29330"/>
    <cellStyle name="Normal 6 52 3 7 3" xfId="41331"/>
    <cellStyle name="Normal 6 52 3 8" xfId="8838"/>
    <cellStyle name="Normal 6 52 3 8 2" xfId="29331"/>
    <cellStyle name="Normal 6 52 3 8 3" xfId="41332"/>
    <cellStyle name="Normal 6 52 3 9" xfId="29324"/>
    <cellStyle name="Normal 6 52 4" xfId="8839"/>
    <cellStyle name="Normal 6 52 4 10" xfId="41333"/>
    <cellStyle name="Normal 6 52 4 2" xfId="8840"/>
    <cellStyle name="Normal 6 52 4 2 2" xfId="29333"/>
    <cellStyle name="Normal 6 52 4 2 3" xfId="41334"/>
    <cellStyle name="Normal 6 52 4 3" xfId="8841"/>
    <cellStyle name="Normal 6 52 4 3 2" xfId="29334"/>
    <cellStyle name="Normal 6 52 4 3 3" xfId="41335"/>
    <cellStyle name="Normal 6 52 4 4" xfId="8842"/>
    <cellStyle name="Normal 6 52 4 4 2" xfId="29335"/>
    <cellStyle name="Normal 6 52 4 4 3" xfId="41336"/>
    <cellStyle name="Normal 6 52 4 5" xfId="8843"/>
    <cellStyle name="Normal 6 52 4 5 2" xfId="29336"/>
    <cellStyle name="Normal 6 52 4 5 3" xfId="41337"/>
    <cellStyle name="Normal 6 52 4 6" xfId="8844"/>
    <cellStyle name="Normal 6 52 4 6 2" xfId="29337"/>
    <cellStyle name="Normal 6 52 4 6 3" xfId="41338"/>
    <cellStyle name="Normal 6 52 4 7" xfId="8845"/>
    <cellStyle name="Normal 6 52 4 7 2" xfId="29338"/>
    <cellStyle name="Normal 6 52 4 7 3" xfId="41339"/>
    <cellStyle name="Normal 6 52 4 8" xfId="8846"/>
    <cellStyle name="Normal 6 52 4 8 2" xfId="29339"/>
    <cellStyle name="Normal 6 52 4 8 3" xfId="41340"/>
    <cellStyle name="Normal 6 52 4 9" xfId="29332"/>
    <cellStyle name="Normal 6 52 5" xfId="8847"/>
    <cellStyle name="Normal 6 52 5 10" xfId="41341"/>
    <cellStyle name="Normal 6 52 5 2" xfId="8848"/>
    <cellStyle name="Normal 6 52 5 2 2" xfId="29341"/>
    <cellStyle name="Normal 6 52 5 2 3" xfId="41342"/>
    <cellStyle name="Normal 6 52 5 3" xfId="8849"/>
    <cellStyle name="Normal 6 52 5 3 2" xfId="29342"/>
    <cellStyle name="Normal 6 52 5 3 3" xfId="41343"/>
    <cellStyle name="Normal 6 52 5 4" xfId="8850"/>
    <cellStyle name="Normal 6 52 5 4 2" xfId="29343"/>
    <cellStyle name="Normal 6 52 5 4 3" xfId="41344"/>
    <cellStyle name="Normal 6 52 5 5" xfId="8851"/>
    <cellStyle name="Normal 6 52 5 5 2" xfId="29344"/>
    <cellStyle name="Normal 6 52 5 5 3" xfId="41345"/>
    <cellStyle name="Normal 6 52 5 6" xfId="8852"/>
    <cellStyle name="Normal 6 52 5 6 2" xfId="29345"/>
    <cellStyle name="Normal 6 52 5 6 3" xfId="41346"/>
    <cellStyle name="Normal 6 52 5 7" xfId="8853"/>
    <cellStyle name="Normal 6 52 5 7 2" xfId="29346"/>
    <cellStyle name="Normal 6 52 5 7 3" xfId="41347"/>
    <cellStyle name="Normal 6 52 5 8" xfId="8854"/>
    <cellStyle name="Normal 6 52 5 8 2" xfId="29347"/>
    <cellStyle name="Normal 6 52 5 8 3" xfId="41348"/>
    <cellStyle name="Normal 6 52 5 9" xfId="29340"/>
    <cellStyle name="Normal 6 52 6" xfId="8855"/>
    <cellStyle name="Normal 6 52 6 10" xfId="41349"/>
    <cellStyle name="Normal 6 52 6 2" xfId="8856"/>
    <cellStyle name="Normal 6 52 6 2 2" xfId="29349"/>
    <cellStyle name="Normal 6 52 6 2 3" xfId="41350"/>
    <cellStyle name="Normal 6 52 6 3" xfId="8857"/>
    <cellStyle name="Normal 6 52 6 3 2" xfId="29350"/>
    <cellStyle name="Normal 6 52 6 3 3" xfId="41351"/>
    <cellStyle name="Normal 6 52 6 4" xfId="8858"/>
    <cellStyle name="Normal 6 52 6 4 2" xfId="29351"/>
    <cellStyle name="Normal 6 52 6 4 3" xfId="41352"/>
    <cellStyle name="Normal 6 52 6 5" xfId="8859"/>
    <cellStyle name="Normal 6 52 6 5 2" xfId="29352"/>
    <cellStyle name="Normal 6 52 6 5 3" xfId="41353"/>
    <cellStyle name="Normal 6 52 6 6" xfId="8860"/>
    <cellStyle name="Normal 6 52 6 6 2" xfId="29353"/>
    <cellStyle name="Normal 6 52 6 6 3" xfId="41354"/>
    <cellStyle name="Normal 6 52 6 7" xfId="8861"/>
    <cellStyle name="Normal 6 52 6 7 2" xfId="29354"/>
    <cellStyle name="Normal 6 52 6 7 3" xfId="41355"/>
    <cellStyle name="Normal 6 52 6 8" xfId="8862"/>
    <cellStyle name="Normal 6 52 6 8 2" xfId="29355"/>
    <cellStyle name="Normal 6 52 6 8 3" xfId="41356"/>
    <cellStyle name="Normal 6 52 6 9" xfId="29348"/>
    <cellStyle name="Normal 6 52 7" xfId="8863"/>
    <cellStyle name="Normal 6 52 7 2" xfId="29356"/>
    <cellStyle name="Normal 6 52 7 3" xfId="41357"/>
    <cellStyle name="Normal 6 52 8" xfId="8864"/>
    <cellStyle name="Normal 6 52 8 2" xfId="29357"/>
    <cellStyle name="Normal 6 52 8 3" xfId="41358"/>
    <cellStyle name="Normal 6 52 9" xfId="8865"/>
    <cellStyle name="Normal 6 52 9 2" xfId="29358"/>
    <cellStyle name="Normal 6 52 9 3" xfId="41359"/>
    <cellStyle name="Normal 6 53" xfId="8866"/>
    <cellStyle name="Normal 6 53 10" xfId="8867"/>
    <cellStyle name="Normal 6 53 10 2" xfId="29360"/>
    <cellStyle name="Normal 6 53 10 3" xfId="41361"/>
    <cellStyle name="Normal 6 53 11" xfId="8868"/>
    <cellStyle name="Normal 6 53 11 2" xfId="29361"/>
    <cellStyle name="Normal 6 53 11 3" xfId="41362"/>
    <cellStyle name="Normal 6 53 12" xfId="8869"/>
    <cellStyle name="Normal 6 53 12 2" xfId="29362"/>
    <cellStyle name="Normal 6 53 12 3" xfId="41363"/>
    <cellStyle name="Normal 6 53 13" xfId="8870"/>
    <cellStyle name="Normal 6 53 13 2" xfId="29363"/>
    <cellStyle name="Normal 6 53 13 3" xfId="41364"/>
    <cellStyle name="Normal 6 53 14" xfId="29359"/>
    <cellStyle name="Normal 6 53 15" xfId="41360"/>
    <cellStyle name="Normal 6 53 2" xfId="8871"/>
    <cellStyle name="Normal 6 53 2 10" xfId="41365"/>
    <cellStyle name="Normal 6 53 2 2" xfId="8872"/>
    <cellStyle name="Normal 6 53 2 2 2" xfId="29365"/>
    <cellStyle name="Normal 6 53 2 2 3" xfId="41366"/>
    <cellStyle name="Normal 6 53 2 3" xfId="8873"/>
    <cellStyle name="Normal 6 53 2 3 2" xfId="29366"/>
    <cellStyle name="Normal 6 53 2 3 3" xfId="41367"/>
    <cellStyle name="Normal 6 53 2 4" xfId="8874"/>
    <cellStyle name="Normal 6 53 2 4 2" xfId="29367"/>
    <cellStyle name="Normal 6 53 2 4 3" xfId="41368"/>
    <cellStyle name="Normal 6 53 2 5" xfId="8875"/>
    <cellStyle name="Normal 6 53 2 5 2" xfId="29368"/>
    <cellStyle name="Normal 6 53 2 5 3" xfId="41369"/>
    <cellStyle name="Normal 6 53 2 6" xfId="8876"/>
    <cellStyle name="Normal 6 53 2 6 2" xfId="29369"/>
    <cellStyle name="Normal 6 53 2 6 3" xfId="41370"/>
    <cellStyle name="Normal 6 53 2 7" xfId="8877"/>
    <cellStyle name="Normal 6 53 2 7 2" xfId="29370"/>
    <cellStyle name="Normal 6 53 2 7 3" xfId="41371"/>
    <cellStyle name="Normal 6 53 2 8" xfId="8878"/>
    <cellStyle name="Normal 6 53 2 8 2" xfId="29371"/>
    <cellStyle name="Normal 6 53 2 8 3" xfId="41372"/>
    <cellStyle name="Normal 6 53 2 9" xfId="29364"/>
    <cellStyle name="Normal 6 53 3" xfId="8879"/>
    <cellStyle name="Normal 6 53 3 10" xfId="41373"/>
    <cellStyle name="Normal 6 53 3 2" xfId="8880"/>
    <cellStyle name="Normal 6 53 3 2 2" xfId="29373"/>
    <cellStyle name="Normal 6 53 3 2 3" xfId="41374"/>
    <cellStyle name="Normal 6 53 3 3" xfId="8881"/>
    <cellStyle name="Normal 6 53 3 3 2" xfId="29374"/>
    <cellStyle name="Normal 6 53 3 3 3" xfId="41375"/>
    <cellStyle name="Normal 6 53 3 4" xfId="8882"/>
    <cellStyle name="Normal 6 53 3 4 2" xfId="29375"/>
    <cellStyle name="Normal 6 53 3 4 3" xfId="41376"/>
    <cellStyle name="Normal 6 53 3 5" xfId="8883"/>
    <cellStyle name="Normal 6 53 3 5 2" xfId="29376"/>
    <cellStyle name="Normal 6 53 3 5 3" xfId="41377"/>
    <cellStyle name="Normal 6 53 3 6" xfId="8884"/>
    <cellStyle name="Normal 6 53 3 6 2" xfId="29377"/>
    <cellStyle name="Normal 6 53 3 6 3" xfId="41378"/>
    <cellStyle name="Normal 6 53 3 7" xfId="8885"/>
    <cellStyle name="Normal 6 53 3 7 2" xfId="29378"/>
    <cellStyle name="Normal 6 53 3 7 3" xfId="41379"/>
    <cellStyle name="Normal 6 53 3 8" xfId="8886"/>
    <cellStyle name="Normal 6 53 3 8 2" xfId="29379"/>
    <cellStyle name="Normal 6 53 3 8 3" xfId="41380"/>
    <cellStyle name="Normal 6 53 3 9" xfId="29372"/>
    <cellStyle name="Normal 6 53 4" xfId="8887"/>
    <cellStyle name="Normal 6 53 4 10" xfId="41381"/>
    <cellStyle name="Normal 6 53 4 2" xfId="8888"/>
    <cellStyle name="Normal 6 53 4 2 2" xfId="29381"/>
    <cellStyle name="Normal 6 53 4 2 3" xfId="41382"/>
    <cellStyle name="Normal 6 53 4 3" xfId="8889"/>
    <cellStyle name="Normal 6 53 4 3 2" xfId="29382"/>
    <cellStyle name="Normal 6 53 4 3 3" xfId="41383"/>
    <cellStyle name="Normal 6 53 4 4" xfId="8890"/>
    <cellStyle name="Normal 6 53 4 4 2" xfId="29383"/>
    <cellStyle name="Normal 6 53 4 4 3" xfId="41384"/>
    <cellStyle name="Normal 6 53 4 5" xfId="8891"/>
    <cellStyle name="Normal 6 53 4 5 2" xfId="29384"/>
    <cellStyle name="Normal 6 53 4 5 3" xfId="41385"/>
    <cellStyle name="Normal 6 53 4 6" xfId="8892"/>
    <cellStyle name="Normal 6 53 4 6 2" xfId="29385"/>
    <cellStyle name="Normal 6 53 4 6 3" xfId="41386"/>
    <cellStyle name="Normal 6 53 4 7" xfId="8893"/>
    <cellStyle name="Normal 6 53 4 7 2" xfId="29386"/>
    <cellStyle name="Normal 6 53 4 7 3" xfId="41387"/>
    <cellStyle name="Normal 6 53 4 8" xfId="8894"/>
    <cellStyle name="Normal 6 53 4 8 2" xfId="29387"/>
    <cellStyle name="Normal 6 53 4 8 3" xfId="41388"/>
    <cellStyle name="Normal 6 53 4 9" xfId="29380"/>
    <cellStyle name="Normal 6 53 5" xfId="8895"/>
    <cellStyle name="Normal 6 53 5 10" xfId="41389"/>
    <cellStyle name="Normal 6 53 5 2" xfId="8896"/>
    <cellStyle name="Normal 6 53 5 2 2" xfId="29389"/>
    <cellStyle name="Normal 6 53 5 2 3" xfId="41390"/>
    <cellStyle name="Normal 6 53 5 3" xfId="8897"/>
    <cellStyle name="Normal 6 53 5 3 2" xfId="29390"/>
    <cellStyle name="Normal 6 53 5 3 3" xfId="41391"/>
    <cellStyle name="Normal 6 53 5 4" xfId="8898"/>
    <cellStyle name="Normal 6 53 5 4 2" xfId="29391"/>
    <cellStyle name="Normal 6 53 5 4 3" xfId="41392"/>
    <cellStyle name="Normal 6 53 5 5" xfId="8899"/>
    <cellStyle name="Normal 6 53 5 5 2" xfId="29392"/>
    <cellStyle name="Normal 6 53 5 5 3" xfId="41393"/>
    <cellStyle name="Normal 6 53 5 6" xfId="8900"/>
    <cellStyle name="Normal 6 53 5 6 2" xfId="29393"/>
    <cellStyle name="Normal 6 53 5 6 3" xfId="41394"/>
    <cellStyle name="Normal 6 53 5 7" xfId="8901"/>
    <cellStyle name="Normal 6 53 5 7 2" xfId="29394"/>
    <cellStyle name="Normal 6 53 5 7 3" xfId="41395"/>
    <cellStyle name="Normal 6 53 5 8" xfId="8902"/>
    <cellStyle name="Normal 6 53 5 8 2" xfId="29395"/>
    <cellStyle name="Normal 6 53 5 8 3" xfId="41396"/>
    <cellStyle name="Normal 6 53 5 9" xfId="29388"/>
    <cellStyle name="Normal 6 53 6" xfId="8903"/>
    <cellStyle name="Normal 6 53 6 10" xfId="41397"/>
    <cellStyle name="Normal 6 53 6 2" xfId="8904"/>
    <cellStyle name="Normal 6 53 6 2 2" xfId="29397"/>
    <cellStyle name="Normal 6 53 6 2 3" xfId="41398"/>
    <cellStyle name="Normal 6 53 6 3" xfId="8905"/>
    <cellStyle name="Normal 6 53 6 3 2" xfId="29398"/>
    <cellStyle name="Normal 6 53 6 3 3" xfId="41399"/>
    <cellStyle name="Normal 6 53 6 4" xfId="8906"/>
    <cellStyle name="Normal 6 53 6 4 2" xfId="29399"/>
    <cellStyle name="Normal 6 53 6 4 3" xfId="41400"/>
    <cellStyle name="Normal 6 53 6 5" xfId="8907"/>
    <cellStyle name="Normal 6 53 6 5 2" xfId="29400"/>
    <cellStyle name="Normal 6 53 6 5 3" xfId="41401"/>
    <cellStyle name="Normal 6 53 6 6" xfId="8908"/>
    <cellStyle name="Normal 6 53 6 6 2" xfId="29401"/>
    <cellStyle name="Normal 6 53 6 6 3" xfId="41402"/>
    <cellStyle name="Normal 6 53 6 7" xfId="8909"/>
    <cellStyle name="Normal 6 53 6 7 2" xfId="29402"/>
    <cellStyle name="Normal 6 53 6 7 3" xfId="41403"/>
    <cellStyle name="Normal 6 53 6 8" xfId="8910"/>
    <cellStyle name="Normal 6 53 6 8 2" xfId="29403"/>
    <cellStyle name="Normal 6 53 6 8 3" xfId="41404"/>
    <cellStyle name="Normal 6 53 6 9" xfId="29396"/>
    <cellStyle name="Normal 6 53 7" xfId="8911"/>
    <cellStyle name="Normal 6 53 7 2" xfId="29404"/>
    <cellStyle name="Normal 6 53 7 3" xfId="41405"/>
    <cellStyle name="Normal 6 53 8" xfId="8912"/>
    <cellStyle name="Normal 6 53 8 2" xfId="29405"/>
    <cellStyle name="Normal 6 53 8 3" xfId="41406"/>
    <cellStyle name="Normal 6 53 9" xfId="8913"/>
    <cellStyle name="Normal 6 53 9 2" xfId="29406"/>
    <cellStyle name="Normal 6 53 9 3" xfId="41407"/>
    <cellStyle name="Normal 6 54" xfId="8914"/>
    <cellStyle name="Normal 6 54 10" xfId="8915"/>
    <cellStyle name="Normal 6 54 10 2" xfId="29408"/>
    <cellStyle name="Normal 6 54 10 3" xfId="41409"/>
    <cellStyle name="Normal 6 54 11" xfId="8916"/>
    <cellStyle name="Normal 6 54 11 2" xfId="29409"/>
    <cellStyle name="Normal 6 54 11 3" xfId="41410"/>
    <cellStyle name="Normal 6 54 12" xfId="8917"/>
    <cellStyle name="Normal 6 54 12 2" xfId="29410"/>
    <cellStyle name="Normal 6 54 12 3" xfId="41411"/>
    <cellStyle name="Normal 6 54 13" xfId="8918"/>
    <cellStyle name="Normal 6 54 13 2" xfId="29411"/>
    <cellStyle name="Normal 6 54 13 3" xfId="41412"/>
    <cellStyle name="Normal 6 54 14" xfId="29407"/>
    <cellStyle name="Normal 6 54 15" xfId="41408"/>
    <cellStyle name="Normal 6 54 2" xfId="8919"/>
    <cellStyle name="Normal 6 54 2 10" xfId="41413"/>
    <cellStyle name="Normal 6 54 2 2" xfId="8920"/>
    <cellStyle name="Normal 6 54 2 2 2" xfId="29413"/>
    <cellStyle name="Normal 6 54 2 2 3" xfId="41414"/>
    <cellStyle name="Normal 6 54 2 3" xfId="8921"/>
    <cellStyle name="Normal 6 54 2 3 2" xfId="29414"/>
    <cellStyle name="Normal 6 54 2 3 3" xfId="41415"/>
    <cellStyle name="Normal 6 54 2 4" xfId="8922"/>
    <cellStyle name="Normal 6 54 2 4 2" xfId="29415"/>
    <cellStyle name="Normal 6 54 2 4 3" xfId="41416"/>
    <cellStyle name="Normal 6 54 2 5" xfId="8923"/>
    <cellStyle name="Normal 6 54 2 5 2" xfId="29416"/>
    <cellStyle name="Normal 6 54 2 5 3" xfId="41417"/>
    <cellStyle name="Normal 6 54 2 6" xfId="8924"/>
    <cellStyle name="Normal 6 54 2 6 2" xfId="29417"/>
    <cellStyle name="Normal 6 54 2 6 3" xfId="41418"/>
    <cellStyle name="Normal 6 54 2 7" xfId="8925"/>
    <cellStyle name="Normal 6 54 2 7 2" xfId="29418"/>
    <cellStyle name="Normal 6 54 2 7 3" xfId="41419"/>
    <cellStyle name="Normal 6 54 2 8" xfId="8926"/>
    <cellStyle name="Normal 6 54 2 8 2" xfId="29419"/>
    <cellStyle name="Normal 6 54 2 8 3" xfId="41420"/>
    <cellStyle name="Normal 6 54 2 9" xfId="29412"/>
    <cellStyle name="Normal 6 54 3" xfId="8927"/>
    <cellStyle name="Normal 6 54 3 10" xfId="41421"/>
    <cellStyle name="Normal 6 54 3 2" xfId="8928"/>
    <cellStyle name="Normal 6 54 3 2 2" xfId="29421"/>
    <cellStyle name="Normal 6 54 3 2 3" xfId="41422"/>
    <cellStyle name="Normal 6 54 3 3" xfId="8929"/>
    <cellStyle name="Normal 6 54 3 3 2" xfId="29422"/>
    <cellStyle name="Normal 6 54 3 3 3" xfId="41423"/>
    <cellStyle name="Normal 6 54 3 4" xfId="8930"/>
    <cellStyle name="Normal 6 54 3 4 2" xfId="29423"/>
    <cellStyle name="Normal 6 54 3 4 3" xfId="41424"/>
    <cellStyle name="Normal 6 54 3 5" xfId="8931"/>
    <cellStyle name="Normal 6 54 3 5 2" xfId="29424"/>
    <cellStyle name="Normal 6 54 3 5 3" xfId="41425"/>
    <cellStyle name="Normal 6 54 3 6" xfId="8932"/>
    <cellStyle name="Normal 6 54 3 6 2" xfId="29425"/>
    <cellStyle name="Normal 6 54 3 6 3" xfId="41426"/>
    <cellStyle name="Normal 6 54 3 7" xfId="8933"/>
    <cellStyle name="Normal 6 54 3 7 2" xfId="29426"/>
    <cellStyle name="Normal 6 54 3 7 3" xfId="41427"/>
    <cellStyle name="Normal 6 54 3 8" xfId="8934"/>
    <cellStyle name="Normal 6 54 3 8 2" xfId="29427"/>
    <cellStyle name="Normal 6 54 3 8 3" xfId="41428"/>
    <cellStyle name="Normal 6 54 3 9" xfId="29420"/>
    <cellStyle name="Normal 6 54 4" xfId="8935"/>
    <cellStyle name="Normal 6 54 4 10" xfId="41429"/>
    <cellStyle name="Normal 6 54 4 2" xfId="8936"/>
    <cellStyle name="Normal 6 54 4 2 2" xfId="29429"/>
    <cellStyle name="Normal 6 54 4 2 3" xfId="41430"/>
    <cellStyle name="Normal 6 54 4 3" xfId="8937"/>
    <cellStyle name="Normal 6 54 4 3 2" xfId="29430"/>
    <cellStyle name="Normal 6 54 4 3 3" xfId="41431"/>
    <cellStyle name="Normal 6 54 4 4" xfId="8938"/>
    <cellStyle name="Normal 6 54 4 4 2" xfId="29431"/>
    <cellStyle name="Normal 6 54 4 4 3" xfId="41432"/>
    <cellStyle name="Normal 6 54 4 5" xfId="8939"/>
    <cellStyle name="Normal 6 54 4 5 2" xfId="29432"/>
    <cellStyle name="Normal 6 54 4 5 3" xfId="41433"/>
    <cellStyle name="Normal 6 54 4 6" xfId="8940"/>
    <cellStyle name="Normal 6 54 4 6 2" xfId="29433"/>
    <cellStyle name="Normal 6 54 4 6 3" xfId="41434"/>
    <cellStyle name="Normal 6 54 4 7" xfId="8941"/>
    <cellStyle name="Normal 6 54 4 7 2" xfId="29434"/>
    <cellStyle name="Normal 6 54 4 7 3" xfId="41435"/>
    <cellStyle name="Normal 6 54 4 8" xfId="8942"/>
    <cellStyle name="Normal 6 54 4 8 2" xfId="29435"/>
    <cellStyle name="Normal 6 54 4 8 3" xfId="41436"/>
    <cellStyle name="Normal 6 54 4 9" xfId="29428"/>
    <cellStyle name="Normal 6 54 5" xfId="8943"/>
    <cellStyle name="Normal 6 54 5 10" xfId="41437"/>
    <cellStyle name="Normal 6 54 5 2" xfId="8944"/>
    <cellStyle name="Normal 6 54 5 2 2" xfId="29437"/>
    <cellStyle name="Normal 6 54 5 2 3" xfId="41438"/>
    <cellStyle name="Normal 6 54 5 3" xfId="8945"/>
    <cellStyle name="Normal 6 54 5 3 2" xfId="29438"/>
    <cellStyle name="Normal 6 54 5 3 3" xfId="41439"/>
    <cellStyle name="Normal 6 54 5 4" xfId="8946"/>
    <cellStyle name="Normal 6 54 5 4 2" xfId="29439"/>
    <cellStyle name="Normal 6 54 5 4 3" xfId="41440"/>
    <cellStyle name="Normal 6 54 5 5" xfId="8947"/>
    <cellStyle name="Normal 6 54 5 5 2" xfId="29440"/>
    <cellStyle name="Normal 6 54 5 5 3" xfId="41441"/>
    <cellStyle name="Normal 6 54 5 6" xfId="8948"/>
    <cellStyle name="Normal 6 54 5 6 2" xfId="29441"/>
    <cellStyle name="Normal 6 54 5 6 3" xfId="41442"/>
    <cellStyle name="Normal 6 54 5 7" xfId="8949"/>
    <cellStyle name="Normal 6 54 5 7 2" xfId="29442"/>
    <cellStyle name="Normal 6 54 5 7 3" xfId="41443"/>
    <cellStyle name="Normal 6 54 5 8" xfId="8950"/>
    <cellStyle name="Normal 6 54 5 8 2" xfId="29443"/>
    <cellStyle name="Normal 6 54 5 8 3" xfId="41444"/>
    <cellStyle name="Normal 6 54 5 9" xfId="29436"/>
    <cellStyle name="Normal 6 54 6" xfId="8951"/>
    <cellStyle name="Normal 6 54 6 10" xfId="41445"/>
    <cellStyle name="Normal 6 54 6 2" xfId="8952"/>
    <cellStyle name="Normal 6 54 6 2 2" xfId="29445"/>
    <cellStyle name="Normal 6 54 6 2 3" xfId="41446"/>
    <cellStyle name="Normal 6 54 6 3" xfId="8953"/>
    <cellStyle name="Normal 6 54 6 3 2" xfId="29446"/>
    <cellStyle name="Normal 6 54 6 3 3" xfId="41447"/>
    <cellStyle name="Normal 6 54 6 4" xfId="8954"/>
    <cellStyle name="Normal 6 54 6 4 2" xfId="29447"/>
    <cellStyle name="Normal 6 54 6 4 3" xfId="41448"/>
    <cellStyle name="Normal 6 54 6 5" xfId="8955"/>
    <cellStyle name="Normal 6 54 6 5 2" xfId="29448"/>
    <cellStyle name="Normal 6 54 6 5 3" xfId="41449"/>
    <cellStyle name="Normal 6 54 6 6" xfId="8956"/>
    <cellStyle name="Normal 6 54 6 6 2" xfId="29449"/>
    <cellStyle name="Normal 6 54 6 6 3" xfId="41450"/>
    <cellStyle name="Normal 6 54 6 7" xfId="8957"/>
    <cellStyle name="Normal 6 54 6 7 2" xfId="29450"/>
    <cellStyle name="Normal 6 54 6 7 3" xfId="41451"/>
    <cellStyle name="Normal 6 54 6 8" xfId="8958"/>
    <cellStyle name="Normal 6 54 6 8 2" xfId="29451"/>
    <cellStyle name="Normal 6 54 6 8 3" xfId="41452"/>
    <cellStyle name="Normal 6 54 6 9" xfId="29444"/>
    <cellStyle name="Normal 6 54 7" xfId="8959"/>
    <cellStyle name="Normal 6 54 7 2" xfId="29452"/>
    <cellStyle name="Normal 6 54 7 3" xfId="41453"/>
    <cellStyle name="Normal 6 54 8" xfId="8960"/>
    <cellStyle name="Normal 6 54 8 2" xfId="29453"/>
    <cellStyle name="Normal 6 54 8 3" xfId="41454"/>
    <cellStyle name="Normal 6 54 9" xfId="8961"/>
    <cellStyle name="Normal 6 54 9 2" xfId="29454"/>
    <cellStyle name="Normal 6 54 9 3" xfId="41455"/>
    <cellStyle name="Normal 6 55" xfId="8962"/>
    <cellStyle name="Normal 6 55 2" xfId="29455"/>
    <cellStyle name="Normal 6 55 3" xfId="41456"/>
    <cellStyle name="Normal 6 56" xfId="8963"/>
    <cellStyle name="Normal 6 56 2" xfId="29456"/>
    <cellStyle name="Normal 6 56 3" xfId="41457"/>
    <cellStyle name="Normal 6 6" xfId="8964"/>
    <cellStyle name="Normal 6 6 10" xfId="8965"/>
    <cellStyle name="Normal 6 6 10 2" xfId="29458"/>
    <cellStyle name="Normal 6 6 10 3" xfId="41459"/>
    <cellStyle name="Normal 6 6 11" xfId="8966"/>
    <cellStyle name="Normal 6 6 11 2" xfId="29459"/>
    <cellStyle name="Normal 6 6 11 3" xfId="41460"/>
    <cellStyle name="Normal 6 6 12" xfId="8967"/>
    <cellStyle name="Normal 6 6 12 2" xfId="29460"/>
    <cellStyle name="Normal 6 6 12 3" xfId="41461"/>
    <cellStyle name="Normal 6 6 13" xfId="8968"/>
    <cellStyle name="Normal 6 6 13 2" xfId="29461"/>
    <cellStyle name="Normal 6 6 13 3" xfId="41462"/>
    <cellStyle name="Normal 6 6 14" xfId="29457"/>
    <cellStyle name="Normal 6 6 15" xfId="41458"/>
    <cellStyle name="Normal 6 6 2" xfId="8969"/>
    <cellStyle name="Normal 6 6 2 10" xfId="41463"/>
    <cellStyle name="Normal 6 6 2 2" xfId="8970"/>
    <cellStyle name="Normal 6 6 2 2 2" xfId="29463"/>
    <cellStyle name="Normal 6 6 2 2 3" xfId="41464"/>
    <cellStyle name="Normal 6 6 2 3" xfId="8971"/>
    <cellStyle name="Normal 6 6 2 3 2" xfId="29464"/>
    <cellStyle name="Normal 6 6 2 3 3" xfId="41465"/>
    <cellStyle name="Normal 6 6 2 4" xfId="8972"/>
    <cellStyle name="Normal 6 6 2 4 2" xfId="29465"/>
    <cellStyle name="Normal 6 6 2 4 3" xfId="41466"/>
    <cellStyle name="Normal 6 6 2 5" xfId="8973"/>
    <cellStyle name="Normal 6 6 2 5 2" xfId="29466"/>
    <cellStyle name="Normal 6 6 2 5 3" xfId="41467"/>
    <cellStyle name="Normal 6 6 2 6" xfId="8974"/>
    <cellStyle name="Normal 6 6 2 6 2" xfId="29467"/>
    <cellStyle name="Normal 6 6 2 6 3" xfId="41468"/>
    <cellStyle name="Normal 6 6 2 7" xfId="8975"/>
    <cellStyle name="Normal 6 6 2 7 2" xfId="29468"/>
    <cellStyle name="Normal 6 6 2 7 3" xfId="41469"/>
    <cellStyle name="Normal 6 6 2 8" xfId="8976"/>
    <cellStyle name="Normal 6 6 2 8 2" xfId="29469"/>
    <cellStyle name="Normal 6 6 2 8 3" xfId="41470"/>
    <cellStyle name="Normal 6 6 2 9" xfId="29462"/>
    <cellStyle name="Normal 6 6 3" xfId="8977"/>
    <cellStyle name="Normal 6 6 3 10" xfId="41471"/>
    <cellStyle name="Normal 6 6 3 2" xfId="8978"/>
    <cellStyle name="Normal 6 6 3 2 2" xfId="29471"/>
    <cellStyle name="Normal 6 6 3 2 3" xfId="41472"/>
    <cellStyle name="Normal 6 6 3 3" xfId="8979"/>
    <cellStyle name="Normal 6 6 3 3 2" xfId="29472"/>
    <cellStyle name="Normal 6 6 3 3 3" xfId="41473"/>
    <cellStyle name="Normal 6 6 3 4" xfId="8980"/>
    <cellStyle name="Normal 6 6 3 4 2" xfId="29473"/>
    <cellStyle name="Normal 6 6 3 4 3" xfId="41474"/>
    <cellStyle name="Normal 6 6 3 5" xfId="8981"/>
    <cellStyle name="Normal 6 6 3 5 2" xfId="29474"/>
    <cellStyle name="Normal 6 6 3 5 3" xfId="41475"/>
    <cellStyle name="Normal 6 6 3 6" xfId="8982"/>
    <cellStyle name="Normal 6 6 3 6 2" xfId="29475"/>
    <cellStyle name="Normal 6 6 3 6 3" xfId="41476"/>
    <cellStyle name="Normal 6 6 3 7" xfId="8983"/>
    <cellStyle name="Normal 6 6 3 7 2" xfId="29476"/>
    <cellStyle name="Normal 6 6 3 7 3" xfId="41477"/>
    <cellStyle name="Normal 6 6 3 8" xfId="8984"/>
    <cellStyle name="Normal 6 6 3 8 2" xfId="29477"/>
    <cellStyle name="Normal 6 6 3 8 3" xfId="41478"/>
    <cellStyle name="Normal 6 6 3 9" xfId="29470"/>
    <cellStyle name="Normal 6 6 4" xfId="8985"/>
    <cellStyle name="Normal 6 6 4 10" xfId="41479"/>
    <cellStyle name="Normal 6 6 4 2" xfId="8986"/>
    <cellStyle name="Normal 6 6 4 2 2" xfId="29479"/>
    <cellStyle name="Normal 6 6 4 2 3" xfId="41480"/>
    <cellStyle name="Normal 6 6 4 3" xfId="8987"/>
    <cellStyle name="Normal 6 6 4 3 2" xfId="29480"/>
    <cellStyle name="Normal 6 6 4 3 3" xfId="41481"/>
    <cellStyle name="Normal 6 6 4 4" xfId="8988"/>
    <cellStyle name="Normal 6 6 4 4 2" xfId="29481"/>
    <cellStyle name="Normal 6 6 4 4 3" xfId="41482"/>
    <cellStyle name="Normal 6 6 4 5" xfId="8989"/>
    <cellStyle name="Normal 6 6 4 5 2" xfId="29482"/>
    <cellStyle name="Normal 6 6 4 5 3" xfId="41483"/>
    <cellStyle name="Normal 6 6 4 6" xfId="8990"/>
    <cellStyle name="Normal 6 6 4 6 2" xfId="29483"/>
    <cellStyle name="Normal 6 6 4 6 3" xfId="41484"/>
    <cellStyle name="Normal 6 6 4 7" xfId="8991"/>
    <cellStyle name="Normal 6 6 4 7 2" xfId="29484"/>
    <cellStyle name="Normal 6 6 4 7 3" xfId="41485"/>
    <cellStyle name="Normal 6 6 4 8" xfId="8992"/>
    <cellStyle name="Normal 6 6 4 8 2" xfId="29485"/>
    <cellStyle name="Normal 6 6 4 8 3" xfId="41486"/>
    <cellStyle name="Normal 6 6 4 9" xfId="29478"/>
    <cellStyle name="Normal 6 6 5" xfId="8993"/>
    <cellStyle name="Normal 6 6 5 10" xfId="41487"/>
    <cellStyle name="Normal 6 6 5 2" xfId="8994"/>
    <cellStyle name="Normal 6 6 5 2 2" xfId="29487"/>
    <cellStyle name="Normal 6 6 5 2 3" xfId="41488"/>
    <cellStyle name="Normal 6 6 5 3" xfId="8995"/>
    <cellStyle name="Normal 6 6 5 3 2" xfId="29488"/>
    <cellStyle name="Normal 6 6 5 3 3" xfId="41489"/>
    <cellStyle name="Normal 6 6 5 4" xfId="8996"/>
    <cellStyle name="Normal 6 6 5 4 2" xfId="29489"/>
    <cellStyle name="Normal 6 6 5 4 3" xfId="41490"/>
    <cellStyle name="Normal 6 6 5 5" xfId="8997"/>
    <cellStyle name="Normal 6 6 5 5 2" xfId="29490"/>
    <cellStyle name="Normal 6 6 5 5 3" xfId="41491"/>
    <cellStyle name="Normal 6 6 5 6" xfId="8998"/>
    <cellStyle name="Normal 6 6 5 6 2" xfId="29491"/>
    <cellStyle name="Normal 6 6 5 6 3" xfId="41492"/>
    <cellStyle name="Normal 6 6 5 7" xfId="8999"/>
    <cellStyle name="Normal 6 6 5 7 2" xfId="29492"/>
    <cellStyle name="Normal 6 6 5 7 3" xfId="41493"/>
    <cellStyle name="Normal 6 6 5 8" xfId="9000"/>
    <cellStyle name="Normal 6 6 5 8 2" xfId="29493"/>
    <cellStyle name="Normal 6 6 5 8 3" xfId="41494"/>
    <cellStyle name="Normal 6 6 5 9" xfId="29486"/>
    <cellStyle name="Normal 6 6 6" xfId="9001"/>
    <cellStyle name="Normal 6 6 6 10" xfId="41495"/>
    <cellStyle name="Normal 6 6 6 2" xfId="9002"/>
    <cellStyle name="Normal 6 6 6 2 2" xfId="29495"/>
    <cellStyle name="Normal 6 6 6 2 3" xfId="41496"/>
    <cellStyle name="Normal 6 6 6 3" xfId="9003"/>
    <cellStyle name="Normal 6 6 6 3 2" xfId="29496"/>
    <cellStyle name="Normal 6 6 6 3 3" xfId="41497"/>
    <cellStyle name="Normal 6 6 6 4" xfId="9004"/>
    <cellStyle name="Normal 6 6 6 4 2" xfId="29497"/>
    <cellStyle name="Normal 6 6 6 4 3" xfId="41498"/>
    <cellStyle name="Normal 6 6 6 5" xfId="9005"/>
    <cellStyle name="Normal 6 6 6 5 2" xfId="29498"/>
    <cellStyle name="Normal 6 6 6 5 3" xfId="41499"/>
    <cellStyle name="Normal 6 6 6 6" xfId="9006"/>
    <cellStyle name="Normal 6 6 6 6 2" xfId="29499"/>
    <cellStyle name="Normal 6 6 6 6 3" xfId="41500"/>
    <cellStyle name="Normal 6 6 6 7" xfId="9007"/>
    <cellStyle name="Normal 6 6 6 7 2" xfId="29500"/>
    <cellStyle name="Normal 6 6 6 7 3" xfId="41501"/>
    <cellStyle name="Normal 6 6 6 8" xfId="9008"/>
    <cellStyle name="Normal 6 6 6 8 2" xfId="29501"/>
    <cellStyle name="Normal 6 6 6 8 3" xfId="41502"/>
    <cellStyle name="Normal 6 6 6 9" xfId="29494"/>
    <cellStyle name="Normal 6 6 7" xfId="9009"/>
    <cellStyle name="Normal 6 6 7 2" xfId="29502"/>
    <cellStyle name="Normal 6 6 7 3" xfId="41503"/>
    <cellStyle name="Normal 6 6 8" xfId="9010"/>
    <cellStyle name="Normal 6 6 8 2" xfId="29503"/>
    <cellStyle name="Normal 6 6 8 3" xfId="41504"/>
    <cellStyle name="Normal 6 6 9" xfId="9011"/>
    <cellStyle name="Normal 6 6 9 2" xfId="29504"/>
    <cellStyle name="Normal 6 6 9 3" xfId="41505"/>
    <cellStyle name="Normal 6 7" xfId="9012"/>
    <cellStyle name="Normal 6 7 10" xfId="9013"/>
    <cellStyle name="Normal 6 7 10 2" xfId="29506"/>
    <cellStyle name="Normal 6 7 10 3" xfId="41507"/>
    <cellStyle name="Normal 6 7 11" xfId="9014"/>
    <cellStyle name="Normal 6 7 11 2" xfId="29507"/>
    <cellStyle name="Normal 6 7 11 3" xfId="41508"/>
    <cellStyle name="Normal 6 7 12" xfId="9015"/>
    <cellStyle name="Normal 6 7 12 2" xfId="29508"/>
    <cellStyle name="Normal 6 7 12 3" xfId="41509"/>
    <cellStyle name="Normal 6 7 13" xfId="9016"/>
    <cellStyle name="Normal 6 7 13 2" xfId="29509"/>
    <cellStyle name="Normal 6 7 13 3" xfId="41510"/>
    <cellStyle name="Normal 6 7 14" xfId="29505"/>
    <cellStyle name="Normal 6 7 15" xfId="41506"/>
    <cellStyle name="Normal 6 7 2" xfId="9017"/>
    <cellStyle name="Normal 6 7 2 10" xfId="41511"/>
    <cellStyle name="Normal 6 7 2 2" xfId="9018"/>
    <cellStyle name="Normal 6 7 2 2 2" xfId="29511"/>
    <cellStyle name="Normal 6 7 2 2 3" xfId="41512"/>
    <cellStyle name="Normal 6 7 2 3" xfId="9019"/>
    <cellStyle name="Normal 6 7 2 3 2" xfId="29512"/>
    <cellStyle name="Normal 6 7 2 3 3" xfId="41513"/>
    <cellStyle name="Normal 6 7 2 4" xfId="9020"/>
    <cellStyle name="Normal 6 7 2 4 2" xfId="29513"/>
    <cellStyle name="Normal 6 7 2 4 3" xfId="41514"/>
    <cellStyle name="Normal 6 7 2 5" xfId="9021"/>
    <cellStyle name="Normal 6 7 2 5 2" xfId="29514"/>
    <cellStyle name="Normal 6 7 2 5 3" xfId="41515"/>
    <cellStyle name="Normal 6 7 2 6" xfId="9022"/>
    <cellStyle name="Normal 6 7 2 6 2" xfId="29515"/>
    <cellStyle name="Normal 6 7 2 6 3" xfId="41516"/>
    <cellStyle name="Normal 6 7 2 7" xfId="9023"/>
    <cellStyle name="Normal 6 7 2 7 2" xfId="29516"/>
    <cellStyle name="Normal 6 7 2 7 3" xfId="41517"/>
    <cellStyle name="Normal 6 7 2 8" xfId="9024"/>
    <cellStyle name="Normal 6 7 2 8 2" xfId="29517"/>
    <cellStyle name="Normal 6 7 2 8 3" xfId="41518"/>
    <cellStyle name="Normal 6 7 2 9" xfId="29510"/>
    <cellStyle name="Normal 6 7 3" xfId="9025"/>
    <cellStyle name="Normal 6 7 3 10" xfId="41519"/>
    <cellStyle name="Normal 6 7 3 2" xfId="9026"/>
    <cellStyle name="Normal 6 7 3 2 2" xfId="29519"/>
    <cellStyle name="Normal 6 7 3 2 3" xfId="41520"/>
    <cellStyle name="Normal 6 7 3 3" xfId="9027"/>
    <cellStyle name="Normal 6 7 3 3 2" xfId="29520"/>
    <cellStyle name="Normal 6 7 3 3 3" xfId="41521"/>
    <cellStyle name="Normal 6 7 3 4" xfId="9028"/>
    <cellStyle name="Normal 6 7 3 4 2" xfId="29521"/>
    <cellStyle name="Normal 6 7 3 4 3" xfId="41522"/>
    <cellStyle name="Normal 6 7 3 5" xfId="9029"/>
    <cellStyle name="Normal 6 7 3 5 2" xfId="29522"/>
    <cellStyle name="Normal 6 7 3 5 3" xfId="41523"/>
    <cellStyle name="Normal 6 7 3 6" xfId="9030"/>
    <cellStyle name="Normal 6 7 3 6 2" xfId="29523"/>
    <cellStyle name="Normal 6 7 3 6 3" xfId="41524"/>
    <cellStyle name="Normal 6 7 3 7" xfId="9031"/>
    <cellStyle name="Normal 6 7 3 7 2" xfId="29524"/>
    <cellStyle name="Normal 6 7 3 7 3" xfId="41525"/>
    <cellStyle name="Normal 6 7 3 8" xfId="9032"/>
    <cellStyle name="Normal 6 7 3 8 2" xfId="29525"/>
    <cellStyle name="Normal 6 7 3 8 3" xfId="41526"/>
    <cellStyle name="Normal 6 7 3 9" xfId="29518"/>
    <cellStyle name="Normal 6 7 4" xfId="9033"/>
    <cellStyle name="Normal 6 7 4 10" xfId="41527"/>
    <cellStyle name="Normal 6 7 4 2" xfId="9034"/>
    <cellStyle name="Normal 6 7 4 2 2" xfId="29527"/>
    <cellStyle name="Normal 6 7 4 2 3" xfId="41528"/>
    <cellStyle name="Normal 6 7 4 3" xfId="9035"/>
    <cellStyle name="Normal 6 7 4 3 2" xfId="29528"/>
    <cellStyle name="Normal 6 7 4 3 3" xfId="41529"/>
    <cellStyle name="Normal 6 7 4 4" xfId="9036"/>
    <cellStyle name="Normal 6 7 4 4 2" xfId="29529"/>
    <cellStyle name="Normal 6 7 4 4 3" xfId="41530"/>
    <cellStyle name="Normal 6 7 4 5" xfId="9037"/>
    <cellStyle name="Normal 6 7 4 5 2" xfId="29530"/>
    <cellStyle name="Normal 6 7 4 5 3" xfId="41531"/>
    <cellStyle name="Normal 6 7 4 6" xfId="9038"/>
    <cellStyle name="Normal 6 7 4 6 2" xfId="29531"/>
    <cellStyle name="Normal 6 7 4 6 3" xfId="41532"/>
    <cellStyle name="Normal 6 7 4 7" xfId="9039"/>
    <cellStyle name="Normal 6 7 4 7 2" xfId="29532"/>
    <cellStyle name="Normal 6 7 4 7 3" xfId="41533"/>
    <cellStyle name="Normal 6 7 4 8" xfId="9040"/>
    <cellStyle name="Normal 6 7 4 8 2" xfId="29533"/>
    <cellStyle name="Normal 6 7 4 8 3" xfId="41534"/>
    <cellStyle name="Normal 6 7 4 9" xfId="29526"/>
    <cellStyle name="Normal 6 7 5" xfId="9041"/>
    <cellStyle name="Normal 6 7 5 10" xfId="41535"/>
    <cellStyle name="Normal 6 7 5 2" xfId="9042"/>
    <cellStyle name="Normal 6 7 5 2 2" xfId="29535"/>
    <cellStyle name="Normal 6 7 5 2 3" xfId="41536"/>
    <cellStyle name="Normal 6 7 5 3" xfId="9043"/>
    <cellStyle name="Normal 6 7 5 3 2" xfId="29536"/>
    <cellStyle name="Normal 6 7 5 3 3" xfId="41537"/>
    <cellStyle name="Normal 6 7 5 4" xfId="9044"/>
    <cellStyle name="Normal 6 7 5 4 2" xfId="29537"/>
    <cellStyle name="Normal 6 7 5 4 3" xfId="41538"/>
    <cellStyle name="Normal 6 7 5 5" xfId="9045"/>
    <cellStyle name="Normal 6 7 5 5 2" xfId="29538"/>
    <cellStyle name="Normal 6 7 5 5 3" xfId="41539"/>
    <cellStyle name="Normal 6 7 5 6" xfId="9046"/>
    <cellStyle name="Normal 6 7 5 6 2" xfId="29539"/>
    <cellStyle name="Normal 6 7 5 6 3" xfId="41540"/>
    <cellStyle name="Normal 6 7 5 7" xfId="9047"/>
    <cellStyle name="Normal 6 7 5 7 2" xfId="29540"/>
    <cellStyle name="Normal 6 7 5 7 3" xfId="41541"/>
    <cellStyle name="Normal 6 7 5 8" xfId="9048"/>
    <cellStyle name="Normal 6 7 5 8 2" xfId="29541"/>
    <cellStyle name="Normal 6 7 5 8 3" xfId="41542"/>
    <cellStyle name="Normal 6 7 5 9" xfId="29534"/>
    <cellStyle name="Normal 6 7 6" xfId="9049"/>
    <cellStyle name="Normal 6 7 6 10" xfId="41543"/>
    <cellStyle name="Normal 6 7 6 2" xfId="9050"/>
    <cellStyle name="Normal 6 7 6 2 2" xfId="29543"/>
    <cellStyle name="Normal 6 7 6 2 3" xfId="41544"/>
    <cellStyle name="Normal 6 7 6 3" xfId="9051"/>
    <cellStyle name="Normal 6 7 6 3 2" xfId="29544"/>
    <cellStyle name="Normal 6 7 6 3 3" xfId="41545"/>
    <cellStyle name="Normal 6 7 6 4" xfId="9052"/>
    <cellStyle name="Normal 6 7 6 4 2" xfId="29545"/>
    <cellStyle name="Normal 6 7 6 4 3" xfId="41546"/>
    <cellStyle name="Normal 6 7 6 5" xfId="9053"/>
    <cellStyle name="Normal 6 7 6 5 2" xfId="29546"/>
    <cellStyle name="Normal 6 7 6 5 3" xfId="41547"/>
    <cellStyle name="Normal 6 7 6 6" xfId="9054"/>
    <cellStyle name="Normal 6 7 6 6 2" xfId="29547"/>
    <cellStyle name="Normal 6 7 6 6 3" xfId="41548"/>
    <cellStyle name="Normal 6 7 6 7" xfId="9055"/>
    <cellStyle name="Normal 6 7 6 7 2" xfId="29548"/>
    <cellStyle name="Normal 6 7 6 7 3" xfId="41549"/>
    <cellStyle name="Normal 6 7 6 8" xfId="9056"/>
    <cellStyle name="Normal 6 7 6 8 2" xfId="29549"/>
    <cellStyle name="Normal 6 7 6 8 3" xfId="41550"/>
    <cellStyle name="Normal 6 7 6 9" xfId="29542"/>
    <cellStyle name="Normal 6 7 7" xfId="9057"/>
    <cellStyle name="Normal 6 7 7 2" xfId="29550"/>
    <cellStyle name="Normal 6 7 7 3" xfId="41551"/>
    <cellStyle name="Normal 6 7 8" xfId="9058"/>
    <cellStyle name="Normal 6 7 8 2" xfId="29551"/>
    <cellStyle name="Normal 6 7 8 3" xfId="41552"/>
    <cellStyle name="Normal 6 7 9" xfId="9059"/>
    <cellStyle name="Normal 6 7 9 2" xfId="29552"/>
    <cellStyle name="Normal 6 7 9 3" xfId="41553"/>
    <cellStyle name="Normal 6 8" xfId="9060"/>
    <cellStyle name="Normal 6 8 10" xfId="9061"/>
    <cellStyle name="Normal 6 8 10 2" xfId="29554"/>
    <cellStyle name="Normal 6 8 10 3" xfId="41555"/>
    <cellStyle name="Normal 6 8 11" xfId="9062"/>
    <cellStyle name="Normal 6 8 11 2" xfId="29555"/>
    <cellStyle name="Normal 6 8 11 3" xfId="41556"/>
    <cellStyle name="Normal 6 8 12" xfId="9063"/>
    <cellStyle name="Normal 6 8 12 2" xfId="29556"/>
    <cellStyle name="Normal 6 8 12 3" xfId="41557"/>
    <cellStyle name="Normal 6 8 13" xfId="9064"/>
    <cellStyle name="Normal 6 8 13 2" xfId="29557"/>
    <cellStyle name="Normal 6 8 13 3" xfId="41558"/>
    <cellStyle name="Normal 6 8 14" xfId="29553"/>
    <cellStyle name="Normal 6 8 15" xfId="41554"/>
    <cellStyle name="Normal 6 8 2" xfId="9065"/>
    <cellStyle name="Normal 6 8 2 10" xfId="41559"/>
    <cellStyle name="Normal 6 8 2 2" xfId="9066"/>
    <cellStyle name="Normal 6 8 2 2 2" xfId="29559"/>
    <cellStyle name="Normal 6 8 2 2 3" xfId="41560"/>
    <cellStyle name="Normal 6 8 2 3" xfId="9067"/>
    <cellStyle name="Normal 6 8 2 3 2" xfId="29560"/>
    <cellStyle name="Normal 6 8 2 3 3" xfId="41561"/>
    <cellStyle name="Normal 6 8 2 4" xfId="9068"/>
    <cellStyle name="Normal 6 8 2 4 2" xfId="29561"/>
    <cellStyle name="Normal 6 8 2 4 3" xfId="41562"/>
    <cellStyle name="Normal 6 8 2 5" xfId="9069"/>
    <cellStyle name="Normal 6 8 2 5 2" xfId="29562"/>
    <cellStyle name="Normal 6 8 2 5 3" xfId="41563"/>
    <cellStyle name="Normal 6 8 2 6" xfId="9070"/>
    <cellStyle name="Normal 6 8 2 6 2" xfId="29563"/>
    <cellStyle name="Normal 6 8 2 6 3" xfId="41564"/>
    <cellStyle name="Normal 6 8 2 7" xfId="9071"/>
    <cellStyle name="Normal 6 8 2 7 2" xfId="29564"/>
    <cellStyle name="Normal 6 8 2 7 3" xfId="41565"/>
    <cellStyle name="Normal 6 8 2 8" xfId="9072"/>
    <cellStyle name="Normal 6 8 2 8 2" xfId="29565"/>
    <cellStyle name="Normal 6 8 2 8 3" xfId="41566"/>
    <cellStyle name="Normal 6 8 2 9" xfId="29558"/>
    <cellStyle name="Normal 6 8 3" xfId="9073"/>
    <cellStyle name="Normal 6 8 3 10" xfId="41567"/>
    <cellStyle name="Normal 6 8 3 2" xfId="9074"/>
    <cellStyle name="Normal 6 8 3 2 2" xfId="29567"/>
    <cellStyle name="Normal 6 8 3 2 3" xfId="41568"/>
    <cellStyle name="Normal 6 8 3 3" xfId="9075"/>
    <cellStyle name="Normal 6 8 3 3 2" xfId="29568"/>
    <cellStyle name="Normal 6 8 3 3 3" xfId="41569"/>
    <cellStyle name="Normal 6 8 3 4" xfId="9076"/>
    <cellStyle name="Normal 6 8 3 4 2" xfId="29569"/>
    <cellStyle name="Normal 6 8 3 4 3" xfId="41570"/>
    <cellStyle name="Normal 6 8 3 5" xfId="9077"/>
    <cellStyle name="Normal 6 8 3 5 2" xfId="29570"/>
    <cellStyle name="Normal 6 8 3 5 3" xfId="41571"/>
    <cellStyle name="Normal 6 8 3 6" xfId="9078"/>
    <cellStyle name="Normal 6 8 3 6 2" xfId="29571"/>
    <cellStyle name="Normal 6 8 3 6 3" xfId="41572"/>
    <cellStyle name="Normal 6 8 3 7" xfId="9079"/>
    <cellStyle name="Normal 6 8 3 7 2" xfId="29572"/>
    <cellStyle name="Normal 6 8 3 7 3" xfId="41573"/>
    <cellStyle name="Normal 6 8 3 8" xfId="9080"/>
    <cellStyle name="Normal 6 8 3 8 2" xfId="29573"/>
    <cellStyle name="Normal 6 8 3 8 3" xfId="41574"/>
    <cellStyle name="Normal 6 8 3 9" xfId="29566"/>
    <cellStyle name="Normal 6 8 4" xfId="9081"/>
    <cellStyle name="Normal 6 8 4 10" xfId="41575"/>
    <cellStyle name="Normal 6 8 4 2" xfId="9082"/>
    <cellStyle name="Normal 6 8 4 2 2" xfId="29575"/>
    <cellStyle name="Normal 6 8 4 2 3" xfId="41576"/>
    <cellStyle name="Normal 6 8 4 3" xfId="9083"/>
    <cellStyle name="Normal 6 8 4 3 2" xfId="29576"/>
    <cellStyle name="Normal 6 8 4 3 3" xfId="41577"/>
    <cellStyle name="Normal 6 8 4 4" xfId="9084"/>
    <cellStyle name="Normal 6 8 4 4 2" xfId="29577"/>
    <cellStyle name="Normal 6 8 4 4 3" xfId="41578"/>
    <cellStyle name="Normal 6 8 4 5" xfId="9085"/>
    <cellStyle name="Normal 6 8 4 5 2" xfId="29578"/>
    <cellStyle name="Normal 6 8 4 5 3" xfId="41579"/>
    <cellStyle name="Normal 6 8 4 6" xfId="9086"/>
    <cellStyle name="Normal 6 8 4 6 2" xfId="29579"/>
    <cellStyle name="Normal 6 8 4 6 3" xfId="41580"/>
    <cellStyle name="Normal 6 8 4 7" xfId="9087"/>
    <cellStyle name="Normal 6 8 4 7 2" xfId="29580"/>
    <cellStyle name="Normal 6 8 4 7 3" xfId="41581"/>
    <cellStyle name="Normal 6 8 4 8" xfId="9088"/>
    <cellStyle name="Normal 6 8 4 8 2" xfId="29581"/>
    <cellStyle name="Normal 6 8 4 8 3" xfId="41582"/>
    <cellStyle name="Normal 6 8 4 9" xfId="29574"/>
    <cellStyle name="Normal 6 8 5" xfId="9089"/>
    <cellStyle name="Normal 6 8 5 10" xfId="41583"/>
    <cellStyle name="Normal 6 8 5 2" xfId="9090"/>
    <cellStyle name="Normal 6 8 5 2 2" xfId="29583"/>
    <cellStyle name="Normal 6 8 5 2 3" xfId="41584"/>
    <cellStyle name="Normal 6 8 5 3" xfId="9091"/>
    <cellStyle name="Normal 6 8 5 3 2" xfId="29584"/>
    <cellStyle name="Normal 6 8 5 3 3" xfId="41585"/>
    <cellStyle name="Normal 6 8 5 4" xfId="9092"/>
    <cellStyle name="Normal 6 8 5 4 2" xfId="29585"/>
    <cellStyle name="Normal 6 8 5 4 3" xfId="41586"/>
    <cellStyle name="Normal 6 8 5 5" xfId="9093"/>
    <cellStyle name="Normal 6 8 5 5 2" xfId="29586"/>
    <cellStyle name="Normal 6 8 5 5 3" xfId="41587"/>
    <cellStyle name="Normal 6 8 5 6" xfId="9094"/>
    <cellStyle name="Normal 6 8 5 6 2" xfId="29587"/>
    <cellStyle name="Normal 6 8 5 6 3" xfId="41588"/>
    <cellStyle name="Normal 6 8 5 7" xfId="9095"/>
    <cellStyle name="Normal 6 8 5 7 2" xfId="29588"/>
    <cellStyle name="Normal 6 8 5 7 3" xfId="41589"/>
    <cellStyle name="Normal 6 8 5 8" xfId="9096"/>
    <cellStyle name="Normal 6 8 5 8 2" xfId="29589"/>
    <cellStyle name="Normal 6 8 5 8 3" xfId="41590"/>
    <cellStyle name="Normal 6 8 5 9" xfId="29582"/>
    <cellStyle name="Normal 6 8 6" xfId="9097"/>
    <cellStyle name="Normal 6 8 6 10" xfId="41591"/>
    <cellStyle name="Normal 6 8 6 2" xfId="9098"/>
    <cellStyle name="Normal 6 8 6 2 2" xfId="29591"/>
    <cellStyle name="Normal 6 8 6 2 3" xfId="41592"/>
    <cellStyle name="Normal 6 8 6 3" xfId="9099"/>
    <cellStyle name="Normal 6 8 6 3 2" xfId="29592"/>
    <cellStyle name="Normal 6 8 6 3 3" xfId="41593"/>
    <cellStyle name="Normal 6 8 6 4" xfId="9100"/>
    <cellStyle name="Normal 6 8 6 4 2" xfId="29593"/>
    <cellStyle name="Normal 6 8 6 4 3" xfId="41594"/>
    <cellStyle name="Normal 6 8 6 5" xfId="9101"/>
    <cellStyle name="Normal 6 8 6 5 2" xfId="29594"/>
    <cellStyle name="Normal 6 8 6 5 3" xfId="41595"/>
    <cellStyle name="Normal 6 8 6 6" xfId="9102"/>
    <cellStyle name="Normal 6 8 6 6 2" xfId="29595"/>
    <cellStyle name="Normal 6 8 6 6 3" xfId="41596"/>
    <cellStyle name="Normal 6 8 6 7" xfId="9103"/>
    <cellStyle name="Normal 6 8 6 7 2" xfId="29596"/>
    <cellStyle name="Normal 6 8 6 7 3" xfId="41597"/>
    <cellStyle name="Normal 6 8 6 8" xfId="9104"/>
    <cellStyle name="Normal 6 8 6 8 2" xfId="29597"/>
    <cellStyle name="Normal 6 8 6 8 3" xfId="41598"/>
    <cellStyle name="Normal 6 8 6 9" xfId="29590"/>
    <cellStyle name="Normal 6 8 7" xfId="9105"/>
    <cellStyle name="Normal 6 8 7 2" xfId="29598"/>
    <cellStyle name="Normal 6 8 7 3" xfId="41599"/>
    <cellStyle name="Normal 6 8 8" xfId="9106"/>
    <cellStyle name="Normal 6 8 8 2" xfId="29599"/>
    <cellStyle name="Normal 6 8 8 3" xfId="41600"/>
    <cellStyle name="Normal 6 8 9" xfId="9107"/>
    <cellStyle name="Normal 6 8 9 2" xfId="29600"/>
    <cellStyle name="Normal 6 8 9 3" xfId="41601"/>
    <cellStyle name="Normal 6 9" xfId="9108"/>
    <cellStyle name="Normal 6 9 10" xfId="9109"/>
    <cellStyle name="Normal 6 9 10 2" xfId="29602"/>
    <cellStyle name="Normal 6 9 10 3" xfId="41603"/>
    <cellStyle name="Normal 6 9 11" xfId="9110"/>
    <cellStyle name="Normal 6 9 11 2" xfId="29603"/>
    <cellStyle name="Normal 6 9 11 3" xfId="41604"/>
    <cellStyle name="Normal 6 9 12" xfId="9111"/>
    <cellStyle name="Normal 6 9 12 2" xfId="29604"/>
    <cellStyle name="Normal 6 9 12 3" xfId="41605"/>
    <cellStyle name="Normal 6 9 13" xfId="9112"/>
    <cellStyle name="Normal 6 9 13 2" xfId="29605"/>
    <cellStyle name="Normal 6 9 13 3" xfId="41606"/>
    <cellStyle name="Normal 6 9 14" xfId="29601"/>
    <cellStyle name="Normal 6 9 15" xfId="41602"/>
    <cellStyle name="Normal 6 9 2" xfId="9113"/>
    <cellStyle name="Normal 6 9 2 10" xfId="41607"/>
    <cellStyle name="Normal 6 9 2 2" xfId="9114"/>
    <cellStyle name="Normal 6 9 2 2 2" xfId="29607"/>
    <cellStyle name="Normal 6 9 2 2 3" xfId="41608"/>
    <cellStyle name="Normal 6 9 2 3" xfId="9115"/>
    <cellStyle name="Normal 6 9 2 3 2" xfId="29608"/>
    <cellStyle name="Normal 6 9 2 3 3" xfId="41609"/>
    <cellStyle name="Normal 6 9 2 4" xfId="9116"/>
    <cellStyle name="Normal 6 9 2 4 2" xfId="29609"/>
    <cellStyle name="Normal 6 9 2 4 3" xfId="41610"/>
    <cellStyle name="Normal 6 9 2 5" xfId="9117"/>
    <cellStyle name="Normal 6 9 2 5 2" xfId="29610"/>
    <cellStyle name="Normal 6 9 2 5 3" xfId="41611"/>
    <cellStyle name="Normal 6 9 2 6" xfId="9118"/>
    <cellStyle name="Normal 6 9 2 6 2" xfId="29611"/>
    <cellStyle name="Normal 6 9 2 6 3" xfId="41612"/>
    <cellStyle name="Normal 6 9 2 7" xfId="9119"/>
    <cellStyle name="Normal 6 9 2 7 2" xfId="29612"/>
    <cellStyle name="Normal 6 9 2 7 3" xfId="41613"/>
    <cellStyle name="Normal 6 9 2 8" xfId="9120"/>
    <cellStyle name="Normal 6 9 2 8 2" xfId="29613"/>
    <cellStyle name="Normal 6 9 2 8 3" xfId="41614"/>
    <cellStyle name="Normal 6 9 2 9" xfId="29606"/>
    <cellStyle name="Normal 6 9 3" xfId="9121"/>
    <cellStyle name="Normal 6 9 3 10" xfId="41615"/>
    <cellStyle name="Normal 6 9 3 2" xfId="9122"/>
    <cellStyle name="Normal 6 9 3 2 2" xfId="29615"/>
    <cellStyle name="Normal 6 9 3 2 3" xfId="41616"/>
    <cellStyle name="Normal 6 9 3 3" xfId="9123"/>
    <cellStyle name="Normal 6 9 3 3 2" xfId="29616"/>
    <cellStyle name="Normal 6 9 3 3 3" xfId="41617"/>
    <cellStyle name="Normal 6 9 3 4" xfId="9124"/>
    <cellStyle name="Normal 6 9 3 4 2" xfId="29617"/>
    <cellStyle name="Normal 6 9 3 4 3" xfId="41618"/>
    <cellStyle name="Normal 6 9 3 5" xfId="9125"/>
    <cellStyle name="Normal 6 9 3 5 2" xfId="29618"/>
    <cellStyle name="Normal 6 9 3 5 3" xfId="41619"/>
    <cellStyle name="Normal 6 9 3 6" xfId="9126"/>
    <cellStyle name="Normal 6 9 3 6 2" xfId="29619"/>
    <cellStyle name="Normal 6 9 3 6 3" xfId="41620"/>
    <cellStyle name="Normal 6 9 3 7" xfId="9127"/>
    <cellStyle name="Normal 6 9 3 7 2" xfId="29620"/>
    <cellStyle name="Normal 6 9 3 7 3" xfId="41621"/>
    <cellStyle name="Normal 6 9 3 8" xfId="9128"/>
    <cellStyle name="Normal 6 9 3 8 2" xfId="29621"/>
    <cellStyle name="Normal 6 9 3 8 3" xfId="41622"/>
    <cellStyle name="Normal 6 9 3 9" xfId="29614"/>
    <cellStyle name="Normal 6 9 4" xfId="9129"/>
    <cellStyle name="Normal 6 9 4 10" xfId="41623"/>
    <cellStyle name="Normal 6 9 4 2" xfId="9130"/>
    <cellStyle name="Normal 6 9 4 2 2" xfId="29623"/>
    <cellStyle name="Normal 6 9 4 2 3" xfId="41624"/>
    <cellStyle name="Normal 6 9 4 3" xfId="9131"/>
    <cellStyle name="Normal 6 9 4 3 2" xfId="29624"/>
    <cellStyle name="Normal 6 9 4 3 3" xfId="41625"/>
    <cellStyle name="Normal 6 9 4 4" xfId="9132"/>
    <cellStyle name="Normal 6 9 4 4 2" xfId="29625"/>
    <cellStyle name="Normal 6 9 4 4 3" xfId="41626"/>
    <cellStyle name="Normal 6 9 4 5" xfId="9133"/>
    <cellStyle name="Normal 6 9 4 5 2" xfId="29626"/>
    <cellStyle name="Normal 6 9 4 5 3" xfId="41627"/>
    <cellStyle name="Normal 6 9 4 6" xfId="9134"/>
    <cellStyle name="Normal 6 9 4 6 2" xfId="29627"/>
    <cellStyle name="Normal 6 9 4 6 3" xfId="41628"/>
    <cellStyle name="Normal 6 9 4 7" xfId="9135"/>
    <cellStyle name="Normal 6 9 4 7 2" xfId="29628"/>
    <cellStyle name="Normal 6 9 4 7 3" xfId="41629"/>
    <cellStyle name="Normal 6 9 4 8" xfId="9136"/>
    <cellStyle name="Normal 6 9 4 8 2" xfId="29629"/>
    <cellStyle name="Normal 6 9 4 8 3" xfId="41630"/>
    <cellStyle name="Normal 6 9 4 9" xfId="29622"/>
    <cellStyle name="Normal 6 9 5" xfId="9137"/>
    <cellStyle name="Normal 6 9 5 10" xfId="41631"/>
    <cellStyle name="Normal 6 9 5 2" xfId="9138"/>
    <cellStyle name="Normal 6 9 5 2 2" xfId="29631"/>
    <cellStyle name="Normal 6 9 5 2 3" xfId="41632"/>
    <cellStyle name="Normal 6 9 5 3" xfId="9139"/>
    <cellStyle name="Normal 6 9 5 3 2" xfId="29632"/>
    <cellStyle name="Normal 6 9 5 3 3" xfId="41633"/>
    <cellStyle name="Normal 6 9 5 4" xfId="9140"/>
    <cellStyle name="Normal 6 9 5 4 2" xfId="29633"/>
    <cellStyle name="Normal 6 9 5 4 3" xfId="41634"/>
    <cellStyle name="Normal 6 9 5 5" xfId="9141"/>
    <cellStyle name="Normal 6 9 5 5 2" xfId="29634"/>
    <cellStyle name="Normal 6 9 5 5 3" xfId="41635"/>
    <cellStyle name="Normal 6 9 5 6" xfId="9142"/>
    <cellStyle name="Normal 6 9 5 6 2" xfId="29635"/>
    <cellStyle name="Normal 6 9 5 6 3" xfId="41636"/>
    <cellStyle name="Normal 6 9 5 7" xfId="9143"/>
    <cellStyle name="Normal 6 9 5 7 2" xfId="29636"/>
    <cellStyle name="Normal 6 9 5 7 3" xfId="41637"/>
    <cellStyle name="Normal 6 9 5 8" xfId="9144"/>
    <cellStyle name="Normal 6 9 5 8 2" xfId="29637"/>
    <cellStyle name="Normal 6 9 5 8 3" xfId="41638"/>
    <cellStyle name="Normal 6 9 5 9" xfId="29630"/>
    <cellStyle name="Normal 6 9 6" xfId="9145"/>
    <cellStyle name="Normal 6 9 6 10" xfId="41639"/>
    <cellStyle name="Normal 6 9 6 2" xfId="9146"/>
    <cellStyle name="Normal 6 9 6 2 2" xfId="29639"/>
    <cellStyle name="Normal 6 9 6 2 3" xfId="41640"/>
    <cellStyle name="Normal 6 9 6 3" xfId="9147"/>
    <cellStyle name="Normal 6 9 6 3 2" xfId="29640"/>
    <cellStyle name="Normal 6 9 6 3 3" xfId="41641"/>
    <cellStyle name="Normal 6 9 6 4" xfId="9148"/>
    <cellStyle name="Normal 6 9 6 4 2" xfId="29641"/>
    <cellStyle name="Normal 6 9 6 4 3" xfId="41642"/>
    <cellStyle name="Normal 6 9 6 5" xfId="9149"/>
    <cellStyle name="Normal 6 9 6 5 2" xfId="29642"/>
    <cellStyle name="Normal 6 9 6 5 3" xfId="41643"/>
    <cellStyle name="Normal 6 9 6 6" xfId="9150"/>
    <cellStyle name="Normal 6 9 6 6 2" xfId="29643"/>
    <cellStyle name="Normal 6 9 6 6 3" xfId="41644"/>
    <cellStyle name="Normal 6 9 6 7" xfId="9151"/>
    <cellStyle name="Normal 6 9 6 7 2" xfId="29644"/>
    <cellStyle name="Normal 6 9 6 7 3" xfId="41645"/>
    <cellStyle name="Normal 6 9 6 8" xfId="9152"/>
    <cellStyle name="Normal 6 9 6 8 2" xfId="29645"/>
    <cellStyle name="Normal 6 9 6 8 3" xfId="41646"/>
    <cellStyle name="Normal 6 9 6 9" xfId="29638"/>
    <cellStyle name="Normal 6 9 7" xfId="9153"/>
    <cellStyle name="Normal 6 9 7 2" xfId="29646"/>
    <cellStyle name="Normal 6 9 7 3" xfId="41647"/>
    <cellStyle name="Normal 6 9 8" xfId="9154"/>
    <cellStyle name="Normal 6 9 8 2" xfId="29647"/>
    <cellStyle name="Normal 6 9 8 3" xfId="41648"/>
    <cellStyle name="Normal 6 9 9" xfId="9155"/>
    <cellStyle name="Normal 6 9 9 2" xfId="29648"/>
    <cellStyle name="Normal 6 9 9 3" xfId="41649"/>
    <cellStyle name="Normal 6_Snapshot-Full (CSV and MQ)" xfId="9156"/>
    <cellStyle name="Normal 60" xfId="22708"/>
    <cellStyle name="Normal 60 2" xfId="46722"/>
    <cellStyle name="Normal 7" xfId="9157"/>
    <cellStyle name="Normal 7 10" xfId="9158"/>
    <cellStyle name="Normal 7 10 10" xfId="9159"/>
    <cellStyle name="Normal 7 10 10 2" xfId="29650"/>
    <cellStyle name="Normal 7 10 10 3" xfId="41651"/>
    <cellStyle name="Normal 7 10 11" xfId="9160"/>
    <cellStyle name="Normal 7 10 11 2" xfId="29651"/>
    <cellStyle name="Normal 7 10 11 3" xfId="41652"/>
    <cellStyle name="Normal 7 10 12" xfId="9161"/>
    <cellStyle name="Normal 7 10 12 2" xfId="29652"/>
    <cellStyle name="Normal 7 10 12 3" xfId="41653"/>
    <cellStyle name="Normal 7 10 13" xfId="9162"/>
    <cellStyle name="Normal 7 10 13 2" xfId="29653"/>
    <cellStyle name="Normal 7 10 13 3" xfId="41654"/>
    <cellStyle name="Normal 7 10 14" xfId="29649"/>
    <cellStyle name="Normal 7 10 15" xfId="41650"/>
    <cellStyle name="Normal 7 10 2" xfId="9163"/>
    <cellStyle name="Normal 7 10 2 10" xfId="41655"/>
    <cellStyle name="Normal 7 10 2 2" xfId="9164"/>
    <cellStyle name="Normal 7 10 2 2 2" xfId="29655"/>
    <cellStyle name="Normal 7 10 2 2 3" xfId="41656"/>
    <cellStyle name="Normal 7 10 2 3" xfId="9165"/>
    <cellStyle name="Normal 7 10 2 3 2" xfId="29656"/>
    <cellStyle name="Normal 7 10 2 3 3" xfId="41657"/>
    <cellStyle name="Normal 7 10 2 4" xfId="9166"/>
    <cellStyle name="Normal 7 10 2 4 2" xfId="29657"/>
    <cellStyle name="Normal 7 10 2 4 3" xfId="41658"/>
    <cellStyle name="Normal 7 10 2 5" xfId="9167"/>
    <cellStyle name="Normal 7 10 2 5 2" xfId="29658"/>
    <cellStyle name="Normal 7 10 2 5 3" xfId="41659"/>
    <cellStyle name="Normal 7 10 2 6" xfId="9168"/>
    <cellStyle name="Normal 7 10 2 6 2" xfId="29659"/>
    <cellStyle name="Normal 7 10 2 6 3" xfId="41660"/>
    <cellStyle name="Normal 7 10 2 7" xfId="9169"/>
    <cellStyle name="Normal 7 10 2 7 2" xfId="29660"/>
    <cellStyle name="Normal 7 10 2 7 3" xfId="41661"/>
    <cellStyle name="Normal 7 10 2 8" xfId="9170"/>
    <cellStyle name="Normal 7 10 2 8 2" xfId="29661"/>
    <cellStyle name="Normal 7 10 2 8 3" xfId="41662"/>
    <cellStyle name="Normal 7 10 2 9" xfId="29654"/>
    <cellStyle name="Normal 7 10 3" xfId="9171"/>
    <cellStyle name="Normal 7 10 3 10" xfId="41663"/>
    <cellStyle name="Normal 7 10 3 2" xfId="9172"/>
    <cellStyle name="Normal 7 10 3 2 2" xfId="29663"/>
    <cellStyle name="Normal 7 10 3 2 3" xfId="41664"/>
    <cellStyle name="Normal 7 10 3 3" xfId="9173"/>
    <cellStyle name="Normal 7 10 3 3 2" xfId="29664"/>
    <cellStyle name="Normal 7 10 3 3 3" xfId="41665"/>
    <cellStyle name="Normal 7 10 3 4" xfId="9174"/>
    <cellStyle name="Normal 7 10 3 4 2" xfId="29665"/>
    <cellStyle name="Normal 7 10 3 4 3" xfId="41666"/>
    <cellStyle name="Normal 7 10 3 5" xfId="9175"/>
    <cellStyle name="Normal 7 10 3 5 2" xfId="29666"/>
    <cellStyle name="Normal 7 10 3 5 3" xfId="41667"/>
    <cellStyle name="Normal 7 10 3 6" xfId="9176"/>
    <cellStyle name="Normal 7 10 3 6 2" xfId="29667"/>
    <cellStyle name="Normal 7 10 3 6 3" xfId="41668"/>
    <cellStyle name="Normal 7 10 3 7" xfId="9177"/>
    <cellStyle name="Normal 7 10 3 7 2" xfId="29668"/>
    <cellStyle name="Normal 7 10 3 7 3" xfId="41669"/>
    <cellStyle name="Normal 7 10 3 8" xfId="9178"/>
    <cellStyle name="Normal 7 10 3 8 2" xfId="29669"/>
    <cellStyle name="Normal 7 10 3 8 3" xfId="41670"/>
    <cellStyle name="Normal 7 10 3 9" xfId="29662"/>
    <cellStyle name="Normal 7 10 4" xfId="9179"/>
    <cellStyle name="Normal 7 10 4 10" xfId="41671"/>
    <cellStyle name="Normal 7 10 4 2" xfId="9180"/>
    <cellStyle name="Normal 7 10 4 2 2" xfId="29671"/>
    <cellStyle name="Normal 7 10 4 2 3" xfId="41672"/>
    <cellStyle name="Normal 7 10 4 3" xfId="9181"/>
    <cellStyle name="Normal 7 10 4 3 2" xfId="29672"/>
    <cellStyle name="Normal 7 10 4 3 3" xfId="41673"/>
    <cellStyle name="Normal 7 10 4 4" xfId="9182"/>
    <cellStyle name="Normal 7 10 4 4 2" xfId="29673"/>
    <cellStyle name="Normal 7 10 4 4 3" xfId="41674"/>
    <cellStyle name="Normal 7 10 4 5" xfId="9183"/>
    <cellStyle name="Normal 7 10 4 5 2" xfId="29674"/>
    <cellStyle name="Normal 7 10 4 5 3" xfId="41675"/>
    <cellStyle name="Normal 7 10 4 6" xfId="9184"/>
    <cellStyle name="Normal 7 10 4 6 2" xfId="29675"/>
    <cellStyle name="Normal 7 10 4 6 3" xfId="41676"/>
    <cellStyle name="Normal 7 10 4 7" xfId="9185"/>
    <cellStyle name="Normal 7 10 4 7 2" xfId="29676"/>
    <cellStyle name="Normal 7 10 4 7 3" xfId="41677"/>
    <cellStyle name="Normal 7 10 4 8" xfId="9186"/>
    <cellStyle name="Normal 7 10 4 8 2" xfId="29677"/>
    <cellStyle name="Normal 7 10 4 8 3" xfId="41678"/>
    <cellStyle name="Normal 7 10 4 9" xfId="29670"/>
    <cellStyle name="Normal 7 10 5" xfId="9187"/>
    <cellStyle name="Normal 7 10 5 10" xfId="41679"/>
    <cellStyle name="Normal 7 10 5 2" xfId="9188"/>
    <cellStyle name="Normal 7 10 5 2 2" xfId="29679"/>
    <cellStyle name="Normal 7 10 5 2 3" xfId="41680"/>
    <cellStyle name="Normal 7 10 5 3" xfId="9189"/>
    <cellStyle name="Normal 7 10 5 3 2" xfId="29680"/>
    <cellStyle name="Normal 7 10 5 3 3" xfId="41681"/>
    <cellStyle name="Normal 7 10 5 4" xfId="9190"/>
    <cellStyle name="Normal 7 10 5 4 2" xfId="29681"/>
    <cellStyle name="Normal 7 10 5 4 3" xfId="41682"/>
    <cellStyle name="Normal 7 10 5 5" xfId="9191"/>
    <cellStyle name="Normal 7 10 5 5 2" xfId="29682"/>
    <cellStyle name="Normal 7 10 5 5 3" xfId="41683"/>
    <cellStyle name="Normal 7 10 5 6" xfId="9192"/>
    <cellStyle name="Normal 7 10 5 6 2" xfId="29683"/>
    <cellStyle name="Normal 7 10 5 6 3" xfId="41684"/>
    <cellStyle name="Normal 7 10 5 7" xfId="9193"/>
    <cellStyle name="Normal 7 10 5 7 2" xfId="29684"/>
    <cellStyle name="Normal 7 10 5 7 3" xfId="41685"/>
    <cellStyle name="Normal 7 10 5 8" xfId="9194"/>
    <cellStyle name="Normal 7 10 5 8 2" xfId="29685"/>
    <cellStyle name="Normal 7 10 5 8 3" xfId="41686"/>
    <cellStyle name="Normal 7 10 5 9" xfId="29678"/>
    <cellStyle name="Normal 7 10 6" xfId="9195"/>
    <cellStyle name="Normal 7 10 6 10" xfId="41687"/>
    <cellStyle name="Normal 7 10 6 2" xfId="9196"/>
    <cellStyle name="Normal 7 10 6 2 2" xfId="29687"/>
    <cellStyle name="Normal 7 10 6 2 3" xfId="41688"/>
    <cellStyle name="Normal 7 10 6 3" xfId="9197"/>
    <cellStyle name="Normal 7 10 6 3 2" xfId="29688"/>
    <cellStyle name="Normal 7 10 6 3 3" xfId="41689"/>
    <cellStyle name="Normal 7 10 6 4" xfId="9198"/>
    <cellStyle name="Normal 7 10 6 4 2" xfId="29689"/>
    <cellStyle name="Normal 7 10 6 4 3" xfId="41690"/>
    <cellStyle name="Normal 7 10 6 5" xfId="9199"/>
    <cellStyle name="Normal 7 10 6 5 2" xfId="29690"/>
    <cellStyle name="Normal 7 10 6 5 3" xfId="41691"/>
    <cellStyle name="Normal 7 10 6 6" xfId="9200"/>
    <cellStyle name="Normal 7 10 6 6 2" xfId="29691"/>
    <cellStyle name="Normal 7 10 6 6 3" xfId="41692"/>
    <cellStyle name="Normal 7 10 6 7" xfId="9201"/>
    <cellStyle name="Normal 7 10 6 7 2" xfId="29692"/>
    <cellStyle name="Normal 7 10 6 7 3" xfId="41693"/>
    <cellStyle name="Normal 7 10 6 8" xfId="9202"/>
    <cellStyle name="Normal 7 10 6 8 2" xfId="29693"/>
    <cellStyle name="Normal 7 10 6 8 3" xfId="41694"/>
    <cellStyle name="Normal 7 10 6 9" xfId="29686"/>
    <cellStyle name="Normal 7 10 7" xfId="9203"/>
    <cellStyle name="Normal 7 10 7 2" xfId="29694"/>
    <cellStyle name="Normal 7 10 7 3" xfId="41695"/>
    <cellStyle name="Normal 7 10 8" xfId="9204"/>
    <cellStyle name="Normal 7 10 8 2" xfId="29695"/>
    <cellStyle name="Normal 7 10 8 3" xfId="41696"/>
    <cellStyle name="Normal 7 10 9" xfId="9205"/>
    <cellStyle name="Normal 7 10 9 2" xfId="29696"/>
    <cellStyle name="Normal 7 10 9 3" xfId="41697"/>
    <cellStyle name="Normal 7 11" xfId="9206"/>
    <cellStyle name="Normal 7 11 10" xfId="9207"/>
    <cellStyle name="Normal 7 11 10 2" xfId="29698"/>
    <cellStyle name="Normal 7 11 10 3" xfId="41699"/>
    <cellStyle name="Normal 7 11 11" xfId="9208"/>
    <cellStyle name="Normal 7 11 11 2" xfId="29699"/>
    <cellStyle name="Normal 7 11 11 3" xfId="41700"/>
    <cellStyle name="Normal 7 11 12" xfId="9209"/>
    <cellStyle name="Normal 7 11 12 2" xfId="29700"/>
    <cellStyle name="Normal 7 11 12 3" xfId="41701"/>
    <cellStyle name="Normal 7 11 13" xfId="9210"/>
    <cellStyle name="Normal 7 11 13 2" xfId="29701"/>
    <cellStyle name="Normal 7 11 13 3" xfId="41702"/>
    <cellStyle name="Normal 7 11 14" xfId="29697"/>
    <cellStyle name="Normal 7 11 15" xfId="41698"/>
    <cellStyle name="Normal 7 11 2" xfId="9211"/>
    <cellStyle name="Normal 7 11 2 10" xfId="41703"/>
    <cellStyle name="Normal 7 11 2 2" xfId="9212"/>
    <cellStyle name="Normal 7 11 2 2 2" xfId="29703"/>
    <cellStyle name="Normal 7 11 2 2 3" xfId="41704"/>
    <cellStyle name="Normal 7 11 2 3" xfId="9213"/>
    <cellStyle name="Normal 7 11 2 3 2" xfId="29704"/>
    <cellStyle name="Normal 7 11 2 3 3" xfId="41705"/>
    <cellStyle name="Normal 7 11 2 4" xfId="9214"/>
    <cellStyle name="Normal 7 11 2 4 2" xfId="29705"/>
    <cellStyle name="Normal 7 11 2 4 3" xfId="41706"/>
    <cellStyle name="Normal 7 11 2 5" xfId="9215"/>
    <cellStyle name="Normal 7 11 2 5 2" xfId="29706"/>
    <cellStyle name="Normal 7 11 2 5 3" xfId="41707"/>
    <cellStyle name="Normal 7 11 2 6" xfId="9216"/>
    <cellStyle name="Normal 7 11 2 6 2" xfId="29707"/>
    <cellStyle name="Normal 7 11 2 6 3" xfId="41708"/>
    <cellStyle name="Normal 7 11 2 7" xfId="9217"/>
    <cellStyle name="Normal 7 11 2 7 2" xfId="29708"/>
    <cellStyle name="Normal 7 11 2 7 3" xfId="41709"/>
    <cellStyle name="Normal 7 11 2 8" xfId="9218"/>
    <cellStyle name="Normal 7 11 2 8 2" xfId="29709"/>
    <cellStyle name="Normal 7 11 2 8 3" xfId="41710"/>
    <cellStyle name="Normal 7 11 2 9" xfId="29702"/>
    <cellStyle name="Normal 7 11 3" xfId="9219"/>
    <cellStyle name="Normal 7 11 3 10" xfId="41711"/>
    <cellStyle name="Normal 7 11 3 2" xfId="9220"/>
    <cellStyle name="Normal 7 11 3 2 2" xfId="29711"/>
    <cellStyle name="Normal 7 11 3 2 3" xfId="41712"/>
    <cellStyle name="Normal 7 11 3 3" xfId="9221"/>
    <cellStyle name="Normal 7 11 3 3 2" xfId="29712"/>
    <cellStyle name="Normal 7 11 3 3 3" xfId="41713"/>
    <cellStyle name="Normal 7 11 3 4" xfId="9222"/>
    <cellStyle name="Normal 7 11 3 4 2" xfId="29713"/>
    <cellStyle name="Normal 7 11 3 4 3" xfId="41714"/>
    <cellStyle name="Normal 7 11 3 5" xfId="9223"/>
    <cellStyle name="Normal 7 11 3 5 2" xfId="29714"/>
    <cellStyle name="Normal 7 11 3 5 3" xfId="41715"/>
    <cellStyle name="Normal 7 11 3 6" xfId="9224"/>
    <cellStyle name="Normal 7 11 3 6 2" xfId="29715"/>
    <cellStyle name="Normal 7 11 3 6 3" xfId="41716"/>
    <cellStyle name="Normal 7 11 3 7" xfId="9225"/>
    <cellStyle name="Normal 7 11 3 7 2" xfId="29716"/>
    <cellStyle name="Normal 7 11 3 7 3" xfId="41717"/>
    <cellStyle name="Normal 7 11 3 8" xfId="9226"/>
    <cellStyle name="Normal 7 11 3 8 2" xfId="29717"/>
    <cellStyle name="Normal 7 11 3 8 3" xfId="41718"/>
    <cellStyle name="Normal 7 11 3 9" xfId="29710"/>
    <cellStyle name="Normal 7 11 4" xfId="9227"/>
    <cellStyle name="Normal 7 11 4 10" xfId="41719"/>
    <cellStyle name="Normal 7 11 4 2" xfId="9228"/>
    <cellStyle name="Normal 7 11 4 2 2" xfId="29719"/>
    <cellStyle name="Normal 7 11 4 2 3" xfId="41720"/>
    <cellStyle name="Normal 7 11 4 3" xfId="9229"/>
    <cellStyle name="Normal 7 11 4 3 2" xfId="29720"/>
    <cellStyle name="Normal 7 11 4 3 3" xfId="41721"/>
    <cellStyle name="Normal 7 11 4 4" xfId="9230"/>
    <cellStyle name="Normal 7 11 4 4 2" xfId="29721"/>
    <cellStyle name="Normal 7 11 4 4 3" xfId="41722"/>
    <cellStyle name="Normal 7 11 4 5" xfId="9231"/>
    <cellStyle name="Normal 7 11 4 5 2" xfId="29722"/>
    <cellStyle name="Normal 7 11 4 5 3" xfId="41723"/>
    <cellStyle name="Normal 7 11 4 6" xfId="9232"/>
    <cellStyle name="Normal 7 11 4 6 2" xfId="29723"/>
    <cellStyle name="Normal 7 11 4 6 3" xfId="41724"/>
    <cellStyle name="Normal 7 11 4 7" xfId="9233"/>
    <cellStyle name="Normal 7 11 4 7 2" xfId="29724"/>
    <cellStyle name="Normal 7 11 4 7 3" xfId="41725"/>
    <cellStyle name="Normal 7 11 4 8" xfId="9234"/>
    <cellStyle name="Normal 7 11 4 8 2" xfId="29725"/>
    <cellStyle name="Normal 7 11 4 8 3" xfId="41726"/>
    <cellStyle name="Normal 7 11 4 9" xfId="29718"/>
    <cellStyle name="Normal 7 11 5" xfId="9235"/>
    <cellStyle name="Normal 7 11 5 10" xfId="41727"/>
    <cellStyle name="Normal 7 11 5 2" xfId="9236"/>
    <cellStyle name="Normal 7 11 5 2 2" xfId="29727"/>
    <cellStyle name="Normal 7 11 5 2 3" xfId="41728"/>
    <cellStyle name="Normal 7 11 5 3" xfId="9237"/>
    <cellStyle name="Normal 7 11 5 3 2" xfId="29728"/>
    <cellStyle name="Normal 7 11 5 3 3" xfId="41729"/>
    <cellStyle name="Normal 7 11 5 4" xfId="9238"/>
    <cellStyle name="Normal 7 11 5 4 2" xfId="29729"/>
    <cellStyle name="Normal 7 11 5 4 3" xfId="41730"/>
    <cellStyle name="Normal 7 11 5 5" xfId="9239"/>
    <cellStyle name="Normal 7 11 5 5 2" xfId="29730"/>
    <cellStyle name="Normal 7 11 5 5 3" xfId="41731"/>
    <cellStyle name="Normal 7 11 5 6" xfId="9240"/>
    <cellStyle name="Normal 7 11 5 6 2" xfId="29731"/>
    <cellStyle name="Normal 7 11 5 6 3" xfId="41732"/>
    <cellStyle name="Normal 7 11 5 7" xfId="9241"/>
    <cellStyle name="Normal 7 11 5 7 2" xfId="29732"/>
    <cellStyle name="Normal 7 11 5 7 3" xfId="41733"/>
    <cellStyle name="Normal 7 11 5 8" xfId="9242"/>
    <cellStyle name="Normal 7 11 5 8 2" xfId="29733"/>
    <cellStyle name="Normal 7 11 5 8 3" xfId="41734"/>
    <cellStyle name="Normal 7 11 5 9" xfId="29726"/>
    <cellStyle name="Normal 7 11 6" xfId="9243"/>
    <cellStyle name="Normal 7 11 6 10" xfId="41735"/>
    <cellStyle name="Normal 7 11 6 2" xfId="9244"/>
    <cellStyle name="Normal 7 11 6 2 2" xfId="29735"/>
    <cellStyle name="Normal 7 11 6 2 3" xfId="41736"/>
    <cellStyle name="Normal 7 11 6 3" xfId="9245"/>
    <cellStyle name="Normal 7 11 6 3 2" xfId="29736"/>
    <cellStyle name="Normal 7 11 6 3 3" xfId="41737"/>
    <cellStyle name="Normal 7 11 6 4" xfId="9246"/>
    <cellStyle name="Normal 7 11 6 4 2" xfId="29737"/>
    <cellStyle name="Normal 7 11 6 4 3" xfId="41738"/>
    <cellStyle name="Normal 7 11 6 5" xfId="9247"/>
    <cellStyle name="Normal 7 11 6 5 2" xfId="29738"/>
    <cellStyle name="Normal 7 11 6 5 3" xfId="41739"/>
    <cellStyle name="Normal 7 11 6 6" xfId="9248"/>
    <cellStyle name="Normal 7 11 6 6 2" xfId="29739"/>
    <cellStyle name="Normal 7 11 6 6 3" xfId="41740"/>
    <cellStyle name="Normal 7 11 6 7" xfId="9249"/>
    <cellStyle name="Normal 7 11 6 7 2" xfId="29740"/>
    <cellStyle name="Normal 7 11 6 7 3" xfId="41741"/>
    <cellStyle name="Normal 7 11 6 8" xfId="9250"/>
    <cellStyle name="Normal 7 11 6 8 2" xfId="29741"/>
    <cellStyle name="Normal 7 11 6 8 3" xfId="41742"/>
    <cellStyle name="Normal 7 11 6 9" xfId="29734"/>
    <cellStyle name="Normal 7 11 7" xfId="9251"/>
    <cellStyle name="Normal 7 11 7 2" xfId="29742"/>
    <cellStyle name="Normal 7 11 7 3" xfId="41743"/>
    <cellStyle name="Normal 7 11 8" xfId="9252"/>
    <cellStyle name="Normal 7 11 8 2" xfId="29743"/>
    <cellStyle name="Normal 7 11 8 3" xfId="41744"/>
    <cellStyle name="Normal 7 11 9" xfId="9253"/>
    <cellStyle name="Normal 7 11 9 2" xfId="29744"/>
    <cellStyle name="Normal 7 11 9 3" xfId="41745"/>
    <cellStyle name="Normal 7 12" xfId="9254"/>
    <cellStyle name="Normal 7 12 10" xfId="9255"/>
    <cellStyle name="Normal 7 12 10 2" xfId="29746"/>
    <cellStyle name="Normal 7 12 10 3" xfId="41747"/>
    <cellStyle name="Normal 7 12 11" xfId="9256"/>
    <cellStyle name="Normal 7 12 11 2" xfId="29747"/>
    <cellStyle name="Normal 7 12 11 3" xfId="41748"/>
    <cellStyle name="Normal 7 12 12" xfId="9257"/>
    <cellStyle name="Normal 7 12 12 2" xfId="29748"/>
    <cellStyle name="Normal 7 12 12 3" xfId="41749"/>
    <cellStyle name="Normal 7 12 13" xfId="9258"/>
    <cellStyle name="Normal 7 12 13 2" xfId="29749"/>
    <cellStyle name="Normal 7 12 13 3" xfId="41750"/>
    <cellStyle name="Normal 7 12 14" xfId="29745"/>
    <cellStyle name="Normal 7 12 15" xfId="41746"/>
    <cellStyle name="Normal 7 12 2" xfId="9259"/>
    <cellStyle name="Normal 7 12 2 10" xfId="41751"/>
    <cellStyle name="Normal 7 12 2 2" xfId="9260"/>
    <cellStyle name="Normal 7 12 2 2 2" xfId="29751"/>
    <cellStyle name="Normal 7 12 2 2 3" xfId="41752"/>
    <cellStyle name="Normal 7 12 2 3" xfId="9261"/>
    <cellStyle name="Normal 7 12 2 3 2" xfId="29752"/>
    <cellStyle name="Normal 7 12 2 3 3" xfId="41753"/>
    <cellStyle name="Normal 7 12 2 4" xfId="9262"/>
    <cellStyle name="Normal 7 12 2 4 2" xfId="29753"/>
    <cellStyle name="Normal 7 12 2 4 3" xfId="41754"/>
    <cellStyle name="Normal 7 12 2 5" xfId="9263"/>
    <cellStyle name="Normal 7 12 2 5 2" xfId="29754"/>
    <cellStyle name="Normal 7 12 2 5 3" xfId="41755"/>
    <cellStyle name="Normal 7 12 2 6" xfId="9264"/>
    <cellStyle name="Normal 7 12 2 6 2" xfId="29755"/>
    <cellStyle name="Normal 7 12 2 6 3" xfId="41756"/>
    <cellStyle name="Normal 7 12 2 7" xfId="9265"/>
    <cellStyle name="Normal 7 12 2 7 2" xfId="29756"/>
    <cellStyle name="Normal 7 12 2 7 3" xfId="41757"/>
    <cellStyle name="Normal 7 12 2 8" xfId="9266"/>
    <cellStyle name="Normal 7 12 2 8 2" xfId="29757"/>
    <cellStyle name="Normal 7 12 2 8 3" xfId="41758"/>
    <cellStyle name="Normal 7 12 2 9" xfId="29750"/>
    <cellStyle name="Normal 7 12 3" xfId="9267"/>
    <cellStyle name="Normal 7 12 3 10" xfId="41759"/>
    <cellStyle name="Normal 7 12 3 2" xfId="9268"/>
    <cellStyle name="Normal 7 12 3 2 2" xfId="29759"/>
    <cellStyle name="Normal 7 12 3 2 3" xfId="41760"/>
    <cellStyle name="Normal 7 12 3 3" xfId="9269"/>
    <cellStyle name="Normal 7 12 3 3 2" xfId="29760"/>
    <cellStyle name="Normal 7 12 3 3 3" xfId="41761"/>
    <cellStyle name="Normal 7 12 3 4" xfId="9270"/>
    <cellStyle name="Normal 7 12 3 4 2" xfId="29761"/>
    <cellStyle name="Normal 7 12 3 4 3" xfId="41762"/>
    <cellStyle name="Normal 7 12 3 5" xfId="9271"/>
    <cellStyle name="Normal 7 12 3 5 2" xfId="29762"/>
    <cellStyle name="Normal 7 12 3 5 3" xfId="41763"/>
    <cellStyle name="Normal 7 12 3 6" xfId="9272"/>
    <cellStyle name="Normal 7 12 3 6 2" xfId="29763"/>
    <cellStyle name="Normal 7 12 3 6 3" xfId="41764"/>
    <cellStyle name="Normal 7 12 3 7" xfId="9273"/>
    <cellStyle name="Normal 7 12 3 7 2" xfId="29764"/>
    <cellStyle name="Normal 7 12 3 7 3" xfId="41765"/>
    <cellStyle name="Normal 7 12 3 8" xfId="9274"/>
    <cellStyle name="Normal 7 12 3 8 2" xfId="29765"/>
    <cellStyle name="Normal 7 12 3 8 3" xfId="41766"/>
    <cellStyle name="Normal 7 12 3 9" xfId="29758"/>
    <cellStyle name="Normal 7 12 4" xfId="9275"/>
    <cellStyle name="Normal 7 12 4 10" xfId="41767"/>
    <cellStyle name="Normal 7 12 4 2" xfId="9276"/>
    <cellStyle name="Normal 7 12 4 2 2" xfId="29767"/>
    <cellStyle name="Normal 7 12 4 2 3" xfId="41768"/>
    <cellStyle name="Normal 7 12 4 3" xfId="9277"/>
    <cellStyle name="Normal 7 12 4 3 2" xfId="29768"/>
    <cellStyle name="Normal 7 12 4 3 3" xfId="41769"/>
    <cellStyle name="Normal 7 12 4 4" xfId="9278"/>
    <cellStyle name="Normal 7 12 4 4 2" xfId="29769"/>
    <cellStyle name="Normal 7 12 4 4 3" xfId="41770"/>
    <cellStyle name="Normal 7 12 4 5" xfId="9279"/>
    <cellStyle name="Normal 7 12 4 5 2" xfId="29770"/>
    <cellStyle name="Normal 7 12 4 5 3" xfId="41771"/>
    <cellStyle name="Normal 7 12 4 6" xfId="9280"/>
    <cellStyle name="Normal 7 12 4 6 2" xfId="29771"/>
    <cellStyle name="Normal 7 12 4 6 3" xfId="41772"/>
    <cellStyle name="Normal 7 12 4 7" xfId="9281"/>
    <cellStyle name="Normal 7 12 4 7 2" xfId="29772"/>
    <cellStyle name="Normal 7 12 4 7 3" xfId="41773"/>
    <cellStyle name="Normal 7 12 4 8" xfId="9282"/>
    <cellStyle name="Normal 7 12 4 8 2" xfId="29773"/>
    <cellStyle name="Normal 7 12 4 8 3" xfId="41774"/>
    <cellStyle name="Normal 7 12 4 9" xfId="29766"/>
    <cellStyle name="Normal 7 12 5" xfId="9283"/>
    <cellStyle name="Normal 7 12 5 10" xfId="41775"/>
    <cellStyle name="Normal 7 12 5 2" xfId="9284"/>
    <cellStyle name="Normal 7 12 5 2 2" xfId="29775"/>
    <cellStyle name="Normal 7 12 5 2 3" xfId="41776"/>
    <cellStyle name="Normal 7 12 5 3" xfId="9285"/>
    <cellStyle name="Normal 7 12 5 3 2" xfId="29776"/>
    <cellStyle name="Normal 7 12 5 3 3" xfId="41777"/>
    <cellStyle name="Normal 7 12 5 4" xfId="9286"/>
    <cellStyle name="Normal 7 12 5 4 2" xfId="29777"/>
    <cellStyle name="Normal 7 12 5 4 3" xfId="41778"/>
    <cellStyle name="Normal 7 12 5 5" xfId="9287"/>
    <cellStyle name="Normal 7 12 5 5 2" xfId="29778"/>
    <cellStyle name="Normal 7 12 5 5 3" xfId="41779"/>
    <cellStyle name="Normal 7 12 5 6" xfId="9288"/>
    <cellStyle name="Normal 7 12 5 6 2" xfId="29779"/>
    <cellStyle name="Normal 7 12 5 6 3" xfId="41780"/>
    <cellStyle name="Normal 7 12 5 7" xfId="9289"/>
    <cellStyle name="Normal 7 12 5 7 2" xfId="29780"/>
    <cellStyle name="Normal 7 12 5 7 3" xfId="41781"/>
    <cellStyle name="Normal 7 12 5 8" xfId="9290"/>
    <cellStyle name="Normal 7 12 5 8 2" xfId="29781"/>
    <cellStyle name="Normal 7 12 5 8 3" xfId="41782"/>
    <cellStyle name="Normal 7 12 5 9" xfId="29774"/>
    <cellStyle name="Normal 7 12 6" xfId="9291"/>
    <cellStyle name="Normal 7 12 6 10" xfId="41783"/>
    <cellStyle name="Normal 7 12 6 2" xfId="9292"/>
    <cellStyle name="Normal 7 12 6 2 2" xfId="29783"/>
    <cellStyle name="Normal 7 12 6 2 3" xfId="41784"/>
    <cellStyle name="Normal 7 12 6 3" xfId="9293"/>
    <cellStyle name="Normal 7 12 6 3 2" xfId="29784"/>
    <cellStyle name="Normal 7 12 6 3 3" xfId="41785"/>
    <cellStyle name="Normal 7 12 6 4" xfId="9294"/>
    <cellStyle name="Normal 7 12 6 4 2" xfId="29785"/>
    <cellStyle name="Normal 7 12 6 4 3" xfId="41786"/>
    <cellStyle name="Normal 7 12 6 5" xfId="9295"/>
    <cellStyle name="Normal 7 12 6 5 2" xfId="29786"/>
    <cellStyle name="Normal 7 12 6 5 3" xfId="41787"/>
    <cellStyle name="Normal 7 12 6 6" xfId="9296"/>
    <cellStyle name="Normal 7 12 6 6 2" xfId="29787"/>
    <cellStyle name="Normal 7 12 6 6 3" xfId="41788"/>
    <cellStyle name="Normal 7 12 6 7" xfId="9297"/>
    <cellStyle name="Normal 7 12 6 7 2" xfId="29788"/>
    <cellStyle name="Normal 7 12 6 7 3" xfId="41789"/>
    <cellStyle name="Normal 7 12 6 8" xfId="9298"/>
    <cellStyle name="Normal 7 12 6 8 2" xfId="29789"/>
    <cellStyle name="Normal 7 12 6 8 3" xfId="41790"/>
    <cellStyle name="Normal 7 12 6 9" xfId="29782"/>
    <cellStyle name="Normal 7 12 7" xfId="9299"/>
    <cellStyle name="Normal 7 12 7 2" xfId="29790"/>
    <cellStyle name="Normal 7 12 7 3" xfId="41791"/>
    <cellStyle name="Normal 7 12 8" xfId="9300"/>
    <cellStyle name="Normal 7 12 8 2" xfId="29791"/>
    <cellStyle name="Normal 7 12 8 3" xfId="41792"/>
    <cellStyle name="Normal 7 12 9" xfId="9301"/>
    <cellStyle name="Normal 7 12 9 2" xfId="29792"/>
    <cellStyle name="Normal 7 12 9 3" xfId="41793"/>
    <cellStyle name="Normal 7 13" xfId="9302"/>
    <cellStyle name="Normal 7 13 10" xfId="9303"/>
    <cellStyle name="Normal 7 13 10 2" xfId="29794"/>
    <cellStyle name="Normal 7 13 10 3" xfId="41795"/>
    <cellStyle name="Normal 7 13 11" xfId="9304"/>
    <cellStyle name="Normal 7 13 11 2" xfId="29795"/>
    <cellStyle name="Normal 7 13 11 3" xfId="41796"/>
    <cellStyle name="Normal 7 13 12" xfId="9305"/>
    <cellStyle name="Normal 7 13 12 2" xfId="29796"/>
    <cellStyle name="Normal 7 13 12 3" xfId="41797"/>
    <cellStyle name="Normal 7 13 13" xfId="9306"/>
    <cellStyle name="Normal 7 13 13 2" xfId="29797"/>
    <cellStyle name="Normal 7 13 13 3" xfId="41798"/>
    <cellStyle name="Normal 7 13 14" xfId="29793"/>
    <cellStyle name="Normal 7 13 15" xfId="41794"/>
    <cellStyle name="Normal 7 13 2" xfId="9307"/>
    <cellStyle name="Normal 7 13 2 10" xfId="41799"/>
    <cellStyle name="Normal 7 13 2 2" xfId="9308"/>
    <cellStyle name="Normal 7 13 2 2 2" xfId="29799"/>
    <cellStyle name="Normal 7 13 2 2 3" xfId="41800"/>
    <cellStyle name="Normal 7 13 2 3" xfId="9309"/>
    <cellStyle name="Normal 7 13 2 3 2" xfId="29800"/>
    <cellStyle name="Normal 7 13 2 3 3" xfId="41801"/>
    <cellStyle name="Normal 7 13 2 4" xfId="9310"/>
    <cellStyle name="Normal 7 13 2 4 2" xfId="29801"/>
    <cellStyle name="Normal 7 13 2 4 3" xfId="41802"/>
    <cellStyle name="Normal 7 13 2 5" xfId="9311"/>
    <cellStyle name="Normal 7 13 2 5 2" xfId="29802"/>
    <cellStyle name="Normal 7 13 2 5 3" xfId="41803"/>
    <cellStyle name="Normal 7 13 2 6" xfId="9312"/>
    <cellStyle name="Normal 7 13 2 6 2" xfId="29803"/>
    <cellStyle name="Normal 7 13 2 6 3" xfId="41804"/>
    <cellStyle name="Normal 7 13 2 7" xfId="9313"/>
    <cellStyle name="Normal 7 13 2 7 2" xfId="29804"/>
    <cellStyle name="Normal 7 13 2 7 3" xfId="41805"/>
    <cellStyle name="Normal 7 13 2 8" xfId="9314"/>
    <cellStyle name="Normal 7 13 2 8 2" xfId="29805"/>
    <cellStyle name="Normal 7 13 2 8 3" xfId="41806"/>
    <cellStyle name="Normal 7 13 2 9" xfId="29798"/>
    <cellStyle name="Normal 7 13 3" xfId="9315"/>
    <cellStyle name="Normal 7 13 3 10" xfId="41807"/>
    <cellStyle name="Normal 7 13 3 2" xfId="9316"/>
    <cellStyle name="Normal 7 13 3 2 2" xfId="29807"/>
    <cellStyle name="Normal 7 13 3 2 3" xfId="41808"/>
    <cellStyle name="Normal 7 13 3 3" xfId="9317"/>
    <cellStyle name="Normal 7 13 3 3 2" xfId="29808"/>
    <cellStyle name="Normal 7 13 3 3 3" xfId="41809"/>
    <cellStyle name="Normal 7 13 3 4" xfId="9318"/>
    <cellStyle name="Normal 7 13 3 4 2" xfId="29809"/>
    <cellStyle name="Normal 7 13 3 4 3" xfId="41810"/>
    <cellStyle name="Normal 7 13 3 5" xfId="9319"/>
    <cellStyle name="Normal 7 13 3 5 2" xfId="29810"/>
    <cellStyle name="Normal 7 13 3 5 3" xfId="41811"/>
    <cellStyle name="Normal 7 13 3 6" xfId="9320"/>
    <cellStyle name="Normal 7 13 3 6 2" xfId="29811"/>
    <cellStyle name="Normal 7 13 3 6 3" xfId="41812"/>
    <cellStyle name="Normal 7 13 3 7" xfId="9321"/>
    <cellStyle name="Normal 7 13 3 7 2" xfId="29812"/>
    <cellStyle name="Normal 7 13 3 7 3" xfId="41813"/>
    <cellStyle name="Normal 7 13 3 8" xfId="9322"/>
    <cellStyle name="Normal 7 13 3 8 2" xfId="29813"/>
    <cellStyle name="Normal 7 13 3 8 3" xfId="41814"/>
    <cellStyle name="Normal 7 13 3 9" xfId="29806"/>
    <cellStyle name="Normal 7 13 4" xfId="9323"/>
    <cellStyle name="Normal 7 13 4 10" xfId="41815"/>
    <cellStyle name="Normal 7 13 4 2" xfId="9324"/>
    <cellStyle name="Normal 7 13 4 2 2" xfId="29815"/>
    <cellStyle name="Normal 7 13 4 2 3" xfId="41816"/>
    <cellStyle name="Normal 7 13 4 3" xfId="9325"/>
    <cellStyle name="Normal 7 13 4 3 2" xfId="29816"/>
    <cellStyle name="Normal 7 13 4 3 3" xfId="41817"/>
    <cellStyle name="Normal 7 13 4 4" xfId="9326"/>
    <cellStyle name="Normal 7 13 4 4 2" xfId="29817"/>
    <cellStyle name="Normal 7 13 4 4 3" xfId="41818"/>
    <cellStyle name="Normal 7 13 4 5" xfId="9327"/>
    <cellStyle name="Normal 7 13 4 5 2" xfId="29818"/>
    <cellStyle name="Normal 7 13 4 5 3" xfId="41819"/>
    <cellStyle name="Normal 7 13 4 6" xfId="9328"/>
    <cellStyle name="Normal 7 13 4 6 2" xfId="29819"/>
    <cellStyle name="Normal 7 13 4 6 3" xfId="41820"/>
    <cellStyle name="Normal 7 13 4 7" xfId="9329"/>
    <cellStyle name="Normal 7 13 4 7 2" xfId="29820"/>
    <cellStyle name="Normal 7 13 4 7 3" xfId="41821"/>
    <cellStyle name="Normal 7 13 4 8" xfId="9330"/>
    <cellStyle name="Normal 7 13 4 8 2" xfId="29821"/>
    <cellStyle name="Normal 7 13 4 8 3" xfId="41822"/>
    <cellStyle name="Normal 7 13 4 9" xfId="29814"/>
    <cellStyle name="Normal 7 13 5" xfId="9331"/>
    <cellStyle name="Normal 7 13 5 10" xfId="41823"/>
    <cellStyle name="Normal 7 13 5 2" xfId="9332"/>
    <cellStyle name="Normal 7 13 5 2 2" xfId="29823"/>
    <cellStyle name="Normal 7 13 5 2 3" xfId="41824"/>
    <cellStyle name="Normal 7 13 5 3" xfId="9333"/>
    <cellStyle name="Normal 7 13 5 3 2" xfId="29824"/>
    <cellStyle name="Normal 7 13 5 3 3" xfId="41825"/>
    <cellStyle name="Normal 7 13 5 4" xfId="9334"/>
    <cellStyle name="Normal 7 13 5 4 2" xfId="29825"/>
    <cellStyle name="Normal 7 13 5 4 3" xfId="41826"/>
    <cellStyle name="Normal 7 13 5 5" xfId="9335"/>
    <cellStyle name="Normal 7 13 5 5 2" xfId="29826"/>
    <cellStyle name="Normal 7 13 5 5 3" xfId="41827"/>
    <cellStyle name="Normal 7 13 5 6" xfId="9336"/>
    <cellStyle name="Normal 7 13 5 6 2" xfId="29827"/>
    <cellStyle name="Normal 7 13 5 6 3" xfId="41828"/>
    <cellStyle name="Normal 7 13 5 7" xfId="9337"/>
    <cellStyle name="Normal 7 13 5 7 2" xfId="29828"/>
    <cellStyle name="Normal 7 13 5 7 3" xfId="41829"/>
    <cellStyle name="Normal 7 13 5 8" xfId="9338"/>
    <cellStyle name="Normal 7 13 5 8 2" xfId="29829"/>
    <cellStyle name="Normal 7 13 5 8 3" xfId="41830"/>
    <cellStyle name="Normal 7 13 5 9" xfId="29822"/>
    <cellStyle name="Normal 7 13 6" xfId="9339"/>
    <cellStyle name="Normal 7 13 6 10" xfId="41831"/>
    <cellStyle name="Normal 7 13 6 2" xfId="9340"/>
    <cellStyle name="Normal 7 13 6 2 2" xfId="29831"/>
    <cellStyle name="Normal 7 13 6 2 3" xfId="41832"/>
    <cellStyle name="Normal 7 13 6 3" xfId="9341"/>
    <cellStyle name="Normal 7 13 6 3 2" xfId="29832"/>
    <cellStyle name="Normal 7 13 6 3 3" xfId="41833"/>
    <cellStyle name="Normal 7 13 6 4" xfId="9342"/>
    <cellStyle name="Normal 7 13 6 4 2" xfId="29833"/>
    <cellStyle name="Normal 7 13 6 4 3" xfId="41834"/>
    <cellStyle name="Normal 7 13 6 5" xfId="9343"/>
    <cellStyle name="Normal 7 13 6 5 2" xfId="29834"/>
    <cellStyle name="Normal 7 13 6 5 3" xfId="41835"/>
    <cellStyle name="Normal 7 13 6 6" xfId="9344"/>
    <cellStyle name="Normal 7 13 6 6 2" xfId="29835"/>
    <cellStyle name="Normal 7 13 6 6 3" xfId="41836"/>
    <cellStyle name="Normal 7 13 6 7" xfId="9345"/>
    <cellStyle name="Normal 7 13 6 7 2" xfId="29836"/>
    <cellStyle name="Normal 7 13 6 7 3" xfId="41837"/>
    <cellStyle name="Normal 7 13 6 8" xfId="9346"/>
    <cellStyle name="Normal 7 13 6 8 2" xfId="29837"/>
    <cellStyle name="Normal 7 13 6 8 3" xfId="41838"/>
    <cellStyle name="Normal 7 13 6 9" xfId="29830"/>
    <cellStyle name="Normal 7 13 7" xfId="9347"/>
    <cellStyle name="Normal 7 13 7 2" xfId="29838"/>
    <cellStyle name="Normal 7 13 7 3" xfId="41839"/>
    <cellStyle name="Normal 7 13 8" xfId="9348"/>
    <cellStyle name="Normal 7 13 8 2" xfId="29839"/>
    <cellStyle name="Normal 7 13 8 3" xfId="41840"/>
    <cellStyle name="Normal 7 13 9" xfId="9349"/>
    <cellStyle name="Normal 7 13 9 2" xfId="29840"/>
    <cellStyle name="Normal 7 13 9 3" xfId="41841"/>
    <cellStyle name="Normal 7 14" xfId="9350"/>
    <cellStyle name="Normal 7 14 10" xfId="9351"/>
    <cellStyle name="Normal 7 14 10 2" xfId="29842"/>
    <cellStyle name="Normal 7 14 10 3" xfId="41843"/>
    <cellStyle name="Normal 7 14 11" xfId="9352"/>
    <cellStyle name="Normal 7 14 11 2" xfId="29843"/>
    <cellStyle name="Normal 7 14 11 3" xfId="41844"/>
    <cellStyle name="Normal 7 14 12" xfId="9353"/>
    <cellStyle name="Normal 7 14 12 2" xfId="29844"/>
    <cellStyle name="Normal 7 14 12 3" xfId="41845"/>
    <cellStyle name="Normal 7 14 13" xfId="9354"/>
    <cellStyle name="Normal 7 14 13 2" xfId="29845"/>
    <cellStyle name="Normal 7 14 13 3" xfId="41846"/>
    <cellStyle name="Normal 7 14 14" xfId="29841"/>
    <cellStyle name="Normal 7 14 15" xfId="41842"/>
    <cellStyle name="Normal 7 14 2" xfId="9355"/>
    <cellStyle name="Normal 7 14 2 10" xfId="41847"/>
    <cellStyle name="Normal 7 14 2 2" xfId="9356"/>
    <cellStyle name="Normal 7 14 2 2 2" xfId="29847"/>
    <cellStyle name="Normal 7 14 2 2 3" xfId="41848"/>
    <cellStyle name="Normal 7 14 2 3" xfId="9357"/>
    <cellStyle name="Normal 7 14 2 3 2" xfId="29848"/>
    <cellStyle name="Normal 7 14 2 3 3" xfId="41849"/>
    <cellStyle name="Normal 7 14 2 4" xfId="9358"/>
    <cellStyle name="Normal 7 14 2 4 2" xfId="29849"/>
    <cellStyle name="Normal 7 14 2 4 3" xfId="41850"/>
    <cellStyle name="Normal 7 14 2 5" xfId="9359"/>
    <cellStyle name="Normal 7 14 2 5 2" xfId="29850"/>
    <cellStyle name="Normal 7 14 2 5 3" xfId="41851"/>
    <cellStyle name="Normal 7 14 2 6" xfId="9360"/>
    <cellStyle name="Normal 7 14 2 6 2" xfId="29851"/>
    <cellStyle name="Normal 7 14 2 6 3" xfId="41852"/>
    <cellStyle name="Normal 7 14 2 7" xfId="9361"/>
    <cellStyle name="Normal 7 14 2 7 2" xfId="29852"/>
    <cellStyle name="Normal 7 14 2 7 3" xfId="41853"/>
    <cellStyle name="Normal 7 14 2 8" xfId="9362"/>
    <cellStyle name="Normal 7 14 2 8 2" xfId="29853"/>
    <cellStyle name="Normal 7 14 2 8 3" xfId="41854"/>
    <cellStyle name="Normal 7 14 2 9" xfId="29846"/>
    <cellStyle name="Normal 7 14 3" xfId="9363"/>
    <cellStyle name="Normal 7 14 3 10" xfId="41855"/>
    <cellStyle name="Normal 7 14 3 2" xfId="9364"/>
    <cellStyle name="Normal 7 14 3 2 2" xfId="29855"/>
    <cellStyle name="Normal 7 14 3 2 3" xfId="41856"/>
    <cellStyle name="Normal 7 14 3 3" xfId="9365"/>
    <cellStyle name="Normal 7 14 3 3 2" xfId="29856"/>
    <cellStyle name="Normal 7 14 3 3 3" xfId="41857"/>
    <cellStyle name="Normal 7 14 3 4" xfId="9366"/>
    <cellStyle name="Normal 7 14 3 4 2" xfId="29857"/>
    <cellStyle name="Normal 7 14 3 4 3" xfId="41858"/>
    <cellStyle name="Normal 7 14 3 5" xfId="9367"/>
    <cellStyle name="Normal 7 14 3 5 2" xfId="29858"/>
    <cellStyle name="Normal 7 14 3 5 3" xfId="41859"/>
    <cellStyle name="Normal 7 14 3 6" xfId="9368"/>
    <cellStyle name="Normal 7 14 3 6 2" xfId="29859"/>
    <cellStyle name="Normal 7 14 3 6 3" xfId="41860"/>
    <cellStyle name="Normal 7 14 3 7" xfId="9369"/>
    <cellStyle name="Normal 7 14 3 7 2" xfId="29860"/>
    <cellStyle name="Normal 7 14 3 7 3" xfId="41861"/>
    <cellStyle name="Normal 7 14 3 8" xfId="9370"/>
    <cellStyle name="Normal 7 14 3 8 2" xfId="29861"/>
    <cellStyle name="Normal 7 14 3 8 3" xfId="41862"/>
    <cellStyle name="Normal 7 14 3 9" xfId="29854"/>
    <cellStyle name="Normal 7 14 4" xfId="9371"/>
    <cellStyle name="Normal 7 14 4 10" xfId="41863"/>
    <cellStyle name="Normal 7 14 4 2" xfId="9372"/>
    <cellStyle name="Normal 7 14 4 2 2" xfId="29863"/>
    <cellStyle name="Normal 7 14 4 2 3" xfId="41864"/>
    <cellStyle name="Normal 7 14 4 3" xfId="9373"/>
    <cellStyle name="Normal 7 14 4 3 2" xfId="29864"/>
    <cellStyle name="Normal 7 14 4 3 3" xfId="41865"/>
    <cellStyle name="Normal 7 14 4 4" xfId="9374"/>
    <cellStyle name="Normal 7 14 4 4 2" xfId="29865"/>
    <cellStyle name="Normal 7 14 4 4 3" xfId="41866"/>
    <cellStyle name="Normal 7 14 4 5" xfId="9375"/>
    <cellStyle name="Normal 7 14 4 5 2" xfId="29866"/>
    <cellStyle name="Normal 7 14 4 5 3" xfId="41867"/>
    <cellStyle name="Normal 7 14 4 6" xfId="9376"/>
    <cellStyle name="Normal 7 14 4 6 2" xfId="29867"/>
    <cellStyle name="Normal 7 14 4 6 3" xfId="41868"/>
    <cellStyle name="Normal 7 14 4 7" xfId="9377"/>
    <cellStyle name="Normal 7 14 4 7 2" xfId="29868"/>
    <cellStyle name="Normal 7 14 4 7 3" xfId="41869"/>
    <cellStyle name="Normal 7 14 4 8" xfId="9378"/>
    <cellStyle name="Normal 7 14 4 8 2" xfId="29869"/>
    <cellStyle name="Normal 7 14 4 8 3" xfId="41870"/>
    <cellStyle name="Normal 7 14 4 9" xfId="29862"/>
    <cellStyle name="Normal 7 14 5" xfId="9379"/>
    <cellStyle name="Normal 7 14 5 10" xfId="41871"/>
    <cellStyle name="Normal 7 14 5 2" xfId="9380"/>
    <cellStyle name="Normal 7 14 5 2 2" xfId="29871"/>
    <cellStyle name="Normal 7 14 5 2 3" xfId="41872"/>
    <cellStyle name="Normal 7 14 5 3" xfId="9381"/>
    <cellStyle name="Normal 7 14 5 3 2" xfId="29872"/>
    <cellStyle name="Normal 7 14 5 3 3" xfId="41873"/>
    <cellStyle name="Normal 7 14 5 4" xfId="9382"/>
    <cellStyle name="Normal 7 14 5 4 2" xfId="29873"/>
    <cellStyle name="Normal 7 14 5 4 3" xfId="41874"/>
    <cellStyle name="Normal 7 14 5 5" xfId="9383"/>
    <cellStyle name="Normal 7 14 5 5 2" xfId="29874"/>
    <cellStyle name="Normal 7 14 5 5 3" xfId="41875"/>
    <cellStyle name="Normal 7 14 5 6" xfId="9384"/>
    <cellStyle name="Normal 7 14 5 6 2" xfId="29875"/>
    <cellStyle name="Normal 7 14 5 6 3" xfId="41876"/>
    <cellStyle name="Normal 7 14 5 7" xfId="9385"/>
    <cellStyle name="Normal 7 14 5 7 2" xfId="29876"/>
    <cellStyle name="Normal 7 14 5 7 3" xfId="41877"/>
    <cellStyle name="Normal 7 14 5 8" xfId="9386"/>
    <cellStyle name="Normal 7 14 5 8 2" xfId="29877"/>
    <cellStyle name="Normal 7 14 5 8 3" xfId="41878"/>
    <cellStyle name="Normal 7 14 5 9" xfId="29870"/>
    <cellStyle name="Normal 7 14 6" xfId="9387"/>
    <cellStyle name="Normal 7 14 6 10" xfId="41879"/>
    <cellStyle name="Normal 7 14 6 2" xfId="9388"/>
    <cellStyle name="Normal 7 14 6 2 2" xfId="29879"/>
    <cellStyle name="Normal 7 14 6 2 3" xfId="41880"/>
    <cellStyle name="Normal 7 14 6 3" xfId="9389"/>
    <cellStyle name="Normal 7 14 6 3 2" xfId="29880"/>
    <cellStyle name="Normal 7 14 6 3 3" xfId="41881"/>
    <cellStyle name="Normal 7 14 6 4" xfId="9390"/>
    <cellStyle name="Normal 7 14 6 4 2" xfId="29881"/>
    <cellStyle name="Normal 7 14 6 4 3" xfId="41882"/>
    <cellStyle name="Normal 7 14 6 5" xfId="9391"/>
    <cellStyle name="Normal 7 14 6 5 2" xfId="29882"/>
    <cellStyle name="Normal 7 14 6 5 3" xfId="41883"/>
    <cellStyle name="Normal 7 14 6 6" xfId="9392"/>
    <cellStyle name="Normal 7 14 6 6 2" xfId="29883"/>
    <cellStyle name="Normal 7 14 6 6 3" xfId="41884"/>
    <cellStyle name="Normal 7 14 6 7" xfId="9393"/>
    <cellStyle name="Normal 7 14 6 7 2" xfId="29884"/>
    <cellStyle name="Normal 7 14 6 7 3" xfId="41885"/>
    <cellStyle name="Normal 7 14 6 8" xfId="9394"/>
    <cellStyle name="Normal 7 14 6 8 2" xfId="29885"/>
    <cellStyle name="Normal 7 14 6 8 3" xfId="41886"/>
    <cellStyle name="Normal 7 14 6 9" xfId="29878"/>
    <cellStyle name="Normal 7 14 7" xfId="9395"/>
    <cellStyle name="Normal 7 14 7 2" xfId="29886"/>
    <cellStyle name="Normal 7 14 7 3" xfId="41887"/>
    <cellStyle name="Normal 7 14 8" xfId="9396"/>
    <cellStyle name="Normal 7 14 8 2" xfId="29887"/>
    <cellStyle name="Normal 7 14 8 3" xfId="41888"/>
    <cellStyle name="Normal 7 14 9" xfId="9397"/>
    <cellStyle name="Normal 7 14 9 2" xfId="29888"/>
    <cellStyle name="Normal 7 14 9 3" xfId="41889"/>
    <cellStyle name="Normal 7 15" xfId="9398"/>
    <cellStyle name="Normal 7 15 10" xfId="9399"/>
    <cellStyle name="Normal 7 15 10 2" xfId="29890"/>
    <cellStyle name="Normal 7 15 10 3" xfId="41891"/>
    <cellStyle name="Normal 7 15 11" xfId="9400"/>
    <cellStyle name="Normal 7 15 11 2" xfId="29891"/>
    <cellStyle name="Normal 7 15 11 3" xfId="41892"/>
    <cellStyle name="Normal 7 15 12" xfId="9401"/>
    <cellStyle name="Normal 7 15 12 2" xfId="29892"/>
    <cellStyle name="Normal 7 15 12 3" xfId="41893"/>
    <cellStyle name="Normal 7 15 13" xfId="9402"/>
    <cellStyle name="Normal 7 15 13 2" xfId="29893"/>
    <cellStyle name="Normal 7 15 13 3" xfId="41894"/>
    <cellStyle name="Normal 7 15 14" xfId="29889"/>
    <cellStyle name="Normal 7 15 15" xfId="41890"/>
    <cellStyle name="Normal 7 15 2" xfId="9403"/>
    <cellStyle name="Normal 7 15 2 10" xfId="41895"/>
    <cellStyle name="Normal 7 15 2 2" xfId="9404"/>
    <cellStyle name="Normal 7 15 2 2 2" xfId="29895"/>
    <cellStyle name="Normal 7 15 2 2 3" xfId="41896"/>
    <cellStyle name="Normal 7 15 2 3" xfId="9405"/>
    <cellStyle name="Normal 7 15 2 3 2" xfId="29896"/>
    <cellStyle name="Normal 7 15 2 3 3" xfId="41897"/>
    <cellStyle name="Normal 7 15 2 4" xfId="9406"/>
    <cellStyle name="Normal 7 15 2 4 2" xfId="29897"/>
    <cellStyle name="Normal 7 15 2 4 3" xfId="41898"/>
    <cellStyle name="Normal 7 15 2 5" xfId="9407"/>
    <cellStyle name="Normal 7 15 2 5 2" xfId="29898"/>
    <cellStyle name="Normal 7 15 2 5 3" xfId="41899"/>
    <cellStyle name="Normal 7 15 2 6" xfId="9408"/>
    <cellStyle name="Normal 7 15 2 6 2" xfId="29899"/>
    <cellStyle name="Normal 7 15 2 6 3" xfId="41900"/>
    <cellStyle name="Normal 7 15 2 7" xfId="9409"/>
    <cellStyle name="Normal 7 15 2 7 2" xfId="29900"/>
    <cellStyle name="Normal 7 15 2 7 3" xfId="41901"/>
    <cellStyle name="Normal 7 15 2 8" xfId="9410"/>
    <cellStyle name="Normal 7 15 2 8 2" xfId="29901"/>
    <cellStyle name="Normal 7 15 2 8 3" xfId="41902"/>
    <cellStyle name="Normal 7 15 2 9" xfId="29894"/>
    <cellStyle name="Normal 7 15 3" xfId="9411"/>
    <cellStyle name="Normal 7 15 3 10" xfId="41903"/>
    <cellStyle name="Normal 7 15 3 2" xfId="9412"/>
    <cellStyle name="Normal 7 15 3 2 2" xfId="29903"/>
    <cellStyle name="Normal 7 15 3 2 3" xfId="41904"/>
    <cellStyle name="Normal 7 15 3 3" xfId="9413"/>
    <cellStyle name="Normal 7 15 3 3 2" xfId="29904"/>
    <cellStyle name="Normal 7 15 3 3 3" xfId="41905"/>
    <cellStyle name="Normal 7 15 3 4" xfId="9414"/>
    <cellStyle name="Normal 7 15 3 4 2" xfId="29905"/>
    <cellStyle name="Normal 7 15 3 4 3" xfId="41906"/>
    <cellStyle name="Normal 7 15 3 5" xfId="9415"/>
    <cellStyle name="Normal 7 15 3 5 2" xfId="29906"/>
    <cellStyle name="Normal 7 15 3 5 3" xfId="41907"/>
    <cellStyle name="Normal 7 15 3 6" xfId="9416"/>
    <cellStyle name="Normal 7 15 3 6 2" xfId="29907"/>
    <cellStyle name="Normal 7 15 3 6 3" xfId="41908"/>
    <cellStyle name="Normal 7 15 3 7" xfId="9417"/>
    <cellStyle name="Normal 7 15 3 7 2" xfId="29908"/>
    <cellStyle name="Normal 7 15 3 7 3" xfId="41909"/>
    <cellStyle name="Normal 7 15 3 8" xfId="9418"/>
    <cellStyle name="Normal 7 15 3 8 2" xfId="29909"/>
    <cellStyle name="Normal 7 15 3 8 3" xfId="41910"/>
    <cellStyle name="Normal 7 15 3 9" xfId="29902"/>
    <cellStyle name="Normal 7 15 4" xfId="9419"/>
    <cellStyle name="Normal 7 15 4 10" xfId="41911"/>
    <cellStyle name="Normal 7 15 4 2" xfId="9420"/>
    <cellStyle name="Normal 7 15 4 2 2" xfId="29911"/>
    <cellStyle name="Normal 7 15 4 2 3" xfId="41912"/>
    <cellStyle name="Normal 7 15 4 3" xfId="9421"/>
    <cellStyle name="Normal 7 15 4 3 2" xfId="29912"/>
    <cellStyle name="Normal 7 15 4 3 3" xfId="41913"/>
    <cellStyle name="Normal 7 15 4 4" xfId="9422"/>
    <cellStyle name="Normal 7 15 4 4 2" xfId="29913"/>
    <cellStyle name="Normal 7 15 4 4 3" xfId="41914"/>
    <cellStyle name="Normal 7 15 4 5" xfId="9423"/>
    <cellStyle name="Normal 7 15 4 5 2" xfId="29914"/>
    <cellStyle name="Normal 7 15 4 5 3" xfId="41915"/>
    <cellStyle name="Normal 7 15 4 6" xfId="9424"/>
    <cellStyle name="Normal 7 15 4 6 2" xfId="29915"/>
    <cellStyle name="Normal 7 15 4 6 3" xfId="41916"/>
    <cellStyle name="Normal 7 15 4 7" xfId="9425"/>
    <cellStyle name="Normal 7 15 4 7 2" xfId="29916"/>
    <cellStyle name="Normal 7 15 4 7 3" xfId="41917"/>
    <cellStyle name="Normal 7 15 4 8" xfId="9426"/>
    <cellStyle name="Normal 7 15 4 8 2" xfId="29917"/>
    <cellStyle name="Normal 7 15 4 8 3" xfId="41918"/>
    <cellStyle name="Normal 7 15 4 9" xfId="29910"/>
    <cellStyle name="Normal 7 15 5" xfId="9427"/>
    <cellStyle name="Normal 7 15 5 10" xfId="41919"/>
    <cellStyle name="Normal 7 15 5 2" xfId="9428"/>
    <cellStyle name="Normal 7 15 5 2 2" xfId="29919"/>
    <cellStyle name="Normal 7 15 5 2 3" xfId="41920"/>
    <cellStyle name="Normal 7 15 5 3" xfId="9429"/>
    <cellStyle name="Normal 7 15 5 3 2" xfId="29920"/>
    <cellStyle name="Normal 7 15 5 3 3" xfId="41921"/>
    <cellStyle name="Normal 7 15 5 4" xfId="9430"/>
    <cellStyle name="Normal 7 15 5 4 2" xfId="29921"/>
    <cellStyle name="Normal 7 15 5 4 3" xfId="41922"/>
    <cellStyle name="Normal 7 15 5 5" xfId="9431"/>
    <cellStyle name="Normal 7 15 5 5 2" xfId="29922"/>
    <cellStyle name="Normal 7 15 5 5 3" xfId="41923"/>
    <cellStyle name="Normal 7 15 5 6" xfId="9432"/>
    <cellStyle name="Normal 7 15 5 6 2" xfId="29923"/>
    <cellStyle name="Normal 7 15 5 6 3" xfId="41924"/>
    <cellStyle name="Normal 7 15 5 7" xfId="9433"/>
    <cellStyle name="Normal 7 15 5 7 2" xfId="29924"/>
    <cellStyle name="Normal 7 15 5 7 3" xfId="41925"/>
    <cellStyle name="Normal 7 15 5 8" xfId="9434"/>
    <cellStyle name="Normal 7 15 5 8 2" xfId="29925"/>
    <cellStyle name="Normal 7 15 5 8 3" xfId="41926"/>
    <cellStyle name="Normal 7 15 5 9" xfId="29918"/>
    <cellStyle name="Normal 7 15 6" xfId="9435"/>
    <cellStyle name="Normal 7 15 6 10" xfId="41927"/>
    <cellStyle name="Normal 7 15 6 2" xfId="9436"/>
    <cellStyle name="Normal 7 15 6 2 2" xfId="29927"/>
    <cellStyle name="Normal 7 15 6 2 3" xfId="41928"/>
    <cellStyle name="Normal 7 15 6 3" xfId="9437"/>
    <cellStyle name="Normal 7 15 6 3 2" xfId="29928"/>
    <cellStyle name="Normal 7 15 6 3 3" xfId="41929"/>
    <cellStyle name="Normal 7 15 6 4" xfId="9438"/>
    <cellStyle name="Normal 7 15 6 4 2" xfId="29929"/>
    <cellStyle name="Normal 7 15 6 4 3" xfId="41930"/>
    <cellStyle name="Normal 7 15 6 5" xfId="9439"/>
    <cellStyle name="Normal 7 15 6 5 2" xfId="29930"/>
    <cellStyle name="Normal 7 15 6 5 3" xfId="41931"/>
    <cellStyle name="Normal 7 15 6 6" xfId="9440"/>
    <cellStyle name="Normal 7 15 6 6 2" xfId="29931"/>
    <cellStyle name="Normal 7 15 6 6 3" xfId="41932"/>
    <cellStyle name="Normal 7 15 6 7" xfId="9441"/>
    <cellStyle name="Normal 7 15 6 7 2" xfId="29932"/>
    <cellStyle name="Normal 7 15 6 7 3" xfId="41933"/>
    <cellStyle name="Normal 7 15 6 8" xfId="9442"/>
    <cellStyle name="Normal 7 15 6 8 2" xfId="29933"/>
    <cellStyle name="Normal 7 15 6 8 3" xfId="41934"/>
    <cellStyle name="Normal 7 15 6 9" xfId="29926"/>
    <cellStyle name="Normal 7 15 7" xfId="9443"/>
    <cellStyle name="Normal 7 15 7 2" xfId="29934"/>
    <cellStyle name="Normal 7 15 7 3" xfId="41935"/>
    <cellStyle name="Normal 7 15 8" xfId="9444"/>
    <cellStyle name="Normal 7 15 8 2" xfId="29935"/>
    <cellStyle name="Normal 7 15 8 3" xfId="41936"/>
    <cellStyle name="Normal 7 15 9" xfId="9445"/>
    <cellStyle name="Normal 7 15 9 2" xfId="29936"/>
    <cellStyle name="Normal 7 15 9 3" xfId="41937"/>
    <cellStyle name="Normal 7 16" xfId="9446"/>
    <cellStyle name="Normal 7 16 10" xfId="9447"/>
    <cellStyle name="Normal 7 16 10 2" xfId="29938"/>
    <cellStyle name="Normal 7 16 10 3" xfId="41939"/>
    <cellStyle name="Normal 7 16 11" xfId="9448"/>
    <cellStyle name="Normal 7 16 11 2" xfId="29939"/>
    <cellStyle name="Normal 7 16 11 3" xfId="41940"/>
    <cellStyle name="Normal 7 16 12" xfId="9449"/>
    <cellStyle name="Normal 7 16 12 2" xfId="29940"/>
    <cellStyle name="Normal 7 16 12 3" xfId="41941"/>
    <cellStyle name="Normal 7 16 13" xfId="9450"/>
    <cellStyle name="Normal 7 16 13 2" xfId="29941"/>
    <cellStyle name="Normal 7 16 13 3" xfId="41942"/>
    <cellStyle name="Normal 7 16 14" xfId="29937"/>
    <cellStyle name="Normal 7 16 15" xfId="41938"/>
    <cellStyle name="Normal 7 16 2" xfId="9451"/>
    <cellStyle name="Normal 7 16 2 10" xfId="41943"/>
    <cellStyle name="Normal 7 16 2 2" xfId="9452"/>
    <cellStyle name="Normal 7 16 2 2 2" xfId="29943"/>
    <cellStyle name="Normal 7 16 2 2 3" xfId="41944"/>
    <cellStyle name="Normal 7 16 2 3" xfId="9453"/>
    <cellStyle name="Normal 7 16 2 3 2" xfId="29944"/>
    <cellStyle name="Normal 7 16 2 3 3" xfId="41945"/>
    <cellStyle name="Normal 7 16 2 4" xfId="9454"/>
    <cellStyle name="Normal 7 16 2 4 2" xfId="29945"/>
    <cellStyle name="Normal 7 16 2 4 3" xfId="41946"/>
    <cellStyle name="Normal 7 16 2 5" xfId="9455"/>
    <cellStyle name="Normal 7 16 2 5 2" xfId="29946"/>
    <cellStyle name="Normal 7 16 2 5 3" xfId="41947"/>
    <cellStyle name="Normal 7 16 2 6" xfId="9456"/>
    <cellStyle name="Normal 7 16 2 6 2" xfId="29947"/>
    <cellStyle name="Normal 7 16 2 6 3" xfId="41948"/>
    <cellStyle name="Normal 7 16 2 7" xfId="9457"/>
    <cellStyle name="Normal 7 16 2 7 2" xfId="29948"/>
    <cellStyle name="Normal 7 16 2 7 3" xfId="41949"/>
    <cellStyle name="Normal 7 16 2 8" xfId="9458"/>
    <cellStyle name="Normal 7 16 2 8 2" xfId="29949"/>
    <cellStyle name="Normal 7 16 2 8 3" xfId="41950"/>
    <cellStyle name="Normal 7 16 2 9" xfId="29942"/>
    <cellStyle name="Normal 7 16 3" xfId="9459"/>
    <cellStyle name="Normal 7 16 3 10" xfId="41951"/>
    <cellStyle name="Normal 7 16 3 2" xfId="9460"/>
    <cellStyle name="Normal 7 16 3 2 2" xfId="29951"/>
    <cellStyle name="Normal 7 16 3 2 3" xfId="41952"/>
    <cellStyle name="Normal 7 16 3 3" xfId="9461"/>
    <cellStyle name="Normal 7 16 3 3 2" xfId="29952"/>
    <cellStyle name="Normal 7 16 3 3 3" xfId="41953"/>
    <cellStyle name="Normal 7 16 3 4" xfId="9462"/>
    <cellStyle name="Normal 7 16 3 4 2" xfId="29953"/>
    <cellStyle name="Normal 7 16 3 4 3" xfId="41954"/>
    <cellStyle name="Normal 7 16 3 5" xfId="9463"/>
    <cellStyle name="Normal 7 16 3 5 2" xfId="29954"/>
    <cellStyle name="Normal 7 16 3 5 3" xfId="41955"/>
    <cellStyle name="Normal 7 16 3 6" xfId="9464"/>
    <cellStyle name="Normal 7 16 3 6 2" xfId="29955"/>
    <cellStyle name="Normal 7 16 3 6 3" xfId="41956"/>
    <cellStyle name="Normal 7 16 3 7" xfId="9465"/>
    <cellStyle name="Normal 7 16 3 7 2" xfId="29956"/>
    <cellStyle name="Normal 7 16 3 7 3" xfId="41957"/>
    <cellStyle name="Normal 7 16 3 8" xfId="9466"/>
    <cellStyle name="Normal 7 16 3 8 2" xfId="29957"/>
    <cellStyle name="Normal 7 16 3 8 3" xfId="41958"/>
    <cellStyle name="Normal 7 16 3 9" xfId="29950"/>
    <cellStyle name="Normal 7 16 4" xfId="9467"/>
    <cellStyle name="Normal 7 16 4 10" xfId="41959"/>
    <cellStyle name="Normal 7 16 4 2" xfId="9468"/>
    <cellStyle name="Normal 7 16 4 2 2" xfId="29959"/>
    <cellStyle name="Normal 7 16 4 2 3" xfId="41960"/>
    <cellStyle name="Normal 7 16 4 3" xfId="9469"/>
    <cellStyle name="Normal 7 16 4 3 2" xfId="29960"/>
    <cellStyle name="Normal 7 16 4 3 3" xfId="41961"/>
    <cellStyle name="Normal 7 16 4 4" xfId="9470"/>
    <cellStyle name="Normal 7 16 4 4 2" xfId="29961"/>
    <cellStyle name="Normal 7 16 4 4 3" xfId="41962"/>
    <cellStyle name="Normal 7 16 4 5" xfId="9471"/>
    <cellStyle name="Normal 7 16 4 5 2" xfId="29962"/>
    <cellStyle name="Normal 7 16 4 5 3" xfId="41963"/>
    <cellStyle name="Normal 7 16 4 6" xfId="9472"/>
    <cellStyle name="Normal 7 16 4 6 2" xfId="29963"/>
    <cellStyle name="Normal 7 16 4 6 3" xfId="41964"/>
    <cellStyle name="Normal 7 16 4 7" xfId="9473"/>
    <cellStyle name="Normal 7 16 4 7 2" xfId="29964"/>
    <cellStyle name="Normal 7 16 4 7 3" xfId="41965"/>
    <cellStyle name="Normal 7 16 4 8" xfId="9474"/>
    <cellStyle name="Normal 7 16 4 8 2" xfId="29965"/>
    <cellStyle name="Normal 7 16 4 8 3" xfId="41966"/>
    <cellStyle name="Normal 7 16 4 9" xfId="29958"/>
    <cellStyle name="Normal 7 16 5" xfId="9475"/>
    <cellStyle name="Normal 7 16 5 10" xfId="41967"/>
    <cellStyle name="Normal 7 16 5 2" xfId="9476"/>
    <cellStyle name="Normal 7 16 5 2 2" xfId="29967"/>
    <cellStyle name="Normal 7 16 5 2 3" xfId="41968"/>
    <cellStyle name="Normal 7 16 5 3" xfId="9477"/>
    <cellStyle name="Normal 7 16 5 3 2" xfId="29968"/>
    <cellStyle name="Normal 7 16 5 3 3" xfId="41969"/>
    <cellStyle name="Normal 7 16 5 4" xfId="9478"/>
    <cellStyle name="Normal 7 16 5 4 2" xfId="29969"/>
    <cellStyle name="Normal 7 16 5 4 3" xfId="41970"/>
    <cellStyle name="Normal 7 16 5 5" xfId="9479"/>
    <cellStyle name="Normal 7 16 5 5 2" xfId="29970"/>
    <cellStyle name="Normal 7 16 5 5 3" xfId="41971"/>
    <cellStyle name="Normal 7 16 5 6" xfId="9480"/>
    <cellStyle name="Normal 7 16 5 6 2" xfId="29971"/>
    <cellStyle name="Normal 7 16 5 6 3" xfId="41972"/>
    <cellStyle name="Normal 7 16 5 7" xfId="9481"/>
    <cellStyle name="Normal 7 16 5 7 2" xfId="29972"/>
    <cellStyle name="Normal 7 16 5 7 3" xfId="41973"/>
    <cellStyle name="Normal 7 16 5 8" xfId="9482"/>
    <cellStyle name="Normal 7 16 5 8 2" xfId="29973"/>
    <cellStyle name="Normal 7 16 5 8 3" xfId="41974"/>
    <cellStyle name="Normal 7 16 5 9" xfId="29966"/>
    <cellStyle name="Normal 7 16 6" xfId="9483"/>
    <cellStyle name="Normal 7 16 6 10" xfId="41975"/>
    <cellStyle name="Normal 7 16 6 2" xfId="9484"/>
    <cellStyle name="Normal 7 16 6 2 2" xfId="29975"/>
    <cellStyle name="Normal 7 16 6 2 3" xfId="41976"/>
    <cellStyle name="Normal 7 16 6 3" xfId="9485"/>
    <cellStyle name="Normal 7 16 6 3 2" xfId="29976"/>
    <cellStyle name="Normal 7 16 6 3 3" xfId="41977"/>
    <cellStyle name="Normal 7 16 6 4" xfId="9486"/>
    <cellStyle name="Normal 7 16 6 4 2" xfId="29977"/>
    <cellStyle name="Normal 7 16 6 4 3" xfId="41978"/>
    <cellStyle name="Normal 7 16 6 5" xfId="9487"/>
    <cellStyle name="Normal 7 16 6 5 2" xfId="29978"/>
    <cellStyle name="Normal 7 16 6 5 3" xfId="41979"/>
    <cellStyle name="Normal 7 16 6 6" xfId="9488"/>
    <cellStyle name="Normal 7 16 6 6 2" xfId="29979"/>
    <cellStyle name="Normal 7 16 6 6 3" xfId="41980"/>
    <cellStyle name="Normal 7 16 6 7" xfId="9489"/>
    <cellStyle name="Normal 7 16 6 7 2" xfId="29980"/>
    <cellStyle name="Normal 7 16 6 7 3" xfId="41981"/>
    <cellStyle name="Normal 7 16 6 8" xfId="9490"/>
    <cellStyle name="Normal 7 16 6 8 2" xfId="29981"/>
    <cellStyle name="Normal 7 16 6 8 3" xfId="41982"/>
    <cellStyle name="Normal 7 16 6 9" xfId="29974"/>
    <cellStyle name="Normal 7 16 7" xfId="9491"/>
    <cellStyle name="Normal 7 16 7 2" xfId="29982"/>
    <cellStyle name="Normal 7 16 7 3" xfId="41983"/>
    <cellStyle name="Normal 7 16 8" xfId="9492"/>
    <cellStyle name="Normal 7 16 8 2" xfId="29983"/>
    <cellStyle name="Normal 7 16 8 3" xfId="41984"/>
    <cellStyle name="Normal 7 16 9" xfId="9493"/>
    <cellStyle name="Normal 7 16 9 2" xfId="29984"/>
    <cellStyle name="Normal 7 16 9 3" xfId="41985"/>
    <cellStyle name="Normal 7 17" xfId="9494"/>
    <cellStyle name="Normal 7 17 10" xfId="9495"/>
    <cellStyle name="Normal 7 17 10 2" xfId="29986"/>
    <cellStyle name="Normal 7 17 10 3" xfId="41987"/>
    <cellStyle name="Normal 7 17 11" xfId="9496"/>
    <cellStyle name="Normal 7 17 11 2" xfId="29987"/>
    <cellStyle name="Normal 7 17 11 3" xfId="41988"/>
    <cellStyle name="Normal 7 17 12" xfId="9497"/>
    <cellStyle name="Normal 7 17 12 2" xfId="29988"/>
    <cellStyle name="Normal 7 17 12 3" xfId="41989"/>
    <cellStyle name="Normal 7 17 13" xfId="9498"/>
    <cellStyle name="Normal 7 17 13 2" xfId="29989"/>
    <cellStyle name="Normal 7 17 13 3" xfId="41990"/>
    <cellStyle name="Normal 7 17 14" xfId="29985"/>
    <cellStyle name="Normal 7 17 15" xfId="41986"/>
    <cellStyle name="Normal 7 17 2" xfId="9499"/>
    <cellStyle name="Normal 7 17 2 10" xfId="41991"/>
    <cellStyle name="Normal 7 17 2 2" xfId="9500"/>
    <cellStyle name="Normal 7 17 2 2 2" xfId="29991"/>
    <cellStyle name="Normal 7 17 2 2 3" xfId="41992"/>
    <cellStyle name="Normal 7 17 2 3" xfId="9501"/>
    <cellStyle name="Normal 7 17 2 3 2" xfId="29992"/>
    <cellStyle name="Normal 7 17 2 3 3" xfId="41993"/>
    <cellStyle name="Normal 7 17 2 4" xfId="9502"/>
    <cellStyle name="Normal 7 17 2 4 2" xfId="29993"/>
    <cellStyle name="Normal 7 17 2 4 3" xfId="41994"/>
    <cellStyle name="Normal 7 17 2 5" xfId="9503"/>
    <cellStyle name="Normal 7 17 2 5 2" xfId="29994"/>
    <cellStyle name="Normal 7 17 2 5 3" xfId="41995"/>
    <cellStyle name="Normal 7 17 2 6" xfId="9504"/>
    <cellStyle name="Normal 7 17 2 6 2" xfId="29995"/>
    <cellStyle name="Normal 7 17 2 6 3" xfId="41996"/>
    <cellStyle name="Normal 7 17 2 7" xfId="9505"/>
    <cellStyle name="Normal 7 17 2 7 2" xfId="29996"/>
    <cellStyle name="Normal 7 17 2 7 3" xfId="41997"/>
    <cellStyle name="Normal 7 17 2 8" xfId="9506"/>
    <cellStyle name="Normal 7 17 2 8 2" xfId="29997"/>
    <cellStyle name="Normal 7 17 2 8 3" xfId="41998"/>
    <cellStyle name="Normal 7 17 2 9" xfId="29990"/>
    <cellStyle name="Normal 7 17 3" xfId="9507"/>
    <cellStyle name="Normal 7 17 3 10" xfId="41999"/>
    <cellStyle name="Normal 7 17 3 2" xfId="9508"/>
    <cellStyle name="Normal 7 17 3 2 2" xfId="29999"/>
    <cellStyle name="Normal 7 17 3 2 3" xfId="42000"/>
    <cellStyle name="Normal 7 17 3 3" xfId="9509"/>
    <cellStyle name="Normal 7 17 3 3 2" xfId="30000"/>
    <cellStyle name="Normal 7 17 3 3 3" xfId="42001"/>
    <cellStyle name="Normal 7 17 3 4" xfId="9510"/>
    <cellStyle name="Normal 7 17 3 4 2" xfId="30001"/>
    <cellStyle name="Normal 7 17 3 4 3" xfId="42002"/>
    <cellStyle name="Normal 7 17 3 5" xfId="9511"/>
    <cellStyle name="Normal 7 17 3 5 2" xfId="30002"/>
    <cellStyle name="Normal 7 17 3 5 3" xfId="42003"/>
    <cellStyle name="Normal 7 17 3 6" xfId="9512"/>
    <cellStyle name="Normal 7 17 3 6 2" xfId="30003"/>
    <cellStyle name="Normal 7 17 3 6 3" xfId="42004"/>
    <cellStyle name="Normal 7 17 3 7" xfId="9513"/>
    <cellStyle name="Normal 7 17 3 7 2" xfId="30004"/>
    <cellStyle name="Normal 7 17 3 7 3" xfId="42005"/>
    <cellStyle name="Normal 7 17 3 8" xfId="9514"/>
    <cellStyle name="Normal 7 17 3 8 2" xfId="30005"/>
    <cellStyle name="Normal 7 17 3 8 3" xfId="42006"/>
    <cellStyle name="Normal 7 17 3 9" xfId="29998"/>
    <cellStyle name="Normal 7 17 4" xfId="9515"/>
    <cellStyle name="Normal 7 17 4 10" xfId="42007"/>
    <cellStyle name="Normal 7 17 4 2" xfId="9516"/>
    <cellStyle name="Normal 7 17 4 2 2" xfId="30007"/>
    <cellStyle name="Normal 7 17 4 2 3" xfId="42008"/>
    <cellStyle name="Normal 7 17 4 3" xfId="9517"/>
    <cellStyle name="Normal 7 17 4 3 2" xfId="30008"/>
    <cellStyle name="Normal 7 17 4 3 3" xfId="42009"/>
    <cellStyle name="Normal 7 17 4 4" xfId="9518"/>
    <cellStyle name="Normal 7 17 4 4 2" xfId="30009"/>
    <cellStyle name="Normal 7 17 4 4 3" xfId="42010"/>
    <cellStyle name="Normal 7 17 4 5" xfId="9519"/>
    <cellStyle name="Normal 7 17 4 5 2" xfId="30010"/>
    <cellStyle name="Normal 7 17 4 5 3" xfId="42011"/>
    <cellStyle name="Normal 7 17 4 6" xfId="9520"/>
    <cellStyle name="Normal 7 17 4 6 2" xfId="30011"/>
    <cellStyle name="Normal 7 17 4 6 3" xfId="42012"/>
    <cellStyle name="Normal 7 17 4 7" xfId="9521"/>
    <cellStyle name="Normal 7 17 4 7 2" xfId="30012"/>
    <cellStyle name="Normal 7 17 4 7 3" xfId="42013"/>
    <cellStyle name="Normal 7 17 4 8" xfId="9522"/>
    <cellStyle name="Normal 7 17 4 8 2" xfId="30013"/>
    <cellStyle name="Normal 7 17 4 8 3" xfId="42014"/>
    <cellStyle name="Normal 7 17 4 9" xfId="30006"/>
    <cellStyle name="Normal 7 17 5" xfId="9523"/>
    <cellStyle name="Normal 7 17 5 10" xfId="42015"/>
    <cellStyle name="Normal 7 17 5 2" xfId="9524"/>
    <cellStyle name="Normal 7 17 5 2 2" xfId="30015"/>
    <cellStyle name="Normal 7 17 5 2 3" xfId="42016"/>
    <cellStyle name="Normal 7 17 5 3" xfId="9525"/>
    <cellStyle name="Normal 7 17 5 3 2" xfId="30016"/>
    <cellStyle name="Normal 7 17 5 3 3" xfId="42017"/>
    <cellStyle name="Normal 7 17 5 4" xfId="9526"/>
    <cellStyle name="Normal 7 17 5 4 2" xfId="30017"/>
    <cellStyle name="Normal 7 17 5 4 3" xfId="42018"/>
    <cellStyle name="Normal 7 17 5 5" xfId="9527"/>
    <cellStyle name="Normal 7 17 5 5 2" xfId="30018"/>
    <cellStyle name="Normal 7 17 5 5 3" xfId="42019"/>
    <cellStyle name="Normal 7 17 5 6" xfId="9528"/>
    <cellStyle name="Normal 7 17 5 6 2" xfId="30019"/>
    <cellStyle name="Normal 7 17 5 6 3" xfId="42020"/>
    <cellStyle name="Normal 7 17 5 7" xfId="9529"/>
    <cellStyle name="Normal 7 17 5 7 2" xfId="30020"/>
    <cellStyle name="Normal 7 17 5 7 3" xfId="42021"/>
    <cellStyle name="Normal 7 17 5 8" xfId="9530"/>
    <cellStyle name="Normal 7 17 5 8 2" xfId="30021"/>
    <cellStyle name="Normal 7 17 5 8 3" xfId="42022"/>
    <cellStyle name="Normal 7 17 5 9" xfId="30014"/>
    <cellStyle name="Normal 7 17 6" xfId="9531"/>
    <cellStyle name="Normal 7 17 6 10" xfId="42023"/>
    <cellStyle name="Normal 7 17 6 2" xfId="9532"/>
    <cellStyle name="Normal 7 17 6 2 2" xfId="30023"/>
    <cellStyle name="Normal 7 17 6 2 3" xfId="42024"/>
    <cellStyle name="Normal 7 17 6 3" xfId="9533"/>
    <cellStyle name="Normal 7 17 6 3 2" xfId="30024"/>
    <cellStyle name="Normal 7 17 6 3 3" xfId="42025"/>
    <cellStyle name="Normal 7 17 6 4" xfId="9534"/>
    <cellStyle name="Normal 7 17 6 4 2" xfId="30025"/>
    <cellStyle name="Normal 7 17 6 4 3" xfId="42026"/>
    <cellStyle name="Normal 7 17 6 5" xfId="9535"/>
    <cellStyle name="Normal 7 17 6 5 2" xfId="30026"/>
    <cellStyle name="Normal 7 17 6 5 3" xfId="42027"/>
    <cellStyle name="Normal 7 17 6 6" xfId="9536"/>
    <cellStyle name="Normal 7 17 6 6 2" xfId="30027"/>
    <cellStyle name="Normal 7 17 6 6 3" xfId="42028"/>
    <cellStyle name="Normal 7 17 6 7" xfId="9537"/>
    <cellStyle name="Normal 7 17 6 7 2" xfId="30028"/>
    <cellStyle name="Normal 7 17 6 7 3" xfId="42029"/>
    <cellStyle name="Normal 7 17 6 8" xfId="9538"/>
    <cellStyle name="Normal 7 17 6 8 2" xfId="30029"/>
    <cellStyle name="Normal 7 17 6 8 3" xfId="42030"/>
    <cellStyle name="Normal 7 17 6 9" xfId="30022"/>
    <cellStyle name="Normal 7 17 7" xfId="9539"/>
    <cellStyle name="Normal 7 17 7 2" xfId="30030"/>
    <cellStyle name="Normal 7 17 7 3" xfId="42031"/>
    <cellStyle name="Normal 7 17 8" xfId="9540"/>
    <cellStyle name="Normal 7 17 8 2" xfId="30031"/>
    <cellStyle name="Normal 7 17 8 3" xfId="42032"/>
    <cellStyle name="Normal 7 17 9" xfId="9541"/>
    <cellStyle name="Normal 7 17 9 2" xfId="30032"/>
    <cellStyle name="Normal 7 17 9 3" xfId="42033"/>
    <cellStyle name="Normal 7 18" xfId="9542"/>
    <cellStyle name="Normal 7 18 10" xfId="9543"/>
    <cellStyle name="Normal 7 18 10 2" xfId="30034"/>
    <cellStyle name="Normal 7 18 10 3" xfId="42035"/>
    <cellStyle name="Normal 7 18 11" xfId="9544"/>
    <cellStyle name="Normal 7 18 11 2" xfId="30035"/>
    <cellStyle name="Normal 7 18 11 3" xfId="42036"/>
    <cellStyle name="Normal 7 18 12" xfId="9545"/>
    <cellStyle name="Normal 7 18 12 2" xfId="30036"/>
    <cellStyle name="Normal 7 18 12 3" xfId="42037"/>
    <cellStyle name="Normal 7 18 13" xfId="9546"/>
    <cellStyle name="Normal 7 18 13 2" xfId="30037"/>
    <cellStyle name="Normal 7 18 13 3" xfId="42038"/>
    <cellStyle name="Normal 7 18 14" xfId="30033"/>
    <cellStyle name="Normal 7 18 15" xfId="42034"/>
    <cellStyle name="Normal 7 18 2" xfId="9547"/>
    <cellStyle name="Normal 7 18 2 10" xfId="42039"/>
    <cellStyle name="Normal 7 18 2 2" xfId="9548"/>
    <cellStyle name="Normal 7 18 2 2 2" xfId="30039"/>
    <cellStyle name="Normal 7 18 2 2 3" xfId="42040"/>
    <cellStyle name="Normal 7 18 2 3" xfId="9549"/>
    <cellStyle name="Normal 7 18 2 3 2" xfId="30040"/>
    <cellStyle name="Normal 7 18 2 3 3" xfId="42041"/>
    <cellStyle name="Normal 7 18 2 4" xfId="9550"/>
    <cellStyle name="Normal 7 18 2 4 2" xfId="30041"/>
    <cellStyle name="Normal 7 18 2 4 3" xfId="42042"/>
    <cellStyle name="Normal 7 18 2 5" xfId="9551"/>
    <cellStyle name="Normal 7 18 2 5 2" xfId="30042"/>
    <cellStyle name="Normal 7 18 2 5 3" xfId="42043"/>
    <cellStyle name="Normal 7 18 2 6" xfId="9552"/>
    <cellStyle name="Normal 7 18 2 6 2" xfId="30043"/>
    <cellStyle name="Normal 7 18 2 6 3" xfId="42044"/>
    <cellStyle name="Normal 7 18 2 7" xfId="9553"/>
    <cellStyle name="Normal 7 18 2 7 2" xfId="30044"/>
    <cellStyle name="Normal 7 18 2 7 3" xfId="42045"/>
    <cellStyle name="Normal 7 18 2 8" xfId="9554"/>
    <cellStyle name="Normal 7 18 2 8 2" xfId="30045"/>
    <cellStyle name="Normal 7 18 2 8 3" xfId="42046"/>
    <cellStyle name="Normal 7 18 2 9" xfId="30038"/>
    <cellStyle name="Normal 7 18 3" xfId="9555"/>
    <cellStyle name="Normal 7 18 3 10" xfId="42047"/>
    <cellStyle name="Normal 7 18 3 2" xfId="9556"/>
    <cellStyle name="Normal 7 18 3 2 2" xfId="30047"/>
    <cellStyle name="Normal 7 18 3 2 3" xfId="42048"/>
    <cellStyle name="Normal 7 18 3 3" xfId="9557"/>
    <cellStyle name="Normal 7 18 3 3 2" xfId="30048"/>
    <cellStyle name="Normal 7 18 3 3 3" xfId="42049"/>
    <cellStyle name="Normal 7 18 3 4" xfId="9558"/>
    <cellStyle name="Normal 7 18 3 4 2" xfId="30049"/>
    <cellStyle name="Normal 7 18 3 4 3" xfId="42050"/>
    <cellStyle name="Normal 7 18 3 5" xfId="9559"/>
    <cellStyle name="Normal 7 18 3 5 2" xfId="30050"/>
    <cellStyle name="Normal 7 18 3 5 3" xfId="42051"/>
    <cellStyle name="Normal 7 18 3 6" xfId="9560"/>
    <cellStyle name="Normal 7 18 3 6 2" xfId="30051"/>
    <cellStyle name="Normal 7 18 3 6 3" xfId="42052"/>
    <cellStyle name="Normal 7 18 3 7" xfId="9561"/>
    <cellStyle name="Normal 7 18 3 7 2" xfId="30052"/>
    <cellStyle name="Normal 7 18 3 7 3" xfId="42053"/>
    <cellStyle name="Normal 7 18 3 8" xfId="9562"/>
    <cellStyle name="Normal 7 18 3 8 2" xfId="30053"/>
    <cellStyle name="Normal 7 18 3 8 3" xfId="42054"/>
    <cellStyle name="Normal 7 18 3 9" xfId="30046"/>
    <cellStyle name="Normal 7 18 4" xfId="9563"/>
    <cellStyle name="Normal 7 18 4 10" xfId="42055"/>
    <cellStyle name="Normal 7 18 4 2" xfId="9564"/>
    <cellStyle name="Normal 7 18 4 2 2" xfId="30055"/>
    <cellStyle name="Normal 7 18 4 2 3" xfId="42056"/>
    <cellStyle name="Normal 7 18 4 3" xfId="9565"/>
    <cellStyle name="Normal 7 18 4 3 2" xfId="30056"/>
    <cellStyle name="Normal 7 18 4 3 3" xfId="42057"/>
    <cellStyle name="Normal 7 18 4 4" xfId="9566"/>
    <cellStyle name="Normal 7 18 4 4 2" xfId="30057"/>
    <cellStyle name="Normal 7 18 4 4 3" xfId="42058"/>
    <cellStyle name="Normal 7 18 4 5" xfId="9567"/>
    <cellStyle name="Normal 7 18 4 5 2" xfId="30058"/>
    <cellStyle name="Normal 7 18 4 5 3" xfId="42059"/>
    <cellStyle name="Normal 7 18 4 6" xfId="9568"/>
    <cellStyle name="Normal 7 18 4 6 2" xfId="30059"/>
    <cellStyle name="Normal 7 18 4 6 3" xfId="42060"/>
    <cellStyle name="Normal 7 18 4 7" xfId="9569"/>
    <cellStyle name="Normal 7 18 4 7 2" xfId="30060"/>
    <cellStyle name="Normal 7 18 4 7 3" xfId="42061"/>
    <cellStyle name="Normal 7 18 4 8" xfId="9570"/>
    <cellStyle name="Normal 7 18 4 8 2" xfId="30061"/>
    <cellStyle name="Normal 7 18 4 8 3" xfId="42062"/>
    <cellStyle name="Normal 7 18 4 9" xfId="30054"/>
    <cellStyle name="Normal 7 18 5" xfId="9571"/>
    <cellStyle name="Normal 7 18 5 10" xfId="42063"/>
    <cellStyle name="Normal 7 18 5 2" xfId="9572"/>
    <cellStyle name="Normal 7 18 5 2 2" xfId="30063"/>
    <cellStyle name="Normal 7 18 5 2 3" xfId="42064"/>
    <cellStyle name="Normal 7 18 5 3" xfId="9573"/>
    <cellStyle name="Normal 7 18 5 3 2" xfId="30064"/>
    <cellStyle name="Normal 7 18 5 3 3" xfId="42065"/>
    <cellStyle name="Normal 7 18 5 4" xfId="9574"/>
    <cellStyle name="Normal 7 18 5 4 2" xfId="30065"/>
    <cellStyle name="Normal 7 18 5 4 3" xfId="42066"/>
    <cellStyle name="Normal 7 18 5 5" xfId="9575"/>
    <cellStyle name="Normal 7 18 5 5 2" xfId="30066"/>
    <cellStyle name="Normal 7 18 5 5 3" xfId="42067"/>
    <cellStyle name="Normal 7 18 5 6" xfId="9576"/>
    <cellStyle name="Normal 7 18 5 6 2" xfId="30067"/>
    <cellStyle name="Normal 7 18 5 6 3" xfId="42068"/>
    <cellStyle name="Normal 7 18 5 7" xfId="9577"/>
    <cellStyle name="Normal 7 18 5 7 2" xfId="30068"/>
    <cellStyle name="Normal 7 18 5 7 3" xfId="42069"/>
    <cellStyle name="Normal 7 18 5 8" xfId="9578"/>
    <cellStyle name="Normal 7 18 5 8 2" xfId="30069"/>
    <cellStyle name="Normal 7 18 5 8 3" xfId="42070"/>
    <cellStyle name="Normal 7 18 5 9" xfId="30062"/>
    <cellStyle name="Normal 7 18 6" xfId="9579"/>
    <cellStyle name="Normal 7 18 6 10" xfId="42071"/>
    <cellStyle name="Normal 7 18 6 2" xfId="9580"/>
    <cellStyle name="Normal 7 18 6 2 2" xfId="30071"/>
    <cellStyle name="Normal 7 18 6 2 3" xfId="42072"/>
    <cellStyle name="Normal 7 18 6 3" xfId="9581"/>
    <cellStyle name="Normal 7 18 6 3 2" xfId="30072"/>
    <cellStyle name="Normal 7 18 6 3 3" xfId="42073"/>
    <cellStyle name="Normal 7 18 6 4" xfId="9582"/>
    <cellStyle name="Normal 7 18 6 4 2" xfId="30073"/>
    <cellStyle name="Normal 7 18 6 4 3" xfId="42074"/>
    <cellStyle name="Normal 7 18 6 5" xfId="9583"/>
    <cellStyle name="Normal 7 18 6 5 2" xfId="30074"/>
    <cellStyle name="Normal 7 18 6 5 3" xfId="42075"/>
    <cellStyle name="Normal 7 18 6 6" xfId="9584"/>
    <cellStyle name="Normal 7 18 6 6 2" xfId="30075"/>
    <cellStyle name="Normal 7 18 6 6 3" xfId="42076"/>
    <cellStyle name="Normal 7 18 6 7" xfId="9585"/>
    <cellStyle name="Normal 7 18 6 7 2" xfId="30076"/>
    <cellStyle name="Normal 7 18 6 7 3" xfId="42077"/>
    <cellStyle name="Normal 7 18 6 8" xfId="9586"/>
    <cellStyle name="Normal 7 18 6 8 2" xfId="30077"/>
    <cellStyle name="Normal 7 18 6 8 3" xfId="42078"/>
    <cellStyle name="Normal 7 18 6 9" xfId="30070"/>
    <cellStyle name="Normal 7 18 7" xfId="9587"/>
    <cellStyle name="Normal 7 18 7 2" xfId="30078"/>
    <cellStyle name="Normal 7 18 7 3" xfId="42079"/>
    <cellStyle name="Normal 7 18 8" xfId="9588"/>
    <cellStyle name="Normal 7 18 8 2" xfId="30079"/>
    <cellStyle name="Normal 7 18 8 3" xfId="42080"/>
    <cellStyle name="Normal 7 18 9" xfId="9589"/>
    <cellStyle name="Normal 7 18 9 2" xfId="30080"/>
    <cellStyle name="Normal 7 18 9 3" xfId="42081"/>
    <cellStyle name="Normal 7 19" xfId="9590"/>
    <cellStyle name="Normal 7 19 10" xfId="9591"/>
    <cellStyle name="Normal 7 19 10 2" xfId="30082"/>
    <cellStyle name="Normal 7 19 10 3" xfId="42083"/>
    <cellStyle name="Normal 7 19 11" xfId="9592"/>
    <cellStyle name="Normal 7 19 11 2" xfId="30083"/>
    <cellStyle name="Normal 7 19 11 3" xfId="42084"/>
    <cellStyle name="Normal 7 19 12" xfId="9593"/>
    <cellStyle name="Normal 7 19 12 2" xfId="30084"/>
    <cellStyle name="Normal 7 19 12 3" xfId="42085"/>
    <cellStyle name="Normal 7 19 13" xfId="9594"/>
    <cellStyle name="Normal 7 19 13 2" xfId="30085"/>
    <cellStyle name="Normal 7 19 13 3" xfId="42086"/>
    <cellStyle name="Normal 7 19 14" xfId="30081"/>
    <cellStyle name="Normal 7 19 15" xfId="42082"/>
    <cellStyle name="Normal 7 19 2" xfId="9595"/>
    <cellStyle name="Normal 7 19 2 10" xfId="42087"/>
    <cellStyle name="Normal 7 19 2 2" xfId="9596"/>
    <cellStyle name="Normal 7 19 2 2 2" xfId="30087"/>
    <cellStyle name="Normal 7 19 2 2 3" xfId="42088"/>
    <cellStyle name="Normal 7 19 2 3" xfId="9597"/>
    <cellStyle name="Normal 7 19 2 3 2" xfId="30088"/>
    <cellStyle name="Normal 7 19 2 3 3" xfId="42089"/>
    <cellStyle name="Normal 7 19 2 4" xfId="9598"/>
    <cellStyle name="Normal 7 19 2 4 2" xfId="30089"/>
    <cellStyle name="Normal 7 19 2 4 3" xfId="42090"/>
    <cellStyle name="Normal 7 19 2 5" xfId="9599"/>
    <cellStyle name="Normal 7 19 2 5 2" xfId="30090"/>
    <cellStyle name="Normal 7 19 2 5 3" xfId="42091"/>
    <cellStyle name="Normal 7 19 2 6" xfId="9600"/>
    <cellStyle name="Normal 7 19 2 6 2" xfId="30091"/>
    <cellStyle name="Normal 7 19 2 6 3" xfId="42092"/>
    <cellStyle name="Normal 7 19 2 7" xfId="9601"/>
    <cellStyle name="Normal 7 19 2 7 2" xfId="30092"/>
    <cellStyle name="Normal 7 19 2 7 3" xfId="42093"/>
    <cellStyle name="Normal 7 19 2 8" xfId="9602"/>
    <cellStyle name="Normal 7 19 2 8 2" xfId="30093"/>
    <cellStyle name="Normal 7 19 2 8 3" xfId="42094"/>
    <cellStyle name="Normal 7 19 2 9" xfId="30086"/>
    <cellStyle name="Normal 7 19 3" xfId="9603"/>
    <cellStyle name="Normal 7 19 3 10" xfId="42095"/>
    <cellStyle name="Normal 7 19 3 2" xfId="9604"/>
    <cellStyle name="Normal 7 19 3 2 2" xfId="30095"/>
    <cellStyle name="Normal 7 19 3 2 3" xfId="42096"/>
    <cellStyle name="Normal 7 19 3 3" xfId="9605"/>
    <cellStyle name="Normal 7 19 3 3 2" xfId="30096"/>
    <cellStyle name="Normal 7 19 3 3 3" xfId="42097"/>
    <cellStyle name="Normal 7 19 3 4" xfId="9606"/>
    <cellStyle name="Normal 7 19 3 4 2" xfId="30097"/>
    <cellStyle name="Normal 7 19 3 4 3" xfId="42098"/>
    <cellStyle name="Normal 7 19 3 5" xfId="9607"/>
    <cellStyle name="Normal 7 19 3 5 2" xfId="30098"/>
    <cellStyle name="Normal 7 19 3 5 3" xfId="42099"/>
    <cellStyle name="Normal 7 19 3 6" xfId="9608"/>
    <cellStyle name="Normal 7 19 3 6 2" xfId="30099"/>
    <cellStyle name="Normal 7 19 3 6 3" xfId="42100"/>
    <cellStyle name="Normal 7 19 3 7" xfId="9609"/>
    <cellStyle name="Normal 7 19 3 7 2" xfId="30100"/>
    <cellStyle name="Normal 7 19 3 7 3" xfId="42101"/>
    <cellStyle name="Normal 7 19 3 8" xfId="9610"/>
    <cellStyle name="Normal 7 19 3 8 2" xfId="30101"/>
    <cellStyle name="Normal 7 19 3 8 3" xfId="42102"/>
    <cellStyle name="Normal 7 19 3 9" xfId="30094"/>
    <cellStyle name="Normal 7 19 4" xfId="9611"/>
    <cellStyle name="Normal 7 19 4 10" xfId="42103"/>
    <cellStyle name="Normal 7 19 4 2" xfId="9612"/>
    <cellStyle name="Normal 7 19 4 2 2" xfId="30103"/>
    <cellStyle name="Normal 7 19 4 2 3" xfId="42104"/>
    <cellStyle name="Normal 7 19 4 3" xfId="9613"/>
    <cellStyle name="Normal 7 19 4 3 2" xfId="30104"/>
    <cellStyle name="Normal 7 19 4 3 3" xfId="42105"/>
    <cellStyle name="Normal 7 19 4 4" xfId="9614"/>
    <cellStyle name="Normal 7 19 4 4 2" xfId="30105"/>
    <cellStyle name="Normal 7 19 4 4 3" xfId="42106"/>
    <cellStyle name="Normal 7 19 4 5" xfId="9615"/>
    <cellStyle name="Normal 7 19 4 5 2" xfId="30106"/>
    <cellStyle name="Normal 7 19 4 5 3" xfId="42107"/>
    <cellStyle name="Normal 7 19 4 6" xfId="9616"/>
    <cellStyle name="Normal 7 19 4 6 2" xfId="30107"/>
    <cellStyle name="Normal 7 19 4 6 3" xfId="42108"/>
    <cellStyle name="Normal 7 19 4 7" xfId="9617"/>
    <cellStyle name="Normal 7 19 4 7 2" xfId="30108"/>
    <cellStyle name="Normal 7 19 4 7 3" xfId="42109"/>
    <cellStyle name="Normal 7 19 4 8" xfId="9618"/>
    <cellStyle name="Normal 7 19 4 8 2" xfId="30109"/>
    <cellStyle name="Normal 7 19 4 8 3" xfId="42110"/>
    <cellStyle name="Normal 7 19 4 9" xfId="30102"/>
    <cellStyle name="Normal 7 19 5" xfId="9619"/>
    <cellStyle name="Normal 7 19 5 10" xfId="42111"/>
    <cellStyle name="Normal 7 19 5 2" xfId="9620"/>
    <cellStyle name="Normal 7 19 5 2 2" xfId="30111"/>
    <cellStyle name="Normal 7 19 5 2 3" xfId="42112"/>
    <cellStyle name="Normal 7 19 5 3" xfId="9621"/>
    <cellStyle name="Normal 7 19 5 3 2" xfId="30112"/>
    <cellStyle name="Normal 7 19 5 3 3" xfId="42113"/>
    <cellStyle name="Normal 7 19 5 4" xfId="9622"/>
    <cellStyle name="Normal 7 19 5 4 2" xfId="30113"/>
    <cellStyle name="Normal 7 19 5 4 3" xfId="42114"/>
    <cellStyle name="Normal 7 19 5 5" xfId="9623"/>
    <cellStyle name="Normal 7 19 5 5 2" xfId="30114"/>
    <cellStyle name="Normal 7 19 5 5 3" xfId="42115"/>
    <cellStyle name="Normal 7 19 5 6" xfId="9624"/>
    <cellStyle name="Normal 7 19 5 6 2" xfId="30115"/>
    <cellStyle name="Normal 7 19 5 6 3" xfId="42116"/>
    <cellStyle name="Normal 7 19 5 7" xfId="9625"/>
    <cellStyle name="Normal 7 19 5 7 2" xfId="30116"/>
    <cellStyle name="Normal 7 19 5 7 3" xfId="42117"/>
    <cellStyle name="Normal 7 19 5 8" xfId="9626"/>
    <cellStyle name="Normal 7 19 5 8 2" xfId="30117"/>
    <cellStyle name="Normal 7 19 5 8 3" xfId="42118"/>
    <cellStyle name="Normal 7 19 5 9" xfId="30110"/>
    <cellStyle name="Normal 7 19 6" xfId="9627"/>
    <cellStyle name="Normal 7 19 6 10" xfId="42119"/>
    <cellStyle name="Normal 7 19 6 2" xfId="9628"/>
    <cellStyle name="Normal 7 19 6 2 2" xfId="30119"/>
    <cellStyle name="Normal 7 19 6 2 3" xfId="42120"/>
    <cellStyle name="Normal 7 19 6 3" xfId="9629"/>
    <cellStyle name="Normal 7 19 6 3 2" xfId="30120"/>
    <cellStyle name="Normal 7 19 6 3 3" xfId="42121"/>
    <cellStyle name="Normal 7 19 6 4" xfId="9630"/>
    <cellStyle name="Normal 7 19 6 4 2" xfId="30121"/>
    <cellStyle name="Normal 7 19 6 4 3" xfId="42122"/>
    <cellStyle name="Normal 7 19 6 5" xfId="9631"/>
    <cellStyle name="Normal 7 19 6 5 2" xfId="30122"/>
    <cellStyle name="Normal 7 19 6 5 3" xfId="42123"/>
    <cellStyle name="Normal 7 19 6 6" xfId="9632"/>
    <cellStyle name="Normal 7 19 6 6 2" xfId="30123"/>
    <cellStyle name="Normal 7 19 6 6 3" xfId="42124"/>
    <cellStyle name="Normal 7 19 6 7" xfId="9633"/>
    <cellStyle name="Normal 7 19 6 7 2" xfId="30124"/>
    <cellStyle name="Normal 7 19 6 7 3" xfId="42125"/>
    <cellStyle name="Normal 7 19 6 8" xfId="9634"/>
    <cellStyle name="Normal 7 19 6 8 2" xfId="30125"/>
    <cellStyle name="Normal 7 19 6 8 3" xfId="42126"/>
    <cellStyle name="Normal 7 19 6 9" xfId="30118"/>
    <cellStyle name="Normal 7 19 7" xfId="9635"/>
    <cellStyle name="Normal 7 19 7 2" xfId="30126"/>
    <cellStyle name="Normal 7 19 7 3" xfId="42127"/>
    <cellStyle name="Normal 7 19 8" xfId="9636"/>
    <cellStyle name="Normal 7 19 8 2" xfId="30127"/>
    <cellStyle name="Normal 7 19 8 3" xfId="42128"/>
    <cellStyle name="Normal 7 19 9" xfId="9637"/>
    <cellStyle name="Normal 7 19 9 2" xfId="30128"/>
    <cellStyle name="Normal 7 19 9 3" xfId="42129"/>
    <cellStyle name="Normal 7 2" xfId="9638"/>
    <cellStyle name="Normal 7 20" xfId="9639"/>
    <cellStyle name="Normal 7 20 10" xfId="9640"/>
    <cellStyle name="Normal 7 20 10 2" xfId="30130"/>
    <cellStyle name="Normal 7 20 10 3" xfId="42131"/>
    <cellStyle name="Normal 7 20 11" xfId="9641"/>
    <cellStyle name="Normal 7 20 11 2" xfId="30131"/>
    <cellStyle name="Normal 7 20 11 3" xfId="42132"/>
    <cellStyle name="Normal 7 20 12" xfId="9642"/>
    <cellStyle name="Normal 7 20 12 2" xfId="30132"/>
    <cellStyle name="Normal 7 20 12 3" xfId="42133"/>
    <cellStyle name="Normal 7 20 13" xfId="9643"/>
    <cellStyle name="Normal 7 20 13 2" xfId="30133"/>
    <cellStyle name="Normal 7 20 13 3" xfId="42134"/>
    <cellStyle name="Normal 7 20 14" xfId="30129"/>
    <cellStyle name="Normal 7 20 15" xfId="42130"/>
    <cellStyle name="Normal 7 20 2" xfId="9644"/>
    <cellStyle name="Normal 7 20 2 10" xfId="42135"/>
    <cellStyle name="Normal 7 20 2 2" xfId="9645"/>
    <cellStyle name="Normal 7 20 2 2 2" xfId="30135"/>
    <cellStyle name="Normal 7 20 2 2 3" xfId="42136"/>
    <cellStyle name="Normal 7 20 2 3" xfId="9646"/>
    <cellStyle name="Normal 7 20 2 3 2" xfId="30136"/>
    <cellStyle name="Normal 7 20 2 3 3" xfId="42137"/>
    <cellStyle name="Normal 7 20 2 4" xfId="9647"/>
    <cellStyle name="Normal 7 20 2 4 2" xfId="30137"/>
    <cellStyle name="Normal 7 20 2 4 3" xfId="42138"/>
    <cellStyle name="Normal 7 20 2 5" xfId="9648"/>
    <cellStyle name="Normal 7 20 2 5 2" xfId="30138"/>
    <cellStyle name="Normal 7 20 2 5 3" xfId="42139"/>
    <cellStyle name="Normal 7 20 2 6" xfId="9649"/>
    <cellStyle name="Normal 7 20 2 6 2" xfId="30139"/>
    <cellStyle name="Normal 7 20 2 6 3" xfId="42140"/>
    <cellStyle name="Normal 7 20 2 7" xfId="9650"/>
    <cellStyle name="Normal 7 20 2 7 2" xfId="30140"/>
    <cellStyle name="Normal 7 20 2 7 3" xfId="42141"/>
    <cellStyle name="Normal 7 20 2 8" xfId="9651"/>
    <cellStyle name="Normal 7 20 2 8 2" xfId="30141"/>
    <cellStyle name="Normal 7 20 2 8 3" xfId="42142"/>
    <cellStyle name="Normal 7 20 2 9" xfId="30134"/>
    <cellStyle name="Normal 7 20 3" xfId="9652"/>
    <cellStyle name="Normal 7 20 3 10" xfId="42143"/>
    <cellStyle name="Normal 7 20 3 2" xfId="9653"/>
    <cellStyle name="Normal 7 20 3 2 2" xfId="30143"/>
    <cellStyle name="Normal 7 20 3 2 3" xfId="42144"/>
    <cellStyle name="Normal 7 20 3 3" xfId="9654"/>
    <cellStyle name="Normal 7 20 3 3 2" xfId="30144"/>
    <cellStyle name="Normal 7 20 3 3 3" xfId="42145"/>
    <cellStyle name="Normal 7 20 3 4" xfId="9655"/>
    <cellStyle name="Normal 7 20 3 4 2" xfId="30145"/>
    <cellStyle name="Normal 7 20 3 4 3" xfId="42146"/>
    <cellStyle name="Normal 7 20 3 5" xfId="9656"/>
    <cellStyle name="Normal 7 20 3 5 2" xfId="30146"/>
    <cellStyle name="Normal 7 20 3 5 3" xfId="42147"/>
    <cellStyle name="Normal 7 20 3 6" xfId="9657"/>
    <cellStyle name="Normal 7 20 3 6 2" xfId="30147"/>
    <cellStyle name="Normal 7 20 3 6 3" xfId="42148"/>
    <cellStyle name="Normal 7 20 3 7" xfId="9658"/>
    <cellStyle name="Normal 7 20 3 7 2" xfId="30148"/>
    <cellStyle name="Normal 7 20 3 7 3" xfId="42149"/>
    <cellStyle name="Normal 7 20 3 8" xfId="9659"/>
    <cellStyle name="Normal 7 20 3 8 2" xfId="30149"/>
    <cellStyle name="Normal 7 20 3 8 3" xfId="42150"/>
    <cellStyle name="Normal 7 20 3 9" xfId="30142"/>
    <cellStyle name="Normal 7 20 4" xfId="9660"/>
    <cellStyle name="Normal 7 20 4 10" xfId="42151"/>
    <cellStyle name="Normal 7 20 4 2" xfId="9661"/>
    <cellStyle name="Normal 7 20 4 2 2" xfId="30151"/>
    <cellStyle name="Normal 7 20 4 2 3" xfId="42152"/>
    <cellStyle name="Normal 7 20 4 3" xfId="9662"/>
    <cellStyle name="Normal 7 20 4 3 2" xfId="30152"/>
    <cellStyle name="Normal 7 20 4 3 3" xfId="42153"/>
    <cellStyle name="Normal 7 20 4 4" xfId="9663"/>
    <cellStyle name="Normal 7 20 4 4 2" xfId="30153"/>
    <cellStyle name="Normal 7 20 4 4 3" xfId="42154"/>
    <cellStyle name="Normal 7 20 4 5" xfId="9664"/>
    <cellStyle name="Normal 7 20 4 5 2" xfId="30154"/>
    <cellStyle name="Normal 7 20 4 5 3" xfId="42155"/>
    <cellStyle name="Normal 7 20 4 6" xfId="9665"/>
    <cellStyle name="Normal 7 20 4 6 2" xfId="30155"/>
    <cellStyle name="Normal 7 20 4 6 3" xfId="42156"/>
    <cellStyle name="Normal 7 20 4 7" xfId="9666"/>
    <cellStyle name="Normal 7 20 4 7 2" xfId="30156"/>
    <cellStyle name="Normal 7 20 4 7 3" xfId="42157"/>
    <cellStyle name="Normal 7 20 4 8" xfId="9667"/>
    <cellStyle name="Normal 7 20 4 8 2" xfId="30157"/>
    <cellStyle name="Normal 7 20 4 8 3" xfId="42158"/>
    <cellStyle name="Normal 7 20 4 9" xfId="30150"/>
    <cellStyle name="Normal 7 20 5" xfId="9668"/>
    <cellStyle name="Normal 7 20 5 10" xfId="42159"/>
    <cellStyle name="Normal 7 20 5 2" xfId="9669"/>
    <cellStyle name="Normal 7 20 5 2 2" xfId="30159"/>
    <cellStyle name="Normal 7 20 5 2 3" xfId="42160"/>
    <cellStyle name="Normal 7 20 5 3" xfId="9670"/>
    <cellStyle name="Normal 7 20 5 3 2" xfId="30160"/>
    <cellStyle name="Normal 7 20 5 3 3" xfId="42161"/>
    <cellStyle name="Normal 7 20 5 4" xfId="9671"/>
    <cellStyle name="Normal 7 20 5 4 2" xfId="30161"/>
    <cellStyle name="Normal 7 20 5 4 3" xfId="42162"/>
    <cellStyle name="Normal 7 20 5 5" xfId="9672"/>
    <cellStyle name="Normal 7 20 5 5 2" xfId="30162"/>
    <cellStyle name="Normal 7 20 5 5 3" xfId="42163"/>
    <cellStyle name="Normal 7 20 5 6" xfId="9673"/>
    <cellStyle name="Normal 7 20 5 6 2" xfId="30163"/>
    <cellStyle name="Normal 7 20 5 6 3" xfId="42164"/>
    <cellStyle name="Normal 7 20 5 7" xfId="9674"/>
    <cellStyle name="Normal 7 20 5 7 2" xfId="30164"/>
    <cellStyle name="Normal 7 20 5 7 3" xfId="42165"/>
    <cellStyle name="Normal 7 20 5 8" xfId="9675"/>
    <cellStyle name="Normal 7 20 5 8 2" xfId="30165"/>
    <cellStyle name="Normal 7 20 5 8 3" xfId="42166"/>
    <cellStyle name="Normal 7 20 5 9" xfId="30158"/>
    <cellStyle name="Normal 7 20 6" xfId="9676"/>
    <cellStyle name="Normal 7 20 6 10" xfId="42167"/>
    <cellStyle name="Normal 7 20 6 2" xfId="9677"/>
    <cellStyle name="Normal 7 20 6 2 2" xfId="30167"/>
    <cellStyle name="Normal 7 20 6 2 3" xfId="42168"/>
    <cellStyle name="Normal 7 20 6 3" xfId="9678"/>
    <cellStyle name="Normal 7 20 6 3 2" xfId="30168"/>
    <cellStyle name="Normal 7 20 6 3 3" xfId="42169"/>
    <cellStyle name="Normal 7 20 6 4" xfId="9679"/>
    <cellStyle name="Normal 7 20 6 4 2" xfId="30169"/>
    <cellStyle name="Normal 7 20 6 4 3" xfId="42170"/>
    <cellStyle name="Normal 7 20 6 5" xfId="9680"/>
    <cellStyle name="Normal 7 20 6 5 2" xfId="30170"/>
    <cellStyle name="Normal 7 20 6 5 3" xfId="42171"/>
    <cellStyle name="Normal 7 20 6 6" xfId="9681"/>
    <cellStyle name="Normal 7 20 6 6 2" xfId="30171"/>
    <cellStyle name="Normal 7 20 6 6 3" xfId="42172"/>
    <cellStyle name="Normal 7 20 6 7" xfId="9682"/>
    <cellStyle name="Normal 7 20 6 7 2" xfId="30172"/>
    <cellStyle name="Normal 7 20 6 7 3" xfId="42173"/>
    <cellStyle name="Normal 7 20 6 8" xfId="9683"/>
    <cellStyle name="Normal 7 20 6 8 2" xfId="30173"/>
    <cellStyle name="Normal 7 20 6 8 3" xfId="42174"/>
    <cellStyle name="Normal 7 20 6 9" xfId="30166"/>
    <cellStyle name="Normal 7 20 7" xfId="9684"/>
    <cellStyle name="Normal 7 20 7 2" xfId="30174"/>
    <cellStyle name="Normal 7 20 7 3" xfId="42175"/>
    <cellStyle name="Normal 7 20 8" xfId="9685"/>
    <cellStyle name="Normal 7 20 8 2" xfId="30175"/>
    <cellStyle name="Normal 7 20 8 3" xfId="42176"/>
    <cellStyle name="Normal 7 20 9" xfId="9686"/>
    <cellStyle name="Normal 7 20 9 2" xfId="30176"/>
    <cellStyle name="Normal 7 20 9 3" xfId="42177"/>
    <cellStyle name="Normal 7 21" xfId="9687"/>
    <cellStyle name="Normal 7 21 10" xfId="9688"/>
    <cellStyle name="Normal 7 21 10 2" xfId="30178"/>
    <cellStyle name="Normal 7 21 10 3" xfId="42179"/>
    <cellStyle name="Normal 7 21 11" xfId="9689"/>
    <cellStyle name="Normal 7 21 11 2" xfId="30179"/>
    <cellStyle name="Normal 7 21 11 3" xfId="42180"/>
    <cellStyle name="Normal 7 21 12" xfId="9690"/>
    <cellStyle name="Normal 7 21 12 2" xfId="30180"/>
    <cellStyle name="Normal 7 21 12 3" xfId="42181"/>
    <cellStyle name="Normal 7 21 13" xfId="9691"/>
    <cellStyle name="Normal 7 21 13 2" xfId="30181"/>
    <cellStyle name="Normal 7 21 13 3" xfId="42182"/>
    <cellStyle name="Normal 7 21 14" xfId="30177"/>
    <cellStyle name="Normal 7 21 15" xfId="42178"/>
    <cellStyle name="Normal 7 21 2" xfId="9692"/>
    <cellStyle name="Normal 7 21 2 10" xfId="42183"/>
    <cellStyle name="Normal 7 21 2 2" xfId="9693"/>
    <cellStyle name="Normal 7 21 2 2 2" xfId="30183"/>
    <cellStyle name="Normal 7 21 2 2 3" xfId="42184"/>
    <cellStyle name="Normal 7 21 2 3" xfId="9694"/>
    <cellStyle name="Normal 7 21 2 3 2" xfId="30184"/>
    <cellStyle name="Normal 7 21 2 3 3" xfId="42185"/>
    <cellStyle name="Normal 7 21 2 4" xfId="9695"/>
    <cellStyle name="Normal 7 21 2 4 2" xfId="30185"/>
    <cellStyle name="Normal 7 21 2 4 3" xfId="42186"/>
    <cellStyle name="Normal 7 21 2 5" xfId="9696"/>
    <cellStyle name="Normal 7 21 2 5 2" xfId="30186"/>
    <cellStyle name="Normal 7 21 2 5 3" xfId="42187"/>
    <cellStyle name="Normal 7 21 2 6" xfId="9697"/>
    <cellStyle name="Normal 7 21 2 6 2" xfId="30187"/>
    <cellStyle name="Normal 7 21 2 6 3" xfId="42188"/>
    <cellStyle name="Normal 7 21 2 7" xfId="9698"/>
    <cellStyle name="Normal 7 21 2 7 2" xfId="30188"/>
    <cellStyle name="Normal 7 21 2 7 3" xfId="42189"/>
    <cellStyle name="Normal 7 21 2 8" xfId="9699"/>
    <cellStyle name="Normal 7 21 2 8 2" xfId="30189"/>
    <cellStyle name="Normal 7 21 2 8 3" xfId="42190"/>
    <cellStyle name="Normal 7 21 2 9" xfId="30182"/>
    <cellStyle name="Normal 7 21 3" xfId="9700"/>
    <cellStyle name="Normal 7 21 3 10" xfId="42191"/>
    <cellStyle name="Normal 7 21 3 2" xfId="9701"/>
    <cellStyle name="Normal 7 21 3 2 2" xfId="30191"/>
    <cellStyle name="Normal 7 21 3 2 3" xfId="42192"/>
    <cellStyle name="Normal 7 21 3 3" xfId="9702"/>
    <cellStyle name="Normal 7 21 3 3 2" xfId="30192"/>
    <cellStyle name="Normal 7 21 3 3 3" xfId="42193"/>
    <cellStyle name="Normal 7 21 3 4" xfId="9703"/>
    <cellStyle name="Normal 7 21 3 4 2" xfId="30193"/>
    <cellStyle name="Normal 7 21 3 4 3" xfId="42194"/>
    <cellStyle name="Normal 7 21 3 5" xfId="9704"/>
    <cellStyle name="Normal 7 21 3 5 2" xfId="30194"/>
    <cellStyle name="Normal 7 21 3 5 3" xfId="42195"/>
    <cellStyle name="Normal 7 21 3 6" xfId="9705"/>
    <cellStyle name="Normal 7 21 3 6 2" xfId="30195"/>
    <cellStyle name="Normal 7 21 3 6 3" xfId="42196"/>
    <cellStyle name="Normal 7 21 3 7" xfId="9706"/>
    <cellStyle name="Normal 7 21 3 7 2" xfId="30196"/>
    <cellStyle name="Normal 7 21 3 7 3" xfId="42197"/>
    <cellStyle name="Normal 7 21 3 8" xfId="9707"/>
    <cellStyle name="Normal 7 21 3 8 2" xfId="30197"/>
    <cellStyle name="Normal 7 21 3 8 3" xfId="42198"/>
    <cellStyle name="Normal 7 21 3 9" xfId="30190"/>
    <cellStyle name="Normal 7 21 4" xfId="9708"/>
    <cellStyle name="Normal 7 21 4 10" xfId="42199"/>
    <cellStyle name="Normal 7 21 4 2" xfId="9709"/>
    <cellStyle name="Normal 7 21 4 2 2" xfId="30199"/>
    <cellStyle name="Normal 7 21 4 2 3" xfId="42200"/>
    <cellStyle name="Normal 7 21 4 3" xfId="9710"/>
    <cellStyle name="Normal 7 21 4 3 2" xfId="30200"/>
    <cellStyle name="Normal 7 21 4 3 3" xfId="42201"/>
    <cellStyle name="Normal 7 21 4 4" xfId="9711"/>
    <cellStyle name="Normal 7 21 4 4 2" xfId="30201"/>
    <cellStyle name="Normal 7 21 4 4 3" xfId="42202"/>
    <cellStyle name="Normal 7 21 4 5" xfId="9712"/>
    <cellStyle name="Normal 7 21 4 5 2" xfId="30202"/>
    <cellStyle name="Normal 7 21 4 5 3" xfId="42203"/>
    <cellStyle name="Normal 7 21 4 6" xfId="9713"/>
    <cellStyle name="Normal 7 21 4 6 2" xfId="30203"/>
    <cellStyle name="Normal 7 21 4 6 3" xfId="42204"/>
    <cellStyle name="Normal 7 21 4 7" xfId="9714"/>
    <cellStyle name="Normal 7 21 4 7 2" xfId="30204"/>
    <cellStyle name="Normal 7 21 4 7 3" xfId="42205"/>
    <cellStyle name="Normal 7 21 4 8" xfId="9715"/>
    <cellStyle name="Normal 7 21 4 8 2" xfId="30205"/>
    <cellStyle name="Normal 7 21 4 8 3" xfId="42206"/>
    <cellStyle name="Normal 7 21 4 9" xfId="30198"/>
    <cellStyle name="Normal 7 21 5" xfId="9716"/>
    <cellStyle name="Normal 7 21 5 10" xfId="42207"/>
    <cellStyle name="Normal 7 21 5 2" xfId="9717"/>
    <cellStyle name="Normal 7 21 5 2 2" xfId="30207"/>
    <cellStyle name="Normal 7 21 5 2 3" xfId="42208"/>
    <cellStyle name="Normal 7 21 5 3" xfId="9718"/>
    <cellStyle name="Normal 7 21 5 3 2" xfId="30208"/>
    <cellStyle name="Normal 7 21 5 3 3" xfId="42209"/>
    <cellStyle name="Normal 7 21 5 4" xfId="9719"/>
    <cellStyle name="Normal 7 21 5 4 2" xfId="30209"/>
    <cellStyle name="Normal 7 21 5 4 3" xfId="42210"/>
    <cellStyle name="Normal 7 21 5 5" xfId="9720"/>
    <cellStyle name="Normal 7 21 5 5 2" xfId="30210"/>
    <cellStyle name="Normal 7 21 5 5 3" xfId="42211"/>
    <cellStyle name="Normal 7 21 5 6" xfId="9721"/>
    <cellStyle name="Normal 7 21 5 6 2" xfId="30211"/>
    <cellStyle name="Normal 7 21 5 6 3" xfId="42212"/>
    <cellStyle name="Normal 7 21 5 7" xfId="9722"/>
    <cellStyle name="Normal 7 21 5 7 2" xfId="30212"/>
    <cellStyle name="Normal 7 21 5 7 3" xfId="42213"/>
    <cellStyle name="Normal 7 21 5 8" xfId="9723"/>
    <cellStyle name="Normal 7 21 5 8 2" xfId="30213"/>
    <cellStyle name="Normal 7 21 5 8 3" xfId="42214"/>
    <cellStyle name="Normal 7 21 5 9" xfId="30206"/>
    <cellStyle name="Normal 7 21 6" xfId="9724"/>
    <cellStyle name="Normal 7 21 6 10" xfId="42215"/>
    <cellStyle name="Normal 7 21 6 2" xfId="9725"/>
    <cellStyle name="Normal 7 21 6 2 2" xfId="30215"/>
    <cellStyle name="Normal 7 21 6 2 3" xfId="42216"/>
    <cellStyle name="Normal 7 21 6 3" xfId="9726"/>
    <cellStyle name="Normal 7 21 6 3 2" xfId="30216"/>
    <cellStyle name="Normal 7 21 6 3 3" xfId="42217"/>
    <cellStyle name="Normal 7 21 6 4" xfId="9727"/>
    <cellStyle name="Normal 7 21 6 4 2" xfId="30217"/>
    <cellStyle name="Normal 7 21 6 4 3" xfId="42218"/>
    <cellStyle name="Normal 7 21 6 5" xfId="9728"/>
    <cellStyle name="Normal 7 21 6 5 2" xfId="30218"/>
    <cellStyle name="Normal 7 21 6 5 3" xfId="42219"/>
    <cellStyle name="Normal 7 21 6 6" xfId="9729"/>
    <cellStyle name="Normal 7 21 6 6 2" xfId="30219"/>
    <cellStyle name="Normal 7 21 6 6 3" xfId="42220"/>
    <cellStyle name="Normal 7 21 6 7" xfId="9730"/>
    <cellStyle name="Normal 7 21 6 7 2" xfId="30220"/>
    <cellStyle name="Normal 7 21 6 7 3" xfId="42221"/>
    <cellStyle name="Normal 7 21 6 8" xfId="9731"/>
    <cellStyle name="Normal 7 21 6 8 2" xfId="30221"/>
    <cellStyle name="Normal 7 21 6 8 3" xfId="42222"/>
    <cellStyle name="Normal 7 21 6 9" xfId="30214"/>
    <cellStyle name="Normal 7 21 7" xfId="9732"/>
    <cellStyle name="Normal 7 21 7 2" xfId="30222"/>
    <cellStyle name="Normal 7 21 7 3" xfId="42223"/>
    <cellStyle name="Normal 7 21 8" xfId="9733"/>
    <cellStyle name="Normal 7 21 8 2" xfId="30223"/>
    <cellStyle name="Normal 7 21 8 3" xfId="42224"/>
    <cellStyle name="Normal 7 21 9" xfId="9734"/>
    <cellStyle name="Normal 7 21 9 2" xfId="30224"/>
    <cellStyle name="Normal 7 21 9 3" xfId="42225"/>
    <cellStyle name="Normal 7 22" xfId="9735"/>
    <cellStyle name="Normal 7 22 10" xfId="9736"/>
    <cellStyle name="Normal 7 22 10 2" xfId="30226"/>
    <cellStyle name="Normal 7 22 10 3" xfId="42227"/>
    <cellStyle name="Normal 7 22 11" xfId="9737"/>
    <cellStyle name="Normal 7 22 11 2" xfId="30227"/>
    <cellStyle name="Normal 7 22 11 3" xfId="42228"/>
    <cellStyle name="Normal 7 22 12" xfId="9738"/>
    <cellStyle name="Normal 7 22 12 2" xfId="30228"/>
    <cellStyle name="Normal 7 22 12 3" xfId="42229"/>
    <cellStyle name="Normal 7 22 13" xfId="9739"/>
    <cellStyle name="Normal 7 22 13 2" xfId="30229"/>
    <cellStyle name="Normal 7 22 13 3" xfId="42230"/>
    <cellStyle name="Normal 7 22 14" xfId="30225"/>
    <cellStyle name="Normal 7 22 15" xfId="42226"/>
    <cellStyle name="Normal 7 22 2" xfId="9740"/>
    <cellStyle name="Normal 7 22 2 10" xfId="42231"/>
    <cellStyle name="Normal 7 22 2 2" xfId="9741"/>
    <cellStyle name="Normal 7 22 2 2 2" xfId="30231"/>
    <cellStyle name="Normal 7 22 2 2 3" xfId="42232"/>
    <cellStyle name="Normal 7 22 2 3" xfId="9742"/>
    <cellStyle name="Normal 7 22 2 3 2" xfId="30232"/>
    <cellStyle name="Normal 7 22 2 3 3" xfId="42233"/>
    <cellStyle name="Normal 7 22 2 4" xfId="9743"/>
    <cellStyle name="Normal 7 22 2 4 2" xfId="30233"/>
    <cellStyle name="Normal 7 22 2 4 3" xfId="42234"/>
    <cellStyle name="Normal 7 22 2 5" xfId="9744"/>
    <cellStyle name="Normal 7 22 2 5 2" xfId="30234"/>
    <cellStyle name="Normal 7 22 2 5 3" xfId="42235"/>
    <cellStyle name="Normal 7 22 2 6" xfId="9745"/>
    <cellStyle name="Normal 7 22 2 6 2" xfId="30235"/>
    <cellStyle name="Normal 7 22 2 6 3" xfId="42236"/>
    <cellStyle name="Normal 7 22 2 7" xfId="9746"/>
    <cellStyle name="Normal 7 22 2 7 2" xfId="30236"/>
    <cellStyle name="Normal 7 22 2 7 3" xfId="42237"/>
    <cellStyle name="Normal 7 22 2 8" xfId="9747"/>
    <cellStyle name="Normal 7 22 2 8 2" xfId="30237"/>
    <cellStyle name="Normal 7 22 2 8 3" xfId="42238"/>
    <cellStyle name="Normal 7 22 2 9" xfId="30230"/>
    <cellStyle name="Normal 7 22 3" xfId="9748"/>
    <cellStyle name="Normal 7 22 3 10" xfId="42239"/>
    <cellStyle name="Normal 7 22 3 2" xfId="9749"/>
    <cellStyle name="Normal 7 22 3 2 2" xfId="30239"/>
    <cellStyle name="Normal 7 22 3 2 3" xfId="42240"/>
    <cellStyle name="Normal 7 22 3 3" xfId="9750"/>
    <cellStyle name="Normal 7 22 3 3 2" xfId="30240"/>
    <cellStyle name="Normal 7 22 3 3 3" xfId="42241"/>
    <cellStyle name="Normal 7 22 3 4" xfId="9751"/>
    <cellStyle name="Normal 7 22 3 4 2" xfId="30241"/>
    <cellStyle name="Normal 7 22 3 4 3" xfId="42242"/>
    <cellStyle name="Normal 7 22 3 5" xfId="9752"/>
    <cellStyle name="Normal 7 22 3 5 2" xfId="30242"/>
    <cellStyle name="Normal 7 22 3 5 3" xfId="42243"/>
    <cellStyle name="Normal 7 22 3 6" xfId="9753"/>
    <cellStyle name="Normal 7 22 3 6 2" xfId="30243"/>
    <cellStyle name="Normal 7 22 3 6 3" xfId="42244"/>
    <cellStyle name="Normal 7 22 3 7" xfId="9754"/>
    <cellStyle name="Normal 7 22 3 7 2" xfId="30244"/>
    <cellStyle name="Normal 7 22 3 7 3" xfId="42245"/>
    <cellStyle name="Normal 7 22 3 8" xfId="9755"/>
    <cellStyle name="Normal 7 22 3 8 2" xfId="30245"/>
    <cellStyle name="Normal 7 22 3 8 3" xfId="42246"/>
    <cellStyle name="Normal 7 22 3 9" xfId="30238"/>
    <cellStyle name="Normal 7 22 4" xfId="9756"/>
    <cellStyle name="Normal 7 22 4 10" xfId="42247"/>
    <cellStyle name="Normal 7 22 4 2" xfId="9757"/>
    <cellStyle name="Normal 7 22 4 2 2" xfId="30247"/>
    <cellStyle name="Normal 7 22 4 2 3" xfId="42248"/>
    <cellStyle name="Normal 7 22 4 3" xfId="9758"/>
    <cellStyle name="Normal 7 22 4 3 2" xfId="30248"/>
    <cellStyle name="Normal 7 22 4 3 3" xfId="42249"/>
    <cellStyle name="Normal 7 22 4 4" xfId="9759"/>
    <cellStyle name="Normal 7 22 4 4 2" xfId="30249"/>
    <cellStyle name="Normal 7 22 4 4 3" xfId="42250"/>
    <cellStyle name="Normal 7 22 4 5" xfId="9760"/>
    <cellStyle name="Normal 7 22 4 5 2" xfId="30250"/>
    <cellStyle name="Normal 7 22 4 5 3" xfId="42251"/>
    <cellStyle name="Normal 7 22 4 6" xfId="9761"/>
    <cellStyle name="Normal 7 22 4 6 2" xfId="30251"/>
    <cellStyle name="Normal 7 22 4 6 3" xfId="42252"/>
    <cellStyle name="Normal 7 22 4 7" xfId="9762"/>
    <cellStyle name="Normal 7 22 4 7 2" xfId="30252"/>
    <cellStyle name="Normal 7 22 4 7 3" xfId="42253"/>
    <cellStyle name="Normal 7 22 4 8" xfId="9763"/>
    <cellStyle name="Normal 7 22 4 8 2" xfId="30253"/>
    <cellStyle name="Normal 7 22 4 8 3" xfId="42254"/>
    <cellStyle name="Normal 7 22 4 9" xfId="30246"/>
    <cellStyle name="Normal 7 22 5" xfId="9764"/>
    <cellStyle name="Normal 7 22 5 10" xfId="42255"/>
    <cellStyle name="Normal 7 22 5 2" xfId="9765"/>
    <cellStyle name="Normal 7 22 5 2 2" xfId="30255"/>
    <cellStyle name="Normal 7 22 5 2 3" xfId="42256"/>
    <cellStyle name="Normal 7 22 5 3" xfId="9766"/>
    <cellStyle name="Normal 7 22 5 3 2" xfId="30256"/>
    <cellStyle name="Normal 7 22 5 3 3" xfId="42257"/>
    <cellStyle name="Normal 7 22 5 4" xfId="9767"/>
    <cellStyle name="Normal 7 22 5 4 2" xfId="30257"/>
    <cellStyle name="Normal 7 22 5 4 3" xfId="42258"/>
    <cellStyle name="Normal 7 22 5 5" xfId="9768"/>
    <cellStyle name="Normal 7 22 5 5 2" xfId="30258"/>
    <cellStyle name="Normal 7 22 5 5 3" xfId="42259"/>
    <cellStyle name="Normal 7 22 5 6" xfId="9769"/>
    <cellStyle name="Normal 7 22 5 6 2" xfId="30259"/>
    <cellStyle name="Normal 7 22 5 6 3" xfId="42260"/>
    <cellStyle name="Normal 7 22 5 7" xfId="9770"/>
    <cellStyle name="Normal 7 22 5 7 2" xfId="30260"/>
    <cellStyle name="Normal 7 22 5 7 3" xfId="42261"/>
    <cellStyle name="Normal 7 22 5 8" xfId="9771"/>
    <cellStyle name="Normal 7 22 5 8 2" xfId="30261"/>
    <cellStyle name="Normal 7 22 5 8 3" xfId="42262"/>
    <cellStyle name="Normal 7 22 5 9" xfId="30254"/>
    <cellStyle name="Normal 7 22 6" xfId="9772"/>
    <cellStyle name="Normal 7 22 6 10" xfId="42263"/>
    <cellStyle name="Normal 7 22 6 2" xfId="9773"/>
    <cellStyle name="Normal 7 22 6 2 2" xfId="30263"/>
    <cellStyle name="Normal 7 22 6 2 3" xfId="42264"/>
    <cellStyle name="Normal 7 22 6 3" xfId="9774"/>
    <cellStyle name="Normal 7 22 6 3 2" xfId="30264"/>
    <cellStyle name="Normal 7 22 6 3 3" xfId="42265"/>
    <cellStyle name="Normal 7 22 6 4" xfId="9775"/>
    <cellStyle name="Normal 7 22 6 4 2" xfId="30265"/>
    <cellStyle name="Normal 7 22 6 4 3" xfId="42266"/>
    <cellStyle name="Normal 7 22 6 5" xfId="9776"/>
    <cellStyle name="Normal 7 22 6 5 2" xfId="30266"/>
    <cellStyle name="Normal 7 22 6 5 3" xfId="42267"/>
    <cellStyle name="Normal 7 22 6 6" xfId="9777"/>
    <cellStyle name="Normal 7 22 6 6 2" xfId="30267"/>
    <cellStyle name="Normal 7 22 6 6 3" xfId="42268"/>
    <cellStyle name="Normal 7 22 6 7" xfId="9778"/>
    <cellStyle name="Normal 7 22 6 7 2" xfId="30268"/>
    <cellStyle name="Normal 7 22 6 7 3" xfId="42269"/>
    <cellStyle name="Normal 7 22 6 8" xfId="9779"/>
    <cellStyle name="Normal 7 22 6 8 2" xfId="30269"/>
    <cellStyle name="Normal 7 22 6 8 3" xfId="42270"/>
    <cellStyle name="Normal 7 22 6 9" xfId="30262"/>
    <cellStyle name="Normal 7 22 7" xfId="9780"/>
    <cellStyle name="Normal 7 22 7 2" xfId="30270"/>
    <cellStyle name="Normal 7 22 7 3" xfId="42271"/>
    <cellStyle name="Normal 7 22 8" xfId="9781"/>
    <cellStyle name="Normal 7 22 8 2" xfId="30271"/>
    <cellStyle name="Normal 7 22 8 3" xfId="42272"/>
    <cellStyle name="Normal 7 22 9" xfId="9782"/>
    <cellStyle name="Normal 7 22 9 2" xfId="30272"/>
    <cellStyle name="Normal 7 22 9 3" xfId="42273"/>
    <cellStyle name="Normal 7 23" xfId="9783"/>
    <cellStyle name="Normal 7 23 10" xfId="9784"/>
    <cellStyle name="Normal 7 23 10 2" xfId="30274"/>
    <cellStyle name="Normal 7 23 10 3" xfId="42275"/>
    <cellStyle name="Normal 7 23 11" xfId="9785"/>
    <cellStyle name="Normal 7 23 11 2" xfId="30275"/>
    <cellStyle name="Normal 7 23 11 3" xfId="42276"/>
    <cellStyle name="Normal 7 23 12" xfId="9786"/>
    <cellStyle name="Normal 7 23 12 2" xfId="30276"/>
    <cellStyle name="Normal 7 23 12 3" xfId="42277"/>
    <cellStyle name="Normal 7 23 13" xfId="9787"/>
    <cellStyle name="Normal 7 23 13 2" xfId="30277"/>
    <cellStyle name="Normal 7 23 13 3" xfId="42278"/>
    <cellStyle name="Normal 7 23 14" xfId="30273"/>
    <cellStyle name="Normal 7 23 15" xfId="42274"/>
    <cellStyle name="Normal 7 23 2" xfId="9788"/>
    <cellStyle name="Normal 7 23 2 10" xfId="42279"/>
    <cellStyle name="Normal 7 23 2 2" xfId="9789"/>
    <cellStyle name="Normal 7 23 2 2 2" xfId="30279"/>
    <cellStyle name="Normal 7 23 2 2 3" xfId="42280"/>
    <cellStyle name="Normal 7 23 2 3" xfId="9790"/>
    <cellStyle name="Normal 7 23 2 3 2" xfId="30280"/>
    <cellStyle name="Normal 7 23 2 3 3" xfId="42281"/>
    <cellStyle name="Normal 7 23 2 4" xfId="9791"/>
    <cellStyle name="Normal 7 23 2 4 2" xfId="30281"/>
    <cellStyle name="Normal 7 23 2 4 3" xfId="42282"/>
    <cellStyle name="Normal 7 23 2 5" xfId="9792"/>
    <cellStyle name="Normal 7 23 2 5 2" xfId="30282"/>
    <cellStyle name="Normal 7 23 2 5 3" xfId="42283"/>
    <cellStyle name="Normal 7 23 2 6" xfId="9793"/>
    <cellStyle name="Normal 7 23 2 6 2" xfId="30283"/>
    <cellStyle name="Normal 7 23 2 6 3" xfId="42284"/>
    <cellStyle name="Normal 7 23 2 7" xfId="9794"/>
    <cellStyle name="Normal 7 23 2 7 2" xfId="30284"/>
    <cellStyle name="Normal 7 23 2 7 3" xfId="42285"/>
    <cellStyle name="Normal 7 23 2 8" xfId="9795"/>
    <cellStyle name="Normal 7 23 2 8 2" xfId="30285"/>
    <cellStyle name="Normal 7 23 2 8 3" xfId="42286"/>
    <cellStyle name="Normal 7 23 2 9" xfId="30278"/>
    <cellStyle name="Normal 7 23 3" xfId="9796"/>
    <cellStyle name="Normal 7 23 3 10" xfId="42287"/>
    <cellStyle name="Normal 7 23 3 2" xfId="9797"/>
    <cellStyle name="Normal 7 23 3 2 2" xfId="30287"/>
    <cellStyle name="Normal 7 23 3 2 3" xfId="42288"/>
    <cellStyle name="Normal 7 23 3 3" xfId="9798"/>
    <cellStyle name="Normal 7 23 3 3 2" xfId="30288"/>
    <cellStyle name="Normal 7 23 3 3 3" xfId="42289"/>
    <cellStyle name="Normal 7 23 3 4" xfId="9799"/>
    <cellStyle name="Normal 7 23 3 4 2" xfId="30289"/>
    <cellStyle name="Normal 7 23 3 4 3" xfId="42290"/>
    <cellStyle name="Normal 7 23 3 5" xfId="9800"/>
    <cellStyle name="Normal 7 23 3 5 2" xfId="30290"/>
    <cellStyle name="Normal 7 23 3 5 3" xfId="42291"/>
    <cellStyle name="Normal 7 23 3 6" xfId="9801"/>
    <cellStyle name="Normal 7 23 3 6 2" xfId="30291"/>
    <cellStyle name="Normal 7 23 3 6 3" xfId="42292"/>
    <cellStyle name="Normal 7 23 3 7" xfId="9802"/>
    <cellStyle name="Normal 7 23 3 7 2" xfId="30292"/>
    <cellStyle name="Normal 7 23 3 7 3" xfId="42293"/>
    <cellStyle name="Normal 7 23 3 8" xfId="9803"/>
    <cellStyle name="Normal 7 23 3 8 2" xfId="30293"/>
    <cellStyle name="Normal 7 23 3 8 3" xfId="42294"/>
    <cellStyle name="Normal 7 23 3 9" xfId="30286"/>
    <cellStyle name="Normal 7 23 4" xfId="9804"/>
    <cellStyle name="Normal 7 23 4 10" xfId="42295"/>
    <cellStyle name="Normal 7 23 4 2" xfId="9805"/>
    <cellStyle name="Normal 7 23 4 2 2" xfId="30295"/>
    <cellStyle name="Normal 7 23 4 2 3" xfId="42296"/>
    <cellStyle name="Normal 7 23 4 3" xfId="9806"/>
    <cellStyle name="Normal 7 23 4 3 2" xfId="30296"/>
    <cellStyle name="Normal 7 23 4 3 3" xfId="42297"/>
    <cellStyle name="Normal 7 23 4 4" xfId="9807"/>
    <cellStyle name="Normal 7 23 4 4 2" xfId="30297"/>
    <cellStyle name="Normal 7 23 4 4 3" xfId="42298"/>
    <cellStyle name="Normal 7 23 4 5" xfId="9808"/>
    <cellStyle name="Normal 7 23 4 5 2" xfId="30298"/>
    <cellStyle name="Normal 7 23 4 5 3" xfId="42299"/>
    <cellStyle name="Normal 7 23 4 6" xfId="9809"/>
    <cellStyle name="Normal 7 23 4 6 2" xfId="30299"/>
    <cellStyle name="Normal 7 23 4 6 3" xfId="42300"/>
    <cellStyle name="Normal 7 23 4 7" xfId="9810"/>
    <cellStyle name="Normal 7 23 4 7 2" xfId="30300"/>
    <cellStyle name="Normal 7 23 4 7 3" xfId="42301"/>
    <cellStyle name="Normal 7 23 4 8" xfId="9811"/>
    <cellStyle name="Normal 7 23 4 8 2" xfId="30301"/>
    <cellStyle name="Normal 7 23 4 8 3" xfId="42302"/>
    <cellStyle name="Normal 7 23 4 9" xfId="30294"/>
    <cellStyle name="Normal 7 23 5" xfId="9812"/>
    <cellStyle name="Normal 7 23 5 10" xfId="42303"/>
    <cellStyle name="Normal 7 23 5 2" xfId="9813"/>
    <cellStyle name="Normal 7 23 5 2 2" xfId="30303"/>
    <cellStyle name="Normal 7 23 5 2 3" xfId="42304"/>
    <cellStyle name="Normal 7 23 5 3" xfId="9814"/>
    <cellStyle name="Normal 7 23 5 3 2" xfId="30304"/>
    <cellStyle name="Normal 7 23 5 3 3" xfId="42305"/>
    <cellStyle name="Normal 7 23 5 4" xfId="9815"/>
    <cellStyle name="Normal 7 23 5 4 2" xfId="30305"/>
    <cellStyle name="Normal 7 23 5 4 3" xfId="42306"/>
    <cellStyle name="Normal 7 23 5 5" xfId="9816"/>
    <cellStyle name="Normal 7 23 5 5 2" xfId="30306"/>
    <cellStyle name="Normal 7 23 5 5 3" xfId="42307"/>
    <cellStyle name="Normal 7 23 5 6" xfId="9817"/>
    <cellStyle name="Normal 7 23 5 6 2" xfId="30307"/>
    <cellStyle name="Normal 7 23 5 6 3" xfId="42308"/>
    <cellStyle name="Normal 7 23 5 7" xfId="9818"/>
    <cellStyle name="Normal 7 23 5 7 2" xfId="30308"/>
    <cellStyle name="Normal 7 23 5 7 3" xfId="42309"/>
    <cellStyle name="Normal 7 23 5 8" xfId="9819"/>
    <cellStyle name="Normal 7 23 5 8 2" xfId="30309"/>
    <cellStyle name="Normal 7 23 5 8 3" xfId="42310"/>
    <cellStyle name="Normal 7 23 5 9" xfId="30302"/>
    <cellStyle name="Normal 7 23 6" xfId="9820"/>
    <cellStyle name="Normal 7 23 6 10" xfId="42311"/>
    <cellStyle name="Normal 7 23 6 2" xfId="9821"/>
    <cellStyle name="Normal 7 23 6 2 2" xfId="30311"/>
    <cellStyle name="Normal 7 23 6 2 3" xfId="42312"/>
    <cellStyle name="Normal 7 23 6 3" xfId="9822"/>
    <cellStyle name="Normal 7 23 6 3 2" xfId="30312"/>
    <cellStyle name="Normal 7 23 6 3 3" xfId="42313"/>
    <cellStyle name="Normal 7 23 6 4" xfId="9823"/>
    <cellStyle name="Normal 7 23 6 4 2" xfId="30313"/>
    <cellStyle name="Normal 7 23 6 4 3" xfId="42314"/>
    <cellStyle name="Normal 7 23 6 5" xfId="9824"/>
    <cellStyle name="Normal 7 23 6 5 2" xfId="30314"/>
    <cellStyle name="Normal 7 23 6 5 3" xfId="42315"/>
    <cellStyle name="Normal 7 23 6 6" xfId="9825"/>
    <cellStyle name="Normal 7 23 6 6 2" xfId="30315"/>
    <cellStyle name="Normal 7 23 6 6 3" xfId="42316"/>
    <cellStyle name="Normal 7 23 6 7" xfId="9826"/>
    <cellStyle name="Normal 7 23 6 7 2" xfId="30316"/>
    <cellStyle name="Normal 7 23 6 7 3" xfId="42317"/>
    <cellStyle name="Normal 7 23 6 8" xfId="9827"/>
    <cellStyle name="Normal 7 23 6 8 2" xfId="30317"/>
    <cellStyle name="Normal 7 23 6 8 3" xfId="42318"/>
    <cellStyle name="Normal 7 23 6 9" xfId="30310"/>
    <cellStyle name="Normal 7 23 7" xfId="9828"/>
    <cellStyle name="Normal 7 23 7 2" xfId="30318"/>
    <cellStyle name="Normal 7 23 7 3" xfId="42319"/>
    <cellStyle name="Normal 7 23 8" xfId="9829"/>
    <cellStyle name="Normal 7 23 8 2" xfId="30319"/>
    <cellStyle name="Normal 7 23 8 3" xfId="42320"/>
    <cellStyle name="Normal 7 23 9" xfId="9830"/>
    <cellStyle name="Normal 7 23 9 2" xfId="30320"/>
    <cellStyle name="Normal 7 23 9 3" xfId="42321"/>
    <cellStyle name="Normal 7 24" xfId="9831"/>
    <cellStyle name="Normal 7 24 10" xfId="9832"/>
    <cellStyle name="Normal 7 24 10 2" xfId="30322"/>
    <cellStyle name="Normal 7 24 10 3" xfId="42323"/>
    <cellStyle name="Normal 7 24 11" xfId="9833"/>
    <cellStyle name="Normal 7 24 11 2" xfId="30323"/>
    <cellStyle name="Normal 7 24 11 3" xfId="42324"/>
    <cellStyle name="Normal 7 24 12" xfId="9834"/>
    <cellStyle name="Normal 7 24 12 2" xfId="30324"/>
    <cellStyle name="Normal 7 24 12 3" xfId="42325"/>
    <cellStyle name="Normal 7 24 13" xfId="9835"/>
    <cellStyle name="Normal 7 24 13 2" xfId="30325"/>
    <cellStyle name="Normal 7 24 13 3" xfId="42326"/>
    <cellStyle name="Normal 7 24 14" xfId="30321"/>
    <cellStyle name="Normal 7 24 15" xfId="42322"/>
    <cellStyle name="Normal 7 24 2" xfId="9836"/>
    <cellStyle name="Normal 7 24 2 10" xfId="42327"/>
    <cellStyle name="Normal 7 24 2 2" xfId="9837"/>
    <cellStyle name="Normal 7 24 2 2 2" xfId="30327"/>
    <cellStyle name="Normal 7 24 2 2 3" xfId="42328"/>
    <cellStyle name="Normal 7 24 2 3" xfId="9838"/>
    <cellStyle name="Normal 7 24 2 3 2" xfId="30328"/>
    <cellStyle name="Normal 7 24 2 3 3" xfId="42329"/>
    <cellStyle name="Normal 7 24 2 4" xfId="9839"/>
    <cellStyle name="Normal 7 24 2 4 2" xfId="30329"/>
    <cellStyle name="Normal 7 24 2 4 3" xfId="42330"/>
    <cellStyle name="Normal 7 24 2 5" xfId="9840"/>
    <cellStyle name="Normal 7 24 2 5 2" xfId="30330"/>
    <cellStyle name="Normal 7 24 2 5 3" xfId="42331"/>
    <cellStyle name="Normal 7 24 2 6" xfId="9841"/>
    <cellStyle name="Normal 7 24 2 6 2" xfId="30331"/>
    <cellStyle name="Normal 7 24 2 6 3" xfId="42332"/>
    <cellStyle name="Normal 7 24 2 7" xfId="9842"/>
    <cellStyle name="Normal 7 24 2 7 2" xfId="30332"/>
    <cellStyle name="Normal 7 24 2 7 3" xfId="42333"/>
    <cellStyle name="Normal 7 24 2 8" xfId="9843"/>
    <cellStyle name="Normal 7 24 2 8 2" xfId="30333"/>
    <cellStyle name="Normal 7 24 2 8 3" xfId="42334"/>
    <cellStyle name="Normal 7 24 2 9" xfId="30326"/>
    <cellStyle name="Normal 7 24 3" xfId="9844"/>
    <cellStyle name="Normal 7 24 3 10" xfId="42335"/>
    <cellStyle name="Normal 7 24 3 2" xfId="9845"/>
    <cellStyle name="Normal 7 24 3 2 2" xfId="30335"/>
    <cellStyle name="Normal 7 24 3 2 3" xfId="42336"/>
    <cellStyle name="Normal 7 24 3 3" xfId="9846"/>
    <cellStyle name="Normal 7 24 3 3 2" xfId="30336"/>
    <cellStyle name="Normal 7 24 3 3 3" xfId="42337"/>
    <cellStyle name="Normal 7 24 3 4" xfId="9847"/>
    <cellStyle name="Normal 7 24 3 4 2" xfId="30337"/>
    <cellStyle name="Normal 7 24 3 4 3" xfId="42338"/>
    <cellStyle name="Normal 7 24 3 5" xfId="9848"/>
    <cellStyle name="Normal 7 24 3 5 2" xfId="30338"/>
    <cellStyle name="Normal 7 24 3 5 3" xfId="42339"/>
    <cellStyle name="Normal 7 24 3 6" xfId="9849"/>
    <cellStyle name="Normal 7 24 3 6 2" xfId="30339"/>
    <cellStyle name="Normal 7 24 3 6 3" xfId="42340"/>
    <cellStyle name="Normal 7 24 3 7" xfId="9850"/>
    <cellStyle name="Normal 7 24 3 7 2" xfId="30340"/>
    <cellStyle name="Normal 7 24 3 7 3" xfId="42341"/>
    <cellStyle name="Normal 7 24 3 8" xfId="9851"/>
    <cellStyle name="Normal 7 24 3 8 2" xfId="30341"/>
    <cellStyle name="Normal 7 24 3 8 3" xfId="42342"/>
    <cellStyle name="Normal 7 24 3 9" xfId="30334"/>
    <cellStyle name="Normal 7 24 4" xfId="9852"/>
    <cellStyle name="Normal 7 24 4 10" xfId="42343"/>
    <cellStyle name="Normal 7 24 4 2" xfId="9853"/>
    <cellStyle name="Normal 7 24 4 2 2" xfId="30343"/>
    <cellStyle name="Normal 7 24 4 2 3" xfId="42344"/>
    <cellStyle name="Normal 7 24 4 3" xfId="9854"/>
    <cellStyle name="Normal 7 24 4 3 2" xfId="30344"/>
    <cellStyle name="Normal 7 24 4 3 3" xfId="42345"/>
    <cellStyle name="Normal 7 24 4 4" xfId="9855"/>
    <cellStyle name="Normal 7 24 4 4 2" xfId="30345"/>
    <cellStyle name="Normal 7 24 4 4 3" xfId="42346"/>
    <cellStyle name="Normal 7 24 4 5" xfId="9856"/>
    <cellStyle name="Normal 7 24 4 5 2" xfId="30346"/>
    <cellStyle name="Normal 7 24 4 5 3" xfId="42347"/>
    <cellStyle name="Normal 7 24 4 6" xfId="9857"/>
    <cellStyle name="Normal 7 24 4 6 2" xfId="30347"/>
    <cellStyle name="Normal 7 24 4 6 3" xfId="42348"/>
    <cellStyle name="Normal 7 24 4 7" xfId="9858"/>
    <cellStyle name="Normal 7 24 4 7 2" xfId="30348"/>
    <cellStyle name="Normal 7 24 4 7 3" xfId="42349"/>
    <cellStyle name="Normal 7 24 4 8" xfId="9859"/>
    <cellStyle name="Normal 7 24 4 8 2" xfId="30349"/>
    <cellStyle name="Normal 7 24 4 8 3" xfId="42350"/>
    <cellStyle name="Normal 7 24 4 9" xfId="30342"/>
    <cellStyle name="Normal 7 24 5" xfId="9860"/>
    <cellStyle name="Normal 7 24 5 10" xfId="42351"/>
    <cellStyle name="Normal 7 24 5 2" xfId="9861"/>
    <cellStyle name="Normal 7 24 5 2 2" xfId="30351"/>
    <cellStyle name="Normal 7 24 5 2 3" xfId="42352"/>
    <cellStyle name="Normal 7 24 5 3" xfId="9862"/>
    <cellStyle name="Normal 7 24 5 3 2" xfId="30352"/>
    <cellStyle name="Normal 7 24 5 3 3" xfId="42353"/>
    <cellStyle name="Normal 7 24 5 4" xfId="9863"/>
    <cellStyle name="Normal 7 24 5 4 2" xfId="30353"/>
    <cellStyle name="Normal 7 24 5 4 3" xfId="42354"/>
    <cellStyle name="Normal 7 24 5 5" xfId="9864"/>
    <cellStyle name="Normal 7 24 5 5 2" xfId="30354"/>
    <cellStyle name="Normal 7 24 5 5 3" xfId="42355"/>
    <cellStyle name="Normal 7 24 5 6" xfId="9865"/>
    <cellStyle name="Normal 7 24 5 6 2" xfId="30355"/>
    <cellStyle name="Normal 7 24 5 6 3" xfId="42356"/>
    <cellStyle name="Normal 7 24 5 7" xfId="9866"/>
    <cellStyle name="Normal 7 24 5 7 2" xfId="30356"/>
    <cellStyle name="Normal 7 24 5 7 3" xfId="42357"/>
    <cellStyle name="Normal 7 24 5 8" xfId="9867"/>
    <cellStyle name="Normal 7 24 5 8 2" xfId="30357"/>
    <cellStyle name="Normal 7 24 5 8 3" xfId="42358"/>
    <cellStyle name="Normal 7 24 5 9" xfId="30350"/>
    <cellStyle name="Normal 7 24 6" xfId="9868"/>
    <cellStyle name="Normal 7 24 6 10" xfId="42359"/>
    <cellStyle name="Normal 7 24 6 2" xfId="9869"/>
    <cellStyle name="Normal 7 24 6 2 2" xfId="30359"/>
    <cellStyle name="Normal 7 24 6 2 3" xfId="42360"/>
    <cellStyle name="Normal 7 24 6 3" xfId="9870"/>
    <cellStyle name="Normal 7 24 6 3 2" xfId="30360"/>
    <cellStyle name="Normal 7 24 6 3 3" xfId="42361"/>
    <cellStyle name="Normal 7 24 6 4" xfId="9871"/>
    <cellStyle name="Normal 7 24 6 4 2" xfId="30361"/>
    <cellStyle name="Normal 7 24 6 4 3" xfId="42362"/>
    <cellStyle name="Normal 7 24 6 5" xfId="9872"/>
    <cellStyle name="Normal 7 24 6 5 2" xfId="30362"/>
    <cellStyle name="Normal 7 24 6 5 3" xfId="42363"/>
    <cellStyle name="Normal 7 24 6 6" xfId="9873"/>
    <cellStyle name="Normal 7 24 6 6 2" xfId="30363"/>
    <cellStyle name="Normal 7 24 6 6 3" xfId="42364"/>
    <cellStyle name="Normal 7 24 6 7" xfId="9874"/>
    <cellStyle name="Normal 7 24 6 7 2" xfId="30364"/>
    <cellStyle name="Normal 7 24 6 7 3" xfId="42365"/>
    <cellStyle name="Normal 7 24 6 8" xfId="9875"/>
    <cellStyle name="Normal 7 24 6 8 2" xfId="30365"/>
    <cellStyle name="Normal 7 24 6 8 3" xfId="42366"/>
    <cellStyle name="Normal 7 24 6 9" xfId="30358"/>
    <cellStyle name="Normal 7 24 7" xfId="9876"/>
    <cellStyle name="Normal 7 24 7 2" xfId="30366"/>
    <cellStyle name="Normal 7 24 7 3" xfId="42367"/>
    <cellStyle name="Normal 7 24 8" xfId="9877"/>
    <cellStyle name="Normal 7 24 8 2" xfId="30367"/>
    <cellStyle name="Normal 7 24 8 3" xfId="42368"/>
    <cellStyle name="Normal 7 24 9" xfId="9878"/>
    <cellStyle name="Normal 7 24 9 2" xfId="30368"/>
    <cellStyle name="Normal 7 24 9 3" xfId="42369"/>
    <cellStyle name="Normal 7 25" xfId="9879"/>
    <cellStyle name="Normal 7 25 10" xfId="9880"/>
    <cellStyle name="Normal 7 25 10 2" xfId="30370"/>
    <cellStyle name="Normal 7 25 10 3" xfId="42371"/>
    <cellStyle name="Normal 7 25 11" xfId="9881"/>
    <cellStyle name="Normal 7 25 11 2" xfId="30371"/>
    <cellStyle name="Normal 7 25 11 3" xfId="42372"/>
    <cellStyle name="Normal 7 25 12" xfId="9882"/>
    <cellStyle name="Normal 7 25 12 2" xfId="30372"/>
    <cellStyle name="Normal 7 25 12 3" xfId="42373"/>
    <cellStyle name="Normal 7 25 13" xfId="9883"/>
    <cellStyle name="Normal 7 25 13 2" xfId="30373"/>
    <cellStyle name="Normal 7 25 13 3" xfId="42374"/>
    <cellStyle name="Normal 7 25 14" xfId="30369"/>
    <cellStyle name="Normal 7 25 15" xfId="42370"/>
    <cellStyle name="Normal 7 25 2" xfId="9884"/>
    <cellStyle name="Normal 7 25 2 10" xfId="42375"/>
    <cellStyle name="Normal 7 25 2 2" xfId="9885"/>
    <cellStyle name="Normal 7 25 2 2 2" xfId="30375"/>
    <cellStyle name="Normal 7 25 2 2 3" xfId="42376"/>
    <cellStyle name="Normal 7 25 2 3" xfId="9886"/>
    <cellStyle name="Normal 7 25 2 3 2" xfId="30376"/>
    <cellStyle name="Normal 7 25 2 3 3" xfId="42377"/>
    <cellStyle name="Normal 7 25 2 4" xfId="9887"/>
    <cellStyle name="Normal 7 25 2 4 2" xfId="30377"/>
    <cellStyle name="Normal 7 25 2 4 3" xfId="42378"/>
    <cellStyle name="Normal 7 25 2 5" xfId="9888"/>
    <cellStyle name="Normal 7 25 2 5 2" xfId="30378"/>
    <cellStyle name="Normal 7 25 2 5 3" xfId="42379"/>
    <cellStyle name="Normal 7 25 2 6" xfId="9889"/>
    <cellStyle name="Normal 7 25 2 6 2" xfId="30379"/>
    <cellStyle name="Normal 7 25 2 6 3" xfId="42380"/>
    <cellStyle name="Normal 7 25 2 7" xfId="9890"/>
    <cellStyle name="Normal 7 25 2 7 2" xfId="30380"/>
    <cellStyle name="Normal 7 25 2 7 3" xfId="42381"/>
    <cellStyle name="Normal 7 25 2 8" xfId="9891"/>
    <cellStyle name="Normal 7 25 2 8 2" xfId="30381"/>
    <cellStyle name="Normal 7 25 2 8 3" xfId="42382"/>
    <cellStyle name="Normal 7 25 2 9" xfId="30374"/>
    <cellStyle name="Normal 7 25 3" xfId="9892"/>
    <cellStyle name="Normal 7 25 3 10" xfId="42383"/>
    <cellStyle name="Normal 7 25 3 2" xfId="9893"/>
    <cellStyle name="Normal 7 25 3 2 2" xfId="30383"/>
    <cellStyle name="Normal 7 25 3 2 3" xfId="42384"/>
    <cellStyle name="Normal 7 25 3 3" xfId="9894"/>
    <cellStyle name="Normal 7 25 3 3 2" xfId="30384"/>
    <cellStyle name="Normal 7 25 3 3 3" xfId="42385"/>
    <cellStyle name="Normal 7 25 3 4" xfId="9895"/>
    <cellStyle name="Normal 7 25 3 4 2" xfId="30385"/>
    <cellStyle name="Normal 7 25 3 4 3" xfId="42386"/>
    <cellStyle name="Normal 7 25 3 5" xfId="9896"/>
    <cellStyle name="Normal 7 25 3 5 2" xfId="30386"/>
    <cellStyle name="Normal 7 25 3 5 3" xfId="42387"/>
    <cellStyle name="Normal 7 25 3 6" xfId="9897"/>
    <cellStyle name="Normal 7 25 3 6 2" xfId="30387"/>
    <cellStyle name="Normal 7 25 3 6 3" xfId="42388"/>
    <cellStyle name="Normal 7 25 3 7" xfId="9898"/>
    <cellStyle name="Normal 7 25 3 7 2" xfId="30388"/>
    <cellStyle name="Normal 7 25 3 7 3" xfId="42389"/>
    <cellStyle name="Normal 7 25 3 8" xfId="9899"/>
    <cellStyle name="Normal 7 25 3 8 2" xfId="30389"/>
    <cellStyle name="Normal 7 25 3 8 3" xfId="42390"/>
    <cellStyle name="Normal 7 25 3 9" xfId="30382"/>
    <cellStyle name="Normal 7 25 4" xfId="9900"/>
    <cellStyle name="Normal 7 25 4 10" xfId="42391"/>
    <cellStyle name="Normal 7 25 4 2" xfId="9901"/>
    <cellStyle name="Normal 7 25 4 2 2" xfId="30391"/>
    <cellStyle name="Normal 7 25 4 2 3" xfId="42392"/>
    <cellStyle name="Normal 7 25 4 3" xfId="9902"/>
    <cellStyle name="Normal 7 25 4 3 2" xfId="30392"/>
    <cellStyle name="Normal 7 25 4 3 3" xfId="42393"/>
    <cellStyle name="Normal 7 25 4 4" xfId="9903"/>
    <cellStyle name="Normal 7 25 4 4 2" xfId="30393"/>
    <cellStyle name="Normal 7 25 4 4 3" xfId="42394"/>
    <cellStyle name="Normal 7 25 4 5" xfId="9904"/>
    <cellStyle name="Normal 7 25 4 5 2" xfId="30394"/>
    <cellStyle name="Normal 7 25 4 5 3" xfId="42395"/>
    <cellStyle name="Normal 7 25 4 6" xfId="9905"/>
    <cellStyle name="Normal 7 25 4 6 2" xfId="30395"/>
    <cellStyle name="Normal 7 25 4 6 3" xfId="42396"/>
    <cellStyle name="Normal 7 25 4 7" xfId="9906"/>
    <cellStyle name="Normal 7 25 4 7 2" xfId="30396"/>
    <cellStyle name="Normal 7 25 4 7 3" xfId="42397"/>
    <cellStyle name="Normal 7 25 4 8" xfId="9907"/>
    <cellStyle name="Normal 7 25 4 8 2" xfId="30397"/>
    <cellStyle name="Normal 7 25 4 8 3" xfId="42398"/>
    <cellStyle name="Normal 7 25 4 9" xfId="30390"/>
    <cellStyle name="Normal 7 25 5" xfId="9908"/>
    <cellStyle name="Normal 7 25 5 10" xfId="42399"/>
    <cellStyle name="Normal 7 25 5 2" xfId="9909"/>
    <cellStyle name="Normal 7 25 5 2 2" xfId="30399"/>
    <cellStyle name="Normal 7 25 5 2 3" xfId="42400"/>
    <cellStyle name="Normal 7 25 5 3" xfId="9910"/>
    <cellStyle name="Normal 7 25 5 3 2" xfId="30400"/>
    <cellStyle name="Normal 7 25 5 3 3" xfId="42401"/>
    <cellStyle name="Normal 7 25 5 4" xfId="9911"/>
    <cellStyle name="Normal 7 25 5 4 2" xfId="30401"/>
    <cellStyle name="Normal 7 25 5 4 3" xfId="42402"/>
    <cellStyle name="Normal 7 25 5 5" xfId="9912"/>
    <cellStyle name="Normal 7 25 5 5 2" xfId="30402"/>
    <cellStyle name="Normal 7 25 5 5 3" xfId="42403"/>
    <cellStyle name="Normal 7 25 5 6" xfId="9913"/>
    <cellStyle name="Normal 7 25 5 6 2" xfId="30403"/>
    <cellStyle name="Normal 7 25 5 6 3" xfId="42404"/>
    <cellStyle name="Normal 7 25 5 7" xfId="9914"/>
    <cellStyle name="Normal 7 25 5 7 2" xfId="30404"/>
    <cellStyle name="Normal 7 25 5 7 3" xfId="42405"/>
    <cellStyle name="Normal 7 25 5 8" xfId="9915"/>
    <cellStyle name="Normal 7 25 5 8 2" xfId="30405"/>
    <cellStyle name="Normal 7 25 5 8 3" xfId="42406"/>
    <cellStyle name="Normal 7 25 5 9" xfId="30398"/>
    <cellStyle name="Normal 7 25 6" xfId="9916"/>
    <cellStyle name="Normal 7 25 6 10" xfId="42407"/>
    <cellStyle name="Normal 7 25 6 2" xfId="9917"/>
    <cellStyle name="Normal 7 25 6 2 2" xfId="30407"/>
    <cellStyle name="Normal 7 25 6 2 3" xfId="42408"/>
    <cellStyle name="Normal 7 25 6 3" xfId="9918"/>
    <cellStyle name="Normal 7 25 6 3 2" xfId="30408"/>
    <cellStyle name="Normal 7 25 6 3 3" xfId="42409"/>
    <cellStyle name="Normal 7 25 6 4" xfId="9919"/>
    <cellStyle name="Normal 7 25 6 4 2" xfId="30409"/>
    <cellStyle name="Normal 7 25 6 4 3" xfId="42410"/>
    <cellStyle name="Normal 7 25 6 5" xfId="9920"/>
    <cellStyle name="Normal 7 25 6 5 2" xfId="30410"/>
    <cellStyle name="Normal 7 25 6 5 3" xfId="42411"/>
    <cellStyle name="Normal 7 25 6 6" xfId="9921"/>
    <cellStyle name="Normal 7 25 6 6 2" xfId="30411"/>
    <cellStyle name="Normal 7 25 6 6 3" xfId="42412"/>
    <cellStyle name="Normal 7 25 6 7" xfId="9922"/>
    <cellStyle name="Normal 7 25 6 7 2" xfId="30412"/>
    <cellStyle name="Normal 7 25 6 7 3" xfId="42413"/>
    <cellStyle name="Normal 7 25 6 8" xfId="9923"/>
    <cellStyle name="Normal 7 25 6 8 2" xfId="30413"/>
    <cellStyle name="Normal 7 25 6 8 3" xfId="42414"/>
    <cellStyle name="Normal 7 25 6 9" xfId="30406"/>
    <cellStyle name="Normal 7 25 7" xfId="9924"/>
    <cellStyle name="Normal 7 25 7 2" xfId="30414"/>
    <cellStyle name="Normal 7 25 7 3" xfId="42415"/>
    <cellStyle name="Normal 7 25 8" xfId="9925"/>
    <cellStyle name="Normal 7 25 8 2" xfId="30415"/>
    <cellStyle name="Normal 7 25 8 3" xfId="42416"/>
    <cellStyle name="Normal 7 25 9" xfId="9926"/>
    <cellStyle name="Normal 7 25 9 2" xfId="30416"/>
    <cellStyle name="Normal 7 25 9 3" xfId="42417"/>
    <cellStyle name="Normal 7 26" xfId="9927"/>
    <cellStyle name="Normal 7 26 10" xfId="9928"/>
    <cellStyle name="Normal 7 26 10 2" xfId="30418"/>
    <cellStyle name="Normal 7 26 10 3" xfId="42419"/>
    <cellStyle name="Normal 7 26 11" xfId="9929"/>
    <cellStyle name="Normal 7 26 11 2" xfId="30419"/>
    <cellStyle name="Normal 7 26 11 3" xfId="42420"/>
    <cellStyle name="Normal 7 26 12" xfId="9930"/>
    <cellStyle name="Normal 7 26 12 2" xfId="30420"/>
    <cellStyle name="Normal 7 26 12 3" xfId="42421"/>
    <cellStyle name="Normal 7 26 13" xfId="9931"/>
    <cellStyle name="Normal 7 26 13 2" xfId="30421"/>
    <cellStyle name="Normal 7 26 13 3" xfId="42422"/>
    <cellStyle name="Normal 7 26 14" xfId="30417"/>
    <cellStyle name="Normal 7 26 15" xfId="42418"/>
    <cellStyle name="Normal 7 26 2" xfId="9932"/>
    <cellStyle name="Normal 7 26 2 10" xfId="42423"/>
    <cellStyle name="Normal 7 26 2 2" xfId="9933"/>
    <cellStyle name="Normal 7 26 2 2 2" xfId="30423"/>
    <cellStyle name="Normal 7 26 2 2 3" xfId="42424"/>
    <cellStyle name="Normal 7 26 2 3" xfId="9934"/>
    <cellStyle name="Normal 7 26 2 3 2" xfId="30424"/>
    <cellStyle name="Normal 7 26 2 3 3" xfId="42425"/>
    <cellStyle name="Normal 7 26 2 4" xfId="9935"/>
    <cellStyle name="Normal 7 26 2 4 2" xfId="30425"/>
    <cellStyle name="Normal 7 26 2 4 3" xfId="42426"/>
    <cellStyle name="Normal 7 26 2 5" xfId="9936"/>
    <cellStyle name="Normal 7 26 2 5 2" xfId="30426"/>
    <cellStyle name="Normal 7 26 2 5 3" xfId="42427"/>
    <cellStyle name="Normal 7 26 2 6" xfId="9937"/>
    <cellStyle name="Normal 7 26 2 6 2" xfId="30427"/>
    <cellStyle name="Normal 7 26 2 6 3" xfId="42428"/>
    <cellStyle name="Normal 7 26 2 7" xfId="9938"/>
    <cellStyle name="Normal 7 26 2 7 2" xfId="30428"/>
    <cellStyle name="Normal 7 26 2 7 3" xfId="42429"/>
    <cellStyle name="Normal 7 26 2 8" xfId="9939"/>
    <cellStyle name="Normal 7 26 2 8 2" xfId="30429"/>
    <cellStyle name="Normal 7 26 2 8 3" xfId="42430"/>
    <cellStyle name="Normal 7 26 2 9" xfId="30422"/>
    <cellStyle name="Normal 7 26 3" xfId="9940"/>
    <cellStyle name="Normal 7 26 3 10" xfId="42431"/>
    <cellStyle name="Normal 7 26 3 2" xfId="9941"/>
    <cellStyle name="Normal 7 26 3 2 2" xfId="30431"/>
    <cellStyle name="Normal 7 26 3 2 3" xfId="42432"/>
    <cellStyle name="Normal 7 26 3 3" xfId="9942"/>
    <cellStyle name="Normal 7 26 3 3 2" xfId="30432"/>
    <cellStyle name="Normal 7 26 3 3 3" xfId="42433"/>
    <cellStyle name="Normal 7 26 3 4" xfId="9943"/>
    <cellStyle name="Normal 7 26 3 4 2" xfId="30433"/>
    <cellStyle name="Normal 7 26 3 4 3" xfId="42434"/>
    <cellStyle name="Normal 7 26 3 5" xfId="9944"/>
    <cellStyle name="Normal 7 26 3 5 2" xfId="30434"/>
    <cellStyle name="Normal 7 26 3 5 3" xfId="42435"/>
    <cellStyle name="Normal 7 26 3 6" xfId="9945"/>
    <cellStyle name="Normal 7 26 3 6 2" xfId="30435"/>
    <cellStyle name="Normal 7 26 3 6 3" xfId="42436"/>
    <cellStyle name="Normal 7 26 3 7" xfId="9946"/>
    <cellStyle name="Normal 7 26 3 7 2" xfId="30436"/>
    <cellStyle name="Normal 7 26 3 7 3" xfId="42437"/>
    <cellStyle name="Normal 7 26 3 8" xfId="9947"/>
    <cellStyle name="Normal 7 26 3 8 2" xfId="30437"/>
    <cellStyle name="Normal 7 26 3 8 3" xfId="42438"/>
    <cellStyle name="Normal 7 26 3 9" xfId="30430"/>
    <cellStyle name="Normal 7 26 4" xfId="9948"/>
    <cellStyle name="Normal 7 26 4 10" xfId="42439"/>
    <cellStyle name="Normal 7 26 4 2" xfId="9949"/>
    <cellStyle name="Normal 7 26 4 2 2" xfId="30439"/>
    <cellStyle name="Normal 7 26 4 2 3" xfId="42440"/>
    <cellStyle name="Normal 7 26 4 3" xfId="9950"/>
    <cellStyle name="Normal 7 26 4 3 2" xfId="30440"/>
    <cellStyle name="Normal 7 26 4 3 3" xfId="42441"/>
    <cellStyle name="Normal 7 26 4 4" xfId="9951"/>
    <cellStyle name="Normal 7 26 4 4 2" xfId="30441"/>
    <cellStyle name="Normal 7 26 4 4 3" xfId="42442"/>
    <cellStyle name="Normal 7 26 4 5" xfId="9952"/>
    <cellStyle name="Normal 7 26 4 5 2" xfId="30442"/>
    <cellStyle name="Normal 7 26 4 5 3" xfId="42443"/>
    <cellStyle name="Normal 7 26 4 6" xfId="9953"/>
    <cellStyle name="Normal 7 26 4 6 2" xfId="30443"/>
    <cellStyle name="Normal 7 26 4 6 3" xfId="42444"/>
    <cellStyle name="Normal 7 26 4 7" xfId="9954"/>
    <cellStyle name="Normal 7 26 4 7 2" xfId="30444"/>
    <cellStyle name="Normal 7 26 4 7 3" xfId="42445"/>
    <cellStyle name="Normal 7 26 4 8" xfId="9955"/>
    <cellStyle name="Normal 7 26 4 8 2" xfId="30445"/>
    <cellStyle name="Normal 7 26 4 8 3" xfId="42446"/>
    <cellStyle name="Normal 7 26 4 9" xfId="30438"/>
    <cellStyle name="Normal 7 26 5" xfId="9956"/>
    <cellStyle name="Normal 7 26 5 10" xfId="42447"/>
    <cellStyle name="Normal 7 26 5 2" xfId="9957"/>
    <cellStyle name="Normal 7 26 5 2 2" xfId="30447"/>
    <cellStyle name="Normal 7 26 5 2 3" xfId="42448"/>
    <cellStyle name="Normal 7 26 5 3" xfId="9958"/>
    <cellStyle name="Normal 7 26 5 3 2" xfId="30448"/>
    <cellStyle name="Normal 7 26 5 3 3" xfId="42449"/>
    <cellStyle name="Normal 7 26 5 4" xfId="9959"/>
    <cellStyle name="Normal 7 26 5 4 2" xfId="30449"/>
    <cellStyle name="Normal 7 26 5 4 3" xfId="42450"/>
    <cellStyle name="Normal 7 26 5 5" xfId="9960"/>
    <cellStyle name="Normal 7 26 5 5 2" xfId="30450"/>
    <cellStyle name="Normal 7 26 5 5 3" xfId="42451"/>
    <cellStyle name="Normal 7 26 5 6" xfId="9961"/>
    <cellStyle name="Normal 7 26 5 6 2" xfId="30451"/>
    <cellStyle name="Normal 7 26 5 6 3" xfId="42452"/>
    <cellStyle name="Normal 7 26 5 7" xfId="9962"/>
    <cellStyle name="Normal 7 26 5 7 2" xfId="30452"/>
    <cellStyle name="Normal 7 26 5 7 3" xfId="42453"/>
    <cellStyle name="Normal 7 26 5 8" xfId="9963"/>
    <cellStyle name="Normal 7 26 5 8 2" xfId="30453"/>
    <cellStyle name="Normal 7 26 5 8 3" xfId="42454"/>
    <cellStyle name="Normal 7 26 5 9" xfId="30446"/>
    <cellStyle name="Normal 7 26 6" xfId="9964"/>
    <cellStyle name="Normal 7 26 6 10" xfId="42455"/>
    <cellStyle name="Normal 7 26 6 2" xfId="9965"/>
    <cellStyle name="Normal 7 26 6 2 2" xfId="30455"/>
    <cellStyle name="Normal 7 26 6 2 3" xfId="42456"/>
    <cellStyle name="Normal 7 26 6 3" xfId="9966"/>
    <cellStyle name="Normal 7 26 6 3 2" xfId="30456"/>
    <cellStyle name="Normal 7 26 6 3 3" xfId="42457"/>
    <cellStyle name="Normal 7 26 6 4" xfId="9967"/>
    <cellStyle name="Normal 7 26 6 4 2" xfId="30457"/>
    <cellStyle name="Normal 7 26 6 4 3" xfId="42458"/>
    <cellStyle name="Normal 7 26 6 5" xfId="9968"/>
    <cellStyle name="Normal 7 26 6 5 2" xfId="30458"/>
    <cellStyle name="Normal 7 26 6 5 3" xfId="42459"/>
    <cellStyle name="Normal 7 26 6 6" xfId="9969"/>
    <cellStyle name="Normal 7 26 6 6 2" xfId="30459"/>
    <cellStyle name="Normal 7 26 6 6 3" xfId="42460"/>
    <cellStyle name="Normal 7 26 6 7" xfId="9970"/>
    <cellStyle name="Normal 7 26 6 7 2" xfId="30460"/>
    <cellStyle name="Normal 7 26 6 7 3" xfId="42461"/>
    <cellStyle name="Normal 7 26 6 8" xfId="9971"/>
    <cellStyle name="Normal 7 26 6 8 2" xfId="30461"/>
    <cellStyle name="Normal 7 26 6 8 3" xfId="42462"/>
    <cellStyle name="Normal 7 26 6 9" xfId="30454"/>
    <cellStyle name="Normal 7 26 7" xfId="9972"/>
    <cellStyle name="Normal 7 26 7 2" xfId="30462"/>
    <cellStyle name="Normal 7 26 7 3" xfId="42463"/>
    <cellStyle name="Normal 7 26 8" xfId="9973"/>
    <cellStyle name="Normal 7 26 8 2" xfId="30463"/>
    <cellStyle name="Normal 7 26 8 3" xfId="42464"/>
    <cellStyle name="Normal 7 26 9" xfId="9974"/>
    <cellStyle name="Normal 7 26 9 2" xfId="30464"/>
    <cellStyle name="Normal 7 26 9 3" xfId="42465"/>
    <cellStyle name="Normal 7 27" xfId="9975"/>
    <cellStyle name="Normal 7 27 10" xfId="9976"/>
    <cellStyle name="Normal 7 27 10 2" xfId="30466"/>
    <cellStyle name="Normal 7 27 10 3" xfId="42467"/>
    <cellStyle name="Normal 7 27 11" xfId="9977"/>
    <cellStyle name="Normal 7 27 11 2" xfId="30467"/>
    <cellStyle name="Normal 7 27 11 3" xfId="42468"/>
    <cellStyle name="Normal 7 27 12" xfId="9978"/>
    <cellStyle name="Normal 7 27 12 2" xfId="30468"/>
    <cellStyle name="Normal 7 27 12 3" xfId="42469"/>
    <cellStyle name="Normal 7 27 13" xfId="9979"/>
    <cellStyle name="Normal 7 27 13 2" xfId="30469"/>
    <cellStyle name="Normal 7 27 13 3" xfId="42470"/>
    <cellStyle name="Normal 7 27 14" xfId="30465"/>
    <cellStyle name="Normal 7 27 15" xfId="42466"/>
    <cellStyle name="Normal 7 27 2" xfId="9980"/>
    <cellStyle name="Normal 7 27 2 10" xfId="42471"/>
    <cellStyle name="Normal 7 27 2 2" xfId="9981"/>
    <cellStyle name="Normal 7 27 2 2 2" xfId="30471"/>
    <cellStyle name="Normal 7 27 2 2 3" xfId="42472"/>
    <cellStyle name="Normal 7 27 2 3" xfId="9982"/>
    <cellStyle name="Normal 7 27 2 3 2" xfId="30472"/>
    <cellStyle name="Normal 7 27 2 3 3" xfId="42473"/>
    <cellStyle name="Normal 7 27 2 4" xfId="9983"/>
    <cellStyle name="Normal 7 27 2 4 2" xfId="30473"/>
    <cellStyle name="Normal 7 27 2 4 3" xfId="42474"/>
    <cellStyle name="Normal 7 27 2 5" xfId="9984"/>
    <cellStyle name="Normal 7 27 2 5 2" xfId="30474"/>
    <cellStyle name="Normal 7 27 2 5 3" xfId="42475"/>
    <cellStyle name="Normal 7 27 2 6" xfId="9985"/>
    <cellStyle name="Normal 7 27 2 6 2" xfId="30475"/>
    <cellStyle name="Normal 7 27 2 6 3" xfId="42476"/>
    <cellStyle name="Normal 7 27 2 7" xfId="9986"/>
    <cellStyle name="Normal 7 27 2 7 2" xfId="30476"/>
    <cellStyle name="Normal 7 27 2 7 3" xfId="42477"/>
    <cellStyle name="Normal 7 27 2 8" xfId="9987"/>
    <cellStyle name="Normal 7 27 2 8 2" xfId="30477"/>
    <cellStyle name="Normal 7 27 2 8 3" xfId="42478"/>
    <cellStyle name="Normal 7 27 2 9" xfId="30470"/>
    <cellStyle name="Normal 7 27 3" xfId="9988"/>
    <cellStyle name="Normal 7 27 3 10" xfId="42479"/>
    <cellStyle name="Normal 7 27 3 2" xfId="9989"/>
    <cellStyle name="Normal 7 27 3 2 2" xfId="30479"/>
    <cellStyle name="Normal 7 27 3 2 3" xfId="42480"/>
    <cellStyle name="Normal 7 27 3 3" xfId="9990"/>
    <cellStyle name="Normal 7 27 3 3 2" xfId="30480"/>
    <cellStyle name="Normal 7 27 3 3 3" xfId="42481"/>
    <cellStyle name="Normal 7 27 3 4" xfId="9991"/>
    <cellStyle name="Normal 7 27 3 4 2" xfId="30481"/>
    <cellStyle name="Normal 7 27 3 4 3" xfId="42482"/>
    <cellStyle name="Normal 7 27 3 5" xfId="9992"/>
    <cellStyle name="Normal 7 27 3 5 2" xfId="30482"/>
    <cellStyle name="Normal 7 27 3 5 3" xfId="42483"/>
    <cellStyle name="Normal 7 27 3 6" xfId="9993"/>
    <cellStyle name="Normal 7 27 3 6 2" xfId="30483"/>
    <cellStyle name="Normal 7 27 3 6 3" xfId="42484"/>
    <cellStyle name="Normal 7 27 3 7" xfId="9994"/>
    <cellStyle name="Normal 7 27 3 7 2" xfId="30484"/>
    <cellStyle name="Normal 7 27 3 7 3" xfId="42485"/>
    <cellStyle name="Normal 7 27 3 8" xfId="9995"/>
    <cellStyle name="Normal 7 27 3 8 2" xfId="30485"/>
    <cellStyle name="Normal 7 27 3 8 3" xfId="42486"/>
    <cellStyle name="Normal 7 27 3 9" xfId="30478"/>
    <cellStyle name="Normal 7 27 4" xfId="9996"/>
    <cellStyle name="Normal 7 27 4 10" xfId="42487"/>
    <cellStyle name="Normal 7 27 4 2" xfId="9997"/>
    <cellStyle name="Normal 7 27 4 2 2" xfId="30487"/>
    <cellStyle name="Normal 7 27 4 2 3" xfId="42488"/>
    <cellStyle name="Normal 7 27 4 3" xfId="9998"/>
    <cellStyle name="Normal 7 27 4 3 2" xfId="30488"/>
    <cellStyle name="Normal 7 27 4 3 3" xfId="42489"/>
    <cellStyle name="Normal 7 27 4 4" xfId="9999"/>
    <cellStyle name="Normal 7 27 4 4 2" xfId="30489"/>
    <cellStyle name="Normal 7 27 4 4 3" xfId="42490"/>
    <cellStyle name="Normal 7 27 4 5" xfId="10000"/>
    <cellStyle name="Normal 7 27 4 5 2" xfId="30490"/>
    <cellStyle name="Normal 7 27 4 5 3" xfId="42491"/>
    <cellStyle name="Normal 7 27 4 6" xfId="10001"/>
    <cellStyle name="Normal 7 27 4 6 2" xfId="30491"/>
    <cellStyle name="Normal 7 27 4 6 3" xfId="42492"/>
    <cellStyle name="Normal 7 27 4 7" xfId="10002"/>
    <cellStyle name="Normal 7 27 4 7 2" xfId="30492"/>
    <cellStyle name="Normal 7 27 4 7 3" xfId="42493"/>
    <cellStyle name="Normal 7 27 4 8" xfId="10003"/>
    <cellStyle name="Normal 7 27 4 8 2" xfId="30493"/>
    <cellStyle name="Normal 7 27 4 8 3" xfId="42494"/>
    <cellStyle name="Normal 7 27 4 9" xfId="30486"/>
    <cellStyle name="Normal 7 27 5" xfId="10004"/>
    <cellStyle name="Normal 7 27 5 10" xfId="42495"/>
    <cellStyle name="Normal 7 27 5 2" xfId="10005"/>
    <cellStyle name="Normal 7 27 5 2 2" xfId="30495"/>
    <cellStyle name="Normal 7 27 5 2 3" xfId="42496"/>
    <cellStyle name="Normal 7 27 5 3" xfId="10006"/>
    <cellStyle name="Normal 7 27 5 3 2" xfId="30496"/>
    <cellStyle name="Normal 7 27 5 3 3" xfId="42497"/>
    <cellStyle name="Normal 7 27 5 4" xfId="10007"/>
    <cellStyle name="Normal 7 27 5 4 2" xfId="30497"/>
    <cellStyle name="Normal 7 27 5 4 3" xfId="42498"/>
    <cellStyle name="Normal 7 27 5 5" xfId="10008"/>
    <cellStyle name="Normal 7 27 5 5 2" xfId="30498"/>
    <cellStyle name="Normal 7 27 5 5 3" xfId="42499"/>
    <cellStyle name="Normal 7 27 5 6" xfId="10009"/>
    <cellStyle name="Normal 7 27 5 6 2" xfId="30499"/>
    <cellStyle name="Normal 7 27 5 6 3" xfId="42500"/>
    <cellStyle name="Normal 7 27 5 7" xfId="10010"/>
    <cellStyle name="Normal 7 27 5 7 2" xfId="30500"/>
    <cellStyle name="Normal 7 27 5 7 3" xfId="42501"/>
    <cellStyle name="Normal 7 27 5 8" xfId="10011"/>
    <cellStyle name="Normal 7 27 5 8 2" xfId="30501"/>
    <cellStyle name="Normal 7 27 5 8 3" xfId="42502"/>
    <cellStyle name="Normal 7 27 5 9" xfId="30494"/>
    <cellStyle name="Normal 7 27 6" xfId="10012"/>
    <cellStyle name="Normal 7 27 6 10" xfId="42503"/>
    <cellStyle name="Normal 7 27 6 2" xfId="10013"/>
    <cellStyle name="Normal 7 27 6 2 2" xfId="30503"/>
    <cellStyle name="Normal 7 27 6 2 3" xfId="42504"/>
    <cellStyle name="Normal 7 27 6 3" xfId="10014"/>
    <cellStyle name="Normal 7 27 6 3 2" xfId="30504"/>
    <cellStyle name="Normal 7 27 6 3 3" xfId="42505"/>
    <cellStyle name="Normal 7 27 6 4" xfId="10015"/>
    <cellStyle name="Normal 7 27 6 4 2" xfId="30505"/>
    <cellStyle name="Normal 7 27 6 4 3" xfId="42506"/>
    <cellStyle name="Normal 7 27 6 5" xfId="10016"/>
    <cellStyle name="Normal 7 27 6 5 2" xfId="30506"/>
    <cellStyle name="Normal 7 27 6 5 3" xfId="42507"/>
    <cellStyle name="Normal 7 27 6 6" xfId="10017"/>
    <cellStyle name="Normal 7 27 6 6 2" xfId="30507"/>
    <cellStyle name="Normal 7 27 6 6 3" xfId="42508"/>
    <cellStyle name="Normal 7 27 6 7" xfId="10018"/>
    <cellStyle name="Normal 7 27 6 7 2" xfId="30508"/>
    <cellStyle name="Normal 7 27 6 7 3" xfId="42509"/>
    <cellStyle name="Normal 7 27 6 8" xfId="10019"/>
    <cellStyle name="Normal 7 27 6 8 2" xfId="30509"/>
    <cellStyle name="Normal 7 27 6 8 3" xfId="42510"/>
    <cellStyle name="Normal 7 27 6 9" xfId="30502"/>
    <cellStyle name="Normal 7 27 7" xfId="10020"/>
    <cellStyle name="Normal 7 27 7 2" xfId="30510"/>
    <cellStyle name="Normal 7 27 7 3" xfId="42511"/>
    <cellStyle name="Normal 7 27 8" xfId="10021"/>
    <cellStyle name="Normal 7 27 8 2" xfId="30511"/>
    <cellStyle name="Normal 7 27 8 3" xfId="42512"/>
    <cellStyle name="Normal 7 27 9" xfId="10022"/>
    <cellStyle name="Normal 7 27 9 2" xfId="30512"/>
    <cellStyle name="Normal 7 27 9 3" xfId="42513"/>
    <cellStyle name="Normal 7 28" xfId="10023"/>
    <cellStyle name="Normal 7 28 10" xfId="10024"/>
    <cellStyle name="Normal 7 28 10 2" xfId="30514"/>
    <cellStyle name="Normal 7 28 10 3" xfId="42515"/>
    <cellStyle name="Normal 7 28 11" xfId="10025"/>
    <cellStyle name="Normal 7 28 11 2" xfId="30515"/>
    <cellStyle name="Normal 7 28 11 3" xfId="42516"/>
    <cellStyle name="Normal 7 28 12" xfId="10026"/>
    <cellStyle name="Normal 7 28 12 2" xfId="30516"/>
    <cellStyle name="Normal 7 28 12 3" xfId="42517"/>
    <cellStyle name="Normal 7 28 13" xfId="10027"/>
    <cellStyle name="Normal 7 28 13 2" xfId="30517"/>
    <cellStyle name="Normal 7 28 13 3" xfId="42518"/>
    <cellStyle name="Normal 7 28 14" xfId="30513"/>
    <cellStyle name="Normal 7 28 15" xfId="42514"/>
    <cellStyle name="Normal 7 28 2" xfId="10028"/>
    <cellStyle name="Normal 7 28 2 10" xfId="42519"/>
    <cellStyle name="Normal 7 28 2 2" xfId="10029"/>
    <cellStyle name="Normal 7 28 2 2 2" xfId="30519"/>
    <cellStyle name="Normal 7 28 2 2 3" xfId="42520"/>
    <cellStyle name="Normal 7 28 2 3" xfId="10030"/>
    <cellStyle name="Normal 7 28 2 3 2" xfId="30520"/>
    <cellStyle name="Normal 7 28 2 3 3" xfId="42521"/>
    <cellStyle name="Normal 7 28 2 4" xfId="10031"/>
    <cellStyle name="Normal 7 28 2 4 2" xfId="30521"/>
    <cellStyle name="Normal 7 28 2 4 3" xfId="42522"/>
    <cellStyle name="Normal 7 28 2 5" xfId="10032"/>
    <cellStyle name="Normal 7 28 2 5 2" xfId="30522"/>
    <cellStyle name="Normal 7 28 2 5 3" xfId="42523"/>
    <cellStyle name="Normal 7 28 2 6" xfId="10033"/>
    <cellStyle name="Normal 7 28 2 6 2" xfId="30523"/>
    <cellStyle name="Normal 7 28 2 6 3" xfId="42524"/>
    <cellStyle name="Normal 7 28 2 7" xfId="10034"/>
    <cellStyle name="Normal 7 28 2 7 2" xfId="30524"/>
    <cellStyle name="Normal 7 28 2 7 3" xfId="42525"/>
    <cellStyle name="Normal 7 28 2 8" xfId="10035"/>
    <cellStyle name="Normal 7 28 2 8 2" xfId="30525"/>
    <cellStyle name="Normal 7 28 2 8 3" xfId="42526"/>
    <cellStyle name="Normal 7 28 2 9" xfId="30518"/>
    <cellStyle name="Normal 7 28 3" xfId="10036"/>
    <cellStyle name="Normal 7 28 3 10" xfId="42527"/>
    <cellStyle name="Normal 7 28 3 2" xfId="10037"/>
    <cellStyle name="Normal 7 28 3 2 2" xfId="30527"/>
    <cellStyle name="Normal 7 28 3 2 3" xfId="42528"/>
    <cellStyle name="Normal 7 28 3 3" xfId="10038"/>
    <cellStyle name="Normal 7 28 3 3 2" xfId="30528"/>
    <cellStyle name="Normal 7 28 3 3 3" xfId="42529"/>
    <cellStyle name="Normal 7 28 3 4" xfId="10039"/>
    <cellStyle name="Normal 7 28 3 4 2" xfId="30529"/>
    <cellStyle name="Normal 7 28 3 4 3" xfId="42530"/>
    <cellStyle name="Normal 7 28 3 5" xfId="10040"/>
    <cellStyle name="Normal 7 28 3 5 2" xfId="30530"/>
    <cellStyle name="Normal 7 28 3 5 3" xfId="42531"/>
    <cellStyle name="Normal 7 28 3 6" xfId="10041"/>
    <cellStyle name="Normal 7 28 3 6 2" xfId="30531"/>
    <cellStyle name="Normal 7 28 3 6 3" xfId="42532"/>
    <cellStyle name="Normal 7 28 3 7" xfId="10042"/>
    <cellStyle name="Normal 7 28 3 7 2" xfId="30532"/>
    <cellStyle name="Normal 7 28 3 7 3" xfId="42533"/>
    <cellStyle name="Normal 7 28 3 8" xfId="10043"/>
    <cellStyle name="Normal 7 28 3 8 2" xfId="30533"/>
    <cellStyle name="Normal 7 28 3 8 3" xfId="42534"/>
    <cellStyle name="Normal 7 28 3 9" xfId="30526"/>
    <cellStyle name="Normal 7 28 4" xfId="10044"/>
    <cellStyle name="Normal 7 28 4 10" xfId="42535"/>
    <cellStyle name="Normal 7 28 4 2" xfId="10045"/>
    <cellStyle name="Normal 7 28 4 2 2" xfId="30535"/>
    <cellStyle name="Normal 7 28 4 2 3" xfId="42536"/>
    <cellStyle name="Normal 7 28 4 3" xfId="10046"/>
    <cellStyle name="Normal 7 28 4 3 2" xfId="30536"/>
    <cellStyle name="Normal 7 28 4 3 3" xfId="42537"/>
    <cellStyle name="Normal 7 28 4 4" xfId="10047"/>
    <cellStyle name="Normal 7 28 4 4 2" xfId="30537"/>
    <cellStyle name="Normal 7 28 4 4 3" xfId="42538"/>
    <cellStyle name="Normal 7 28 4 5" xfId="10048"/>
    <cellStyle name="Normal 7 28 4 5 2" xfId="30538"/>
    <cellStyle name="Normal 7 28 4 5 3" xfId="42539"/>
    <cellStyle name="Normal 7 28 4 6" xfId="10049"/>
    <cellStyle name="Normal 7 28 4 6 2" xfId="30539"/>
    <cellStyle name="Normal 7 28 4 6 3" xfId="42540"/>
    <cellStyle name="Normal 7 28 4 7" xfId="10050"/>
    <cellStyle name="Normal 7 28 4 7 2" xfId="30540"/>
    <cellStyle name="Normal 7 28 4 7 3" xfId="42541"/>
    <cellStyle name="Normal 7 28 4 8" xfId="10051"/>
    <cellStyle name="Normal 7 28 4 8 2" xfId="30541"/>
    <cellStyle name="Normal 7 28 4 8 3" xfId="42542"/>
    <cellStyle name="Normal 7 28 4 9" xfId="30534"/>
    <cellStyle name="Normal 7 28 5" xfId="10052"/>
    <cellStyle name="Normal 7 28 5 10" xfId="42543"/>
    <cellStyle name="Normal 7 28 5 2" xfId="10053"/>
    <cellStyle name="Normal 7 28 5 2 2" xfId="30543"/>
    <cellStyle name="Normal 7 28 5 2 3" xfId="42544"/>
    <cellStyle name="Normal 7 28 5 3" xfId="10054"/>
    <cellStyle name="Normal 7 28 5 3 2" xfId="30544"/>
    <cellStyle name="Normal 7 28 5 3 3" xfId="42545"/>
    <cellStyle name="Normal 7 28 5 4" xfId="10055"/>
    <cellStyle name="Normal 7 28 5 4 2" xfId="30545"/>
    <cellStyle name="Normal 7 28 5 4 3" xfId="42546"/>
    <cellStyle name="Normal 7 28 5 5" xfId="10056"/>
    <cellStyle name="Normal 7 28 5 5 2" xfId="30546"/>
    <cellStyle name="Normal 7 28 5 5 3" xfId="42547"/>
    <cellStyle name="Normal 7 28 5 6" xfId="10057"/>
    <cellStyle name="Normal 7 28 5 6 2" xfId="30547"/>
    <cellStyle name="Normal 7 28 5 6 3" xfId="42548"/>
    <cellStyle name="Normal 7 28 5 7" xfId="10058"/>
    <cellStyle name="Normal 7 28 5 7 2" xfId="30548"/>
    <cellStyle name="Normal 7 28 5 7 3" xfId="42549"/>
    <cellStyle name="Normal 7 28 5 8" xfId="10059"/>
    <cellStyle name="Normal 7 28 5 8 2" xfId="30549"/>
    <cellStyle name="Normal 7 28 5 8 3" xfId="42550"/>
    <cellStyle name="Normal 7 28 5 9" xfId="30542"/>
    <cellStyle name="Normal 7 28 6" xfId="10060"/>
    <cellStyle name="Normal 7 28 6 10" xfId="42551"/>
    <cellStyle name="Normal 7 28 6 2" xfId="10061"/>
    <cellStyle name="Normal 7 28 6 2 2" xfId="30551"/>
    <cellStyle name="Normal 7 28 6 2 3" xfId="42552"/>
    <cellStyle name="Normal 7 28 6 3" xfId="10062"/>
    <cellStyle name="Normal 7 28 6 3 2" xfId="30552"/>
    <cellStyle name="Normal 7 28 6 3 3" xfId="42553"/>
    <cellStyle name="Normal 7 28 6 4" xfId="10063"/>
    <cellStyle name="Normal 7 28 6 4 2" xfId="30553"/>
    <cellStyle name="Normal 7 28 6 4 3" xfId="42554"/>
    <cellStyle name="Normal 7 28 6 5" xfId="10064"/>
    <cellStyle name="Normal 7 28 6 5 2" xfId="30554"/>
    <cellStyle name="Normal 7 28 6 5 3" xfId="42555"/>
    <cellStyle name="Normal 7 28 6 6" xfId="10065"/>
    <cellStyle name="Normal 7 28 6 6 2" xfId="30555"/>
    <cellStyle name="Normal 7 28 6 6 3" xfId="42556"/>
    <cellStyle name="Normal 7 28 6 7" xfId="10066"/>
    <cellStyle name="Normal 7 28 6 7 2" xfId="30556"/>
    <cellStyle name="Normal 7 28 6 7 3" xfId="42557"/>
    <cellStyle name="Normal 7 28 6 8" xfId="10067"/>
    <cellStyle name="Normal 7 28 6 8 2" xfId="30557"/>
    <cellStyle name="Normal 7 28 6 8 3" xfId="42558"/>
    <cellStyle name="Normal 7 28 6 9" xfId="30550"/>
    <cellStyle name="Normal 7 28 7" xfId="10068"/>
    <cellStyle name="Normal 7 28 7 2" xfId="30558"/>
    <cellStyle name="Normal 7 28 7 3" xfId="42559"/>
    <cellStyle name="Normal 7 28 8" xfId="10069"/>
    <cellStyle name="Normal 7 28 8 2" xfId="30559"/>
    <cellStyle name="Normal 7 28 8 3" xfId="42560"/>
    <cellStyle name="Normal 7 28 9" xfId="10070"/>
    <cellStyle name="Normal 7 28 9 2" xfId="30560"/>
    <cellStyle name="Normal 7 28 9 3" xfId="42561"/>
    <cellStyle name="Normal 7 29" xfId="10071"/>
    <cellStyle name="Normal 7 29 10" xfId="10072"/>
    <cellStyle name="Normal 7 29 10 2" xfId="30562"/>
    <cellStyle name="Normal 7 29 10 3" xfId="42563"/>
    <cellStyle name="Normal 7 29 11" xfId="10073"/>
    <cellStyle name="Normal 7 29 11 2" xfId="30563"/>
    <cellStyle name="Normal 7 29 11 3" xfId="42564"/>
    <cellStyle name="Normal 7 29 12" xfId="10074"/>
    <cellStyle name="Normal 7 29 12 2" xfId="30564"/>
    <cellStyle name="Normal 7 29 12 3" xfId="42565"/>
    <cellStyle name="Normal 7 29 13" xfId="10075"/>
    <cellStyle name="Normal 7 29 13 2" xfId="30565"/>
    <cellStyle name="Normal 7 29 13 3" xfId="42566"/>
    <cellStyle name="Normal 7 29 14" xfId="30561"/>
    <cellStyle name="Normal 7 29 15" xfId="42562"/>
    <cellStyle name="Normal 7 29 2" xfId="10076"/>
    <cellStyle name="Normal 7 29 2 10" xfId="42567"/>
    <cellStyle name="Normal 7 29 2 2" xfId="10077"/>
    <cellStyle name="Normal 7 29 2 2 2" xfId="30567"/>
    <cellStyle name="Normal 7 29 2 2 3" xfId="42568"/>
    <cellStyle name="Normal 7 29 2 3" xfId="10078"/>
    <cellStyle name="Normal 7 29 2 3 2" xfId="30568"/>
    <cellStyle name="Normal 7 29 2 3 3" xfId="42569"/>
    <cellStyle name="Normal 7 29 2 4" xfId="10079"/>
    <cellStyle name="Normal 7 29 2 4 2" xfId="30569"/>
    <cellStyle name="Normal 7 29 2 4 3" xfId="42570"/>
    <cellStyle name="Normal 7 29 2 5" xfId="10080"/>
    <cellStyle name="Normal 7 29 2 5 2" xfId="30570"/>
    <cellStyle name="Normal 7 29 2 5 3" xfId="42571"/>
    <cellStyle name="Normal 7 29 2 6" xfId="10081"/>
    <cellStyle name="Normal 7 29 2 6 2" xfId="30571"/>
    <cellStyle name="Normal 7 29 2 6 3" xfId="42572"/>
    <cellStyle name="Normal 7 29 2 7" xfId="10082"/>
    <cellStyle name="Normal 7 29 2 7 2" xfId="30572"/>
    <cellStyle name="Normal 7 29 2 7 3" xfId="42573"/>
    <cellStyle name="Normal 7 29 2 8" xfId="10083"/>
    <cellStyle name="Normal 7 29 2 8 2" xfId="30573"/>
    <cellStyle name="Normal 7 29 2 8 3" xfId="42574"/>
    <cellStyle name="Normal 7 29 2 9" xfId="30566"/>
    <cellStyle name="Normal 7 29 3" xfId="10084"/>
    <cellStyle name="Normal 7 29 3 10" xfId="42575"/>
    <cellStyle name="Normal 7 29 3 2" xfId="10085"/>
    <cellStyle name="Normal 7 29 3 2 2" xfId="30575"/>
    <cellStyle name="Normal 7 29 3 2 3" xfId="42576"/>
    <cellStyle name="Normal 7 29 3 3" xfId="10086"/>
    <cellStyle name="Normal 7 29 3 3 2" xfId="30576"/>
    <cellStyle name="Normal 7 29 3 3 3" xfId="42577"/>
    <cellStyle name="Normal 7 29 3 4" xfId="10087"/>
    <cellStyle name="Normal 7 29 3 4 2" xfId="30577"/>
    <cellStyle name="Normal 7 29 3 4 3" xfId="42578"/>
    <cellStyle name="Normal 7 29 3 5" xfId="10088"/>
    <cellStyle name="Normal 7 29 3 5 2" xfId="30578"/>
    <cellStyle name="Normal 7 29 3 5 3" xfId="42579"/>
    <cellStyle name="Normal 7 29 3 6" xfId="10089"/>
    <cellStyle name="Normal 7 29 3 6 2" xfId="30579"/>
    <cellStyle name="Normal 7 29 3 6 3" xfId="42580"/>
    <cellStyle name="Normal 7 29 3 7" xfId="10090"/>
    <cellStyle name="Normal 7 29 3 7 2" xfId="30580"/>
    <cellStyle name="Normal 7 29 3 7 3" xfId="42581"/>
    <cellStyle name="Normal 7 29 3 8" xfId="10091"/>
    <cellStyle name="Normal 7 29 3 8 2" xfId="30581"/>
    <cellStyle name="Normal 7 29 3 8 3" xfId="42582"/>
    <cellStyle name="Normal 7 29 3 9" xfId="30574"/>
    <cellStyle name="Normal 7 29 4" xfId="10092"/>
    <cellStyle name="Normal 7 29 4 10" xfId="42583"/>
    <cellStyle name="Normal 7 29 4 2" xfId="10093"/>
    <cellStyle name="Normal 7 29 4 2 2" xfId="30583"/>
    <cellStyle name="Normal 7 29 4 2 3" xfId="42584"/>
    <cellStyle name="Normal 7 29 4 3" xfId="10094"/>
    <cellStyle name="Normal 7 29 4 3 2" xfId="30584"/>
    <cellStyle name="Normal 7 29 4 3 3" xfId="42585"/>
    <cellStyle name="Normal 7 29 4 4" xfId="10095"/>
    <cellStyle name="Normal 7 29 4 4 2" xfId="30585"/>
    <cellStyle name="Normal 7 29 4 4 3" xfId="42586"/>
    <cellStyle name="Normal 7 29 4 5" xfId="10096"/>
    <cellStyle name="Normal 7 29 4 5 2" xfId="30586"/>
    <cellStyle name="Normal 7 29 4 5 3" xfId="42587"/>
    <cellStyle name="Normal 7 29 4 6" xfId="10097"/>
    <cellStyle name="Normal 7 29 4 6 2" xfId="30587"/>
    <cellStyle name="Normal 7 29 4 6 3" xfId="42588"/>
    <cellStyle name="Normal 7 29 4 7" xfId="10098"/>
    <cellStyle name="Normal 7 29 4 7 2" xfId="30588"/>
    <cellStyle name="Normal 7 29 4 7 3" xfId="42589"/>
    <cellStyle name="Normal 7 29 4 8" xfId="10099"/>
    <cellStyle name="Normal 7 29 4 8 2" xfId="30589"/>
    <cellStyle name="Normal 7 29 4 8 3" xfId="42590"/>
    <cellStyle name="Normal 7 29 4 9" xfId="30582"/>
    <cellStyle name="Normal 7 29 5" xfId="10100"/>
    <cellStyle name="Normal 7 29 5 10" xfId="42591"/>
    <cellStyle name="Normal 7 29 5 2" xfId="10101"/>
    <cellStyle name="Normal 7 29 5 2 2" xfId="30591"/>
    <cellStyle name="Normal 7 29 5 2 3" xfId="42592"/>
    <cellStyle name="Normal 7 29 5 3" xfId="10102"/>
    <cellStyle name="Normal 7 29 5 3 2" xfId="30592"/>
    <cellStyle name="Normal 7 29 5 3 3" xfId="42593"/>
    <cellStyle name="Normal 7 29 5 4" xfId="10103"/>
    <cellStyle name="Normal 7 29 5 4 2" xfId="30593"/>
    <cellStyle name="Normal 7 29 5 4 3" xfId="42594"/>
    <cellStyle name="Normal 7 29 5 5" xfId="10104"/>
    <cellStyle name="Normal 7 29 5 5 2" xfId="30594"/>
    <cellStyle name="Normal 7 29 5 5 3" xfId="42595"/>
    <cellStyle name="Normal 7 29 5 6" xfId="10105"/>
    <cellStyle name="Normal 7 29 5 6 2" xfId="30595"/>
    <cellStyle name="Normal 7 29 5 6 3" xfId="42596"/>
    <cellStyle name="Normal 7 29 5 7" xfId="10106"/>
    <cellStyle name="Normal 7 29 5 7 2" xfId="30596"/>
    <cellStyle name="Normal 7 29 5 7 3" xfId="42597"/>
    <cellStyle name="Normal 7 29 5 8" xfId="10107"/>
    <cellStyle name="Normal 7 29 5 8 2" xfId="30597"/>
    <cellStyle name="Normal 7 29 5 8 3" xfId="42598"/>
    <cellStyle name="Normal 7 29 5 9" xfId="30590"/>
    <cellStyle name="Normal 7 29 6" xfId="10108"/>
    <cellStyle name="Normal 7 29 6 10" xfId="42599"/>
    <cellStyle name="Normal 7 29 6 2" xfId="10109"/>
    <cellStyle name="Normal 7 29 6 2 2" xfId="30599"/>
    <cellStyle name="Normal 7 29 6 2 3" xfId="42600"/>
    <cellStyle name="Normal 7 29 6 3" xfId="10110"/>
    <cellStyle name="Normal 7 29 6 3 2" xfId="30600"/>
    <cellStyle name="Normal 7 29 6 3 3" xfId="42601"/>
    <cellStyle name="Normal 7 29 6 4" xfId="10111"/>
    <cellStyle name="Normal 7 29 6 4 2" xfId="30601"/>
    <cellStyle name="Normal 7 29 6 4 3" xfId="42602"/>
    <cellStyle name="Normal 7 29 6 5" xfId="10112"/>
    <cellStyle name="Normal 7 29 6 5 2" xfId="30602"/>
    <cellStyle name="Normal 7 29 6 5 3" xfId="42603"/>
    <cellStyle name="Normal 7 29 6 6" xfId="10113"/>
    <cellStyle name="Normal 7 29 6 6 2" xfId="30603"/>
    <cellStyle name="Normal 7 29 6 6 3" xfId="42604"/>
    <cellStyle name="Normal 7 29 6 7" xfId="10114"/>
    <cellStyle name="Normal 7 29 6 7 2" xfId="30604"/>
    <cellStyle name="Normal 7 29 6 7 3" xfId="42605"/>
    <cellStyle name="Normal 7 29 6 8" xfId="10115"/>
    <cellStyle name="Normal 7 29 6 8 2" xfId="30605"/>
    <cellStyle name="Normal 7 29 6 8 3" xfId="42606"/>
    <cellStyle name="Normal 7 29 6 9" xfId="30598"/>
    <cellStyle name="Normal 7 29 7" xfId="10116"/>
    <cellStyle name="Normal 7 29 7 2" xfId="30606"/>
    <cellStyle name="Normal 7 29 7 3" xfId="42607"/>
    <cellStyle name="Normal 7 29 8" xfId="10117"/>
    <cellStyle name="Normal 7 29 8 2" xfId="30607"/>
    <cellStyle name="Normal 7 29 8 3" xfId="42608"/>
    <cellStyle name="Normal 7 29 9" xfId="10118"/>
    <cellStyle name="Normal 7 29 9 2" xfId="30608"/>
    <cellStyle name="Normal 7 29 9 3" xfId="42609"/>
    <cellStyle name="Normal 7 3" xfId="10119"/>
    <cellStyle name="Normal 7 3 10" xfId="10120"/>
    <cellStyle name="Normal 7 3 10 2" xfId="30610"/>
    <cellStyle name="Normal 7 3 10 3" xfId="42611"/>
    <cellStyle name="Normal 7 3 11" xfId="10121"/>
    <cellStyle name="Normal 7 3 11 2" xfId="30611"/>
    <cellStyle name="Normal 7 3 11 3" xfId="42612"/>
    <cellStyle name="Normal 7 3 12" xfId="10122"/>
    <cellStyle name="Normal 7 3 12 2" xfId="30612"/>
    <cellStyle name="Normal 7 3 12 3" xfId="42613"/>
    <cellStyle name="Normal 7 3 13" xfId="10123"/>
    <cellStyle name="Normal 7 3 13 2" xfId="30613"/>
    <cellStyle name="Normal 7 3 13 3" xfId="42614"/>
    <cellStyle name="Normal 7 3 14" xfId="10124"/>
    <cellStyle name="Normal 7 3 14 2" xfId="30614"/>
    <cellStyle name="Normal 7 3 14 3" xfId="42615"/>
    <cellStyle name="Normal 7 3 15" xfId="30609"/>
    <cellStyle name="Normal 7 3 16" xfId="42610"/>
    <cellStyle name="Normal 7 3 2" xfId="10125"/>
    <cellStyle name="Normal 7 3 2 10" xfId="42616"/>
    <cellStyle name="Normal 7 3 2 2" xfId="10126"/>
    <cellStyle name="Normal 7 3 2 2 2" xfId="30616"/>
    <cellStyle name="Normal 7 3 2 2 3" xfId="42617"/>
    <cellStyle name="Normal 7 3 2 3" xfId="10127"/>
    <cellStyle name="Normal 7 3 2 3 2" xfId="30617"/>
    <cellStyle name="Normal 7 3 2 3 3" xfId="42618"/>
    <cellStyle name="Normal 7 3 2 4" xfId="10128"/>
    <cellStyle name="Normal 7 3 2 4 2" xfId="30618"/>
    <cellStyle name="Normal 7 3 2 4 3" xfId="42619"/>
    <cellStyle name="Normal 7 3 2 5" xfId="10129"/>
    <cellStyle name="Normal 7 3 2 5 2" xfId="30619"/>
    <cellStyle name="Normal 7 3 2 5 3" xfId="42620"/>
    <cellStyle name="Normal 7 3 2 6" xfId="10130"/>
    <cellStyle name="Normal 7 3 2 6 2" xfId="30620"/>
    <cellStyle name="Normal 7 3 2 6 3" xfId="42621"/>
    <cellStyle name="Normal 7 3 2 7" xfId="10131"/>
    <cellStyle name="Normal 7 3 2 7 2" xfId="30621"/>
    <cellStyle name="Normal 7 3 2 7 3" xfId="42622"/>
    <cellStyle name="Normal 7 3 2 8" xfId="10132"/>
    <cellStyle name="Normal 7 3 2 8 2" xfId="30622"/>
    <cellStyle name="Normal 7 3 2 8 3" xfId="42623"/>
    <cellStyle name="Normal 7 3 2 9" xfId="30615"/>
    <cellStyle name="Normal 7 3 3" xfId="10133"/>
    <cellStyle name="Normal 7 3 3 10" xfId="42624"/>
    <cellStyle name="Normal 7 3 3 2" xfId="10134"/>
    <cellStyle name="Normal 7 3 3 2 2" xfId="30624"/>
    <cellStyle name="Normal 7 3 3 2 3" xfId="42625"/>
    <cellStyle name="Normal 7 3 3 3" xfId="10135"/>
    <cellStyle name="Normal 7 3 3 3 2" xfId="30625"/>
    <cellStyle name="Normal 7 3 3 3 3" xfId="42626"/>
    <cellStyle name="Normal 7 3 3 4" xfId="10136"/>
    <cellStyle name="Normal 7 3 3 4 2" xfId="30626"/>
    <cellStyle name="Normal 7 3 3 4 3" xfId="42627"/>
    <cellStyle name="Normal 7 3 3 5" xfId="10137"/>
    <cellStyle name="Normal 7 3 3 5 2" xfId="30627"/>
    <cellStyle name="Normal 7 3 3 5 3" xfId="42628"/>
    <cellStyle name="Normal 7 3 3 6" xfId="10138"/>
    <cellStyle name="Normal 7 3 3 6 2" xfId="30628"/>
    <cellStyle name="Normal 7 3 3 6 3" xfId="42629"/>
    <cellStyle name="Normal 7 3 3 7" xfId="10139"/>
    <cellStyle name="Normal 7 3 3 7 2" xfId="30629"/>
    <cellStyle name="Normal 7 3 3 7 3" xfId="42630"/>
    <cellStyle name="Normal 7 3 3 8" xfId="10140"/>
    <cellStyle name="Normal 7 3 3 8 2" xfId="30630"/>
    <cellStyle name="Normal 7 3 3 8 3" xfId="42631"/>
    <cellStyle name="Normal 7 3 3 9" xfId="30623"/>
    <cellStyle name="Normal 7 3 4" xfId="10141"/>
    <cellStyle name="Normal 7 3 4 10" xfId="42632"/>
    <cellStyle name="Normal 7 3 4 2" xfId="10142"/>
    <cellStyle name="Normal 7 3 4 2 2" xfId="30632"/>
    <cellStyle name="Normal 7 3 4 2 3" xfId="42633"/>
    <cellStyle name="Normal 7 3 4 3" xfId="10143"/>
    <cellStyle name="Normal 7 3 4 3 2" xfId="30633"/>
    <cellStyle name="Normal 7 3 4 3 3" xfId="42634"/>
    <cellStyle name="Normal 7 3 4 4" xfId="10144"/>
    <cellStyle name="Normal 7 3 4 4 2" xfId="30634"/>
    <cellStyle name="Normal 7 3 4 4 3" xfId="42635"/>
    <cellStyle name="Normal 7 3 4 5" xfId="10145"/>
    <cellStyle name="Normal 7 3 4 5 2" xfId="30635"/>
    <cellStyle name="Normal 7 3 4 5 3" xfId="42636"/>
    <cellStyle name="Normal 7 3 4 6" xfId="10146"/>
    <cellStyle name="Normal 7 3 4 6 2" xfId="30636"/>
    <cellStyle name="Normal 7 3 4 6 3" xfId="42637"/>
    <cellStyle name="Normal 7 3 4 7" xfId="10147"/>
    <cellStyle name="Normal 7 3 4 7 2" xfId="30637"/>
    <cellStyle name="Normal 7 3 4 7 3" xfId="42638"/>
    <cellStyle name="Normal 7 3 4 8" xfId="10148"/>
    <cellStyle name="Normal 7 3 4 8 2" xfId="30638"/>
    <cellStyle name="Normal 7 3 4 8 3" xfId="42639"/>
    <cellStyle name="Normal 7 3 4 9" xfId="30631"/>
    <cellStyle name="Normal 7 3 5" xfId="10149"/>
    <cellStyle name="Normal 7 3 5 10" xfId="42640"/>
    <cellStyle name="Normal 7 3 5 2" xfId="10150"/>
    <cellStyle name="Normal 7 3 5 2 2" xfId="30640"/>
    <cellStyle name="Normal 7 3 5 2 3" xfId="42641"/>
    <cellStyle name="Normal 7 3 5 3" xfId="10151"/>
    <cellStyle name="Normal 7 3 5 3 2" xfId="30641"/>
    <cellStyle name="Normal 7 3 5 3 3" xfId="42642"/>
    <cellStyle name="Normal 7 3 5 4" xfId="10152"/>
    <cellStyle name="Normal 7 3 5 4 2" xfId="30642"/>
    <cellStyle name="Normal 7 3 5 4 3" xfId="42643"/>
    <cellStyle name="Normal 7 3 5 5" xfId="10153"/>
    <cellStyle name="Normal 7 3 5 5 2" xfId="30643"/>
    <cellStyle name="Normal 7 3 5 5 3" xfId="42644"/>
    <cellStyle name="Normal 7 3 5 6" xfId="10154"/>
    <cellStyle name="Normal 7 3 5 6 2" xfId="30644"/>
    <cellStyle name="Normal 7 3 5 6 3" xfId="42645"/>
    <cellStyle name="Normal 7 3 5 7" xfId="10155"/>
    <cellStyle name="Normal 7 3 5 7 2" xfId="30645"/>
    <cellStyle name="Normal 7 3 5 7 3" xfId="42646"/>
    <cellStyle name="Normal 7 3 5 8" xfId="10156"/>
    <cellStyle name="Normal 7 3 5 8 2" xfId="30646"/>
    <cellStyle name="Normal 7 3 5 8 3" xfId="42647"/>
    <cellStyle name="Normal 7 3 5 9" xfId="30639"/>
    <cellStyle name="Normal 7 3 6" xfId="10157"/>
    <cellStyle name="Normal 7 3 6 10" xfId="42648"/>
    <cellStyle name="Normal 7 3 6 2" xfId="10158"/>
    <cellStyle name="Normal 7 3 6 2 2" xfId="30648"/>
    <cellStyle name="Normal 7 3 6 2 3" xfId="42649"/>
    <cellStyle name="Normal 7 3 6 3" xfId="10159"/>
    <cellStyle name="Normal 7 3 6 3 2" xfId="30649"/>
    <cellStyle name="Normal 7 3 6 3 3" xfId="42650"/>
    <cellStyle name="Normal 7 3 6 4" xfId="10160"/>
    <cellStyle name="Normal 7 3 6 4 2" xfId="30650"/>
    <cellStyle name="Normal 7 3 6 4 3" xfId="42651"/>
    <cellStyle name="Normal 7 3 6 5" xfId="10161"/>
    <cellStyle name="Normal 7 3 6 5 2" xfId="30651"/>
    <cellStyle name="Normal 7 3 6 5 3" xfId="42652"/>
    <cellStyle name="Normal 7 3 6 6" xfId="10162"/>
    <cellStyle name="Normal 7 3 6 6 2" xfId="30652"/>
    <cellStyle name="Normal 7 3 6 6 3" xfId="42653"/>
    <cellStyle name="Normal 7 3 6 7" xfId="10163"/>
    <cellStyle name="Normal 7 3 6 7 2" xfId="30653"/>
    <cellStyle name="Normal 7 3 6 7 3" xfId="42654"/>
    <cellStyle name="Normal 7 3 6 8" xfId="10164"/>
    <cellStyle name="Normal 7 3 6 8 2" xfId="30654"/>
    <cellStyle name="Normal 7 3 6 8 3" xfId="42655"/>
    <cellStyle name="Normal 7 3 6 9" xfId="30647"/>
    <cellStyle name="Normal 7 3 7" xfId="10165"/>
    <cellStyle name="Normal 7 3 7 10" xfId="42656"/>
    <cellStyle name="Normal 7 3 7 2" xfId="10166"/>
    <cellStyle name="Normal 7 3 7 2 2" xfId="30656"/>
    <cellStyle name="Normal 7 3 7 2 3" xfId="42657"/>
    <cellStyle name="Normal 7 3 7 3" xfId="10167"/>
    <cellStyle name="Normal 7 3 7 3 2" xfId="30657"/>
    <cellStyle name="Normal 7 3 7 3 3" xfId="42658"/>
    <cellStyle name="Normal 7 3 7 4" xfId="10168"/>
    <cellStyle name="Normal 7 3 7 4 2" xfId="30658"/>
    <cellStyle name="Normal 7 3 7 4 3" xfId="42659"/>
    <cellStyle name="Normal 7 3 7 5" xfId="10169"/>
    <cellStyle name="Normal 7 3 7 5 2" xfId="30659"/>
    <cellStyle name="Normal 7 3 7 5 3" xfId="42660"/>
    <cellStyle name="Normal 7 3 7 6" xfId="10170"/>
    <cellStyle name="Normal 7 3 7 6 2" xfId="30660"/>
    <cellStyle name="Normal 7 3 7 6 3" xfId="42661"/>
    <cellStyle name="Normal 7 3 7 7" xfId="10171"/>
    <cellStyle name="Normal 7 3 7 7 2" xfId="30661"/>
    <cellStyle name="Normal 7 3 7 7 3" xfId="42662"/>
    <cellStyle name="Normal 7 3 7 8" xfId="10172"/>
    <cellStyle name="Normal 7 3 7 8 2" xfId="30662"/>
    <cellStyle name="Normal 7 3 7 8 3" xfId="42663"/>
    <cellStyle name="Normal 7 3 7 9" xfId="30655"/>
    <cellStyle name="Normal 7 3 8" xfId="10173"/>
    <cellStyle name="Normal 7 3 8 2" xfId="30663"/>
    <cellStyle name="Normal 7 3 8 3" xfId="42664"/>
    <cellStyle name="Normal 7 3 9" xfId="10174"/>
    <cellStyle name="Normal 7 3 9 2" xfId="30664"/>
    <cellStyle name="Normal 7 3 9 3" xfId="42665"/>
    <cellStyle name="Normal 7 30" xfId="10175"/>
    <cellStyle name="Normal 7 30 10" xfId="10176"/>
    <cellStyle name="Normal 7 30 10 2" xfId="30666"/>
    <cellStyle name="Normal 7 30 10 3" xfId="42667"/>
    <cellStyle name="Normal 7 30 11" xfId="10177"/>
    <cellStyle name="Normal 7 30 11 2" xfId="30667"/>
    <cellStyle name="Normal 7 30 11 3" xfId="42668"/>
    <cellStyle name="Normal 7 30 12" xfId="10178"/>
    <cellStyle name="Normal 7 30 12 2" xfId="30668"/>
    <cellStyle name="Normal 7 30 12 3" xfId="42669"/>
    <cellStyle name="Normal 7 30 13" xfId="10179"/>
    <cellStyle name="Normal 7 30 13 2" xfId="30669"/>
    <cellStyle name="Normal 7 30 13 3" xfId="42670"/>
    <cellStyle name="Normal 7 30 14" xfId="30665"/>
    <cellStyle name="Normal 7 30 15" xfId="42666"/>
    <cellStyle name="Normal 7 30 2" xfId="10180"/>
    <cellStyle name="Normal 7 30 2 10" xfId="42671"/>
    <cellStyle name="Normal 7 30 2 2" xfId="10181"/>
    <cellStyle name="Normal 7 30 2 2 2" xfId="30671"/>
    <cellStyle name="Normal 7 30 2 2 3" xfId="42672"/>
    <cellStyle name="Normal 7 30 2 3" xfId="10182"/>
    <cellStyle name="Normal 7 30 2 3 2" xfId="30672"/>
    <cellStyle name="Normal 7 30 2 3 3" xfId="42673"/>
    <cellStyle name="Normal 7 30 2 4" xfId="10183"/>
    <cellStyle name="Normal 7 30 2 4 2" xfId="30673"/>
    <cellStyle name="Normal 7 30 2 4 3" xfId="42674"/>
    <cellStyle name="Normal 7 30 2 5" xfId="10184"/>
    <cellStyle name="Normal 7 30 2 5 2" xfId="30674"/>
    <cellStyle name="Normal 7 30 2 5 3" xfId="42675"/>
    <cellStyle name="Normal 7 30 2 6" xfId="10185"/>
    <cellStyle name="Normal 7 30 2 6 2" xfId="30675"/>
    <cellStyle name="Normal 7 30 2 6 3" xfId="42676"/>
    <cellStyle name="Normal 7 30 2 7" xfId="10186"/>
    <cellStyle name="Normal 7 30 2 7 2" xfId="30676"/>
    <cellStyle name="Normal 7 30 2 7 3" xfId="42677"/>
    <cellStyle name="Normal 7 30 2 8" xfId="10187"/>
    <cellStyle name="Normal 7 30 2 8 2" xfId="30677"/>
    <cellStyle name="Normal 7 30 2 8 3" xfId="42678"/>
    <cellStyle name="Normal 7 30 2 9" xfId="30670"/>
    <cellStyle name="Normal 7 30 3" xfId="10188"/>
    <cellStyle name="Normal 7 30 3 10" xfId="42679"/>
    <cellStyle name="Normal 7 30 3 2" xfId="10189"/>
    <cellStyle name="Normal 7 30 3 2 2" xfId="30679"/>
    <cellStyle name="Normal 7 30 3 2 3" xfId="42680"/>
    <cellStyle name="Normal 7 30 3 3" xfId="10190"/>
    <cellStyle name="Normal 7 30 3 3 2" xfId="30680"/>
    <cellStyle name="Normal 7 30 3 3 3" xfId="42681"/>
    <cellStyle name="Normal 7 30 3 4" xfId="10191"/>
    <cellStyle name="Normal 7 30 3 4 2" xfId="30681"/>
    <cellStyle name="Normal 7 30 3 4 3" xfId="42682"/>
    <cellStyle name="Normal 7 30 3 5" xfId="10192"/>
    <cellStyle name="Normal 7 30 3 5 2" xfId="30682"/>
    <cellStyle name="Normal 7 30 3 5 3" xfId="42683"/>
    <cellStyle name="Normal 7 30 3 6" xfId="10193"/>
    <cellStyle name="Normal 7 30 3 6 2" xfId="30683"/>
    <cellStyle name="Normal 7 30 3 6 3" xfId="42684"/>
    <cellStyle name="Normal 7 30 3 7" xfId="10194"/>
    <cellStyle name="Normal 7 30 3 7 2" xfId="30684"/>
    <cellStyle name="Normal 7 30 3 7 3" xfId="42685"/>
    <cellStyle name="Normal 7 30 3 8" xfId="10195"/>
    <cellStyle name="Normal 7 30 3 8 2" xfId="30685"/>
    <cellStyle name="Normal 7 30 3 8 3" xfId="42686"/>
    <cellStyle name="Normal 7 30 3 9" xfId="30678"/>
    <cellStyle name="Normal 7 30 4" xfId="10196"/>
    <cellStyle name="Normal 7 30 4 10" xfId="42687"/>
    <cellStyle name="Normal 7 30 4 2" xfId="10197"/>
    <cellStyle name="Normal 7 30 4 2 2" xfId="30687"/>
    <cellStyle name="Normal 7 30 4 2 3" xfId="42688"/>
    <cellStyle name="Normal 7 30 4 3" xfId="10198"/>
    <cellStyle name="Normal 7 30 4 3 2" xfId="30688"/>
    <cellStyle name="Normal 7 30 4 3 3" xfId="42689"/>
    <cellStyle name="Normal 7 30 4 4" xfId="10199"/>
    <cellStyle name="Normal 7 30 4 4 2" xfId="30689"/>
    <cellStyle name="Normal 7 30 4 4 3" xfId="42690"/>
    <cellStyle name="Normal 7 30 4 5" xfId="10200"/>
    <cellStyle name="Normal 7 30 4 5 2" xfId="30690"/>
    <cellStyle name="Normal 7 30 4 5 3" xfId="42691"/>
    <cellStyle name="Normal 7 30 4 6" xfId="10201"/>
    <cellStyle name="Normal 7 30 4 6 2" xfId="30691"/>
    <cellStyle name="Normal 7 30 4 6 3" xfId="42692"/>
    <cellStyle name="Normal 7 30 4 7" xfId="10202"/>
    <cellStyle name="Normal 7 30 4 7 2" xfId="30692"/>
    <cellStyle name="Normal 7 30 4 7 3" xfId="42693"/>
    <cellStyle name="Normal 7 30 4 8" xfId="10203"/>
    <cellStyle name="Normal 7 30 4 8 2" xfId="30693"/>
    <cellStyle name="Normal 7 30 4 8 3" xfId="42694"/>
    <cellStyle name="Normal 7 30 4 9" xfId="30686"/>
    <cellStyle name="Normal 7 30 5" xfId="10204"/>
    <cellStyle name="Normal 7 30 5 10" xfId="42695"/>
    <cellStyle name="Normal 7 30 5 2" xfId="10205"/>
    <cellStyle name="Normal 7 30 5 2 2" xfId="30695"/>
    <cellStyle name="Normal 7 30 5 2 3" xfId="42696"/>
    <cellStyle name="Normal 7 30 5 3" xfId="10206"/>
    <cellStyle name="Normal 7 30 5 3 2" xfId="30696"/>
    <cellStyle name="Normal 7 30 5 3 3" xfId="42697"/>
    <cellStyle name="Normal 7 30 5 4" xfId="10207"/>
    <cellStyle name="Normal 7 30 5 4 2" xfId="30697"/>
    <cellStyle name="Normal 7 30 5 4 3" xfId="42698"/>
    <cellStyle name="Normal 7 30 5 5" xfId="10208"/>
    <cellStyle name="Normal 7 30 5 5 2" xfId="30698"/>
    <cellStyle name="Normal 7 30 5 5 3" xfId="42699"/>
    <cellStyle name="Normal 7 30 5 6" xfId="10209"/>
    <cellStyle name="Normal 7 30 5 6 2" xfId="30699"/>
    <cellStyle name="Normal 7 30 5 6 3" xfId="42700"/>
    <cellStyle name="Normal 7 30 5 7" xfId="10210"/>
    <cellStyle name="Normal 7 30 5 7 2" xfId="30700"/>
    <cellStyle name="Normal 7 30 5 7 3" xfId="42701"/>
    <cellStyle name="Normal 7 30 5 8" xfId="10211"/>
    <cellStyle name="Normal 7 30 5 8 2" xfId="30701"/>
    <cellStyle name="Normal 7 30 5 8 3" xfId="42702"/>
    <cellStyle name="Normal 7 30 5 9" xfId="30694"/>
    <cellStyle name="Normal 7 30 6" xfId="10212"/>
    <cellStyle name="Normal 7 30 6 10" xfId="42703"/>
    <cellStyle name="Normal 7 30 6 2" xfId="10213"/>
    <cellStyle name="Normal 7 30 6 2 2" xfId="30703"/>
    <cellStyle name="Normal 7 30 6 2 3" xfId="42704"/>
    <cellStyle name="Normal 7 30 6 3" xfId="10214"/>
    <cellStyle name="Normal 7 30 6 3 2" xfId="30704"/>
    <cellStyle name="Normal 7 30 6 3 3" xfId="42705"/>
    <cellStyle name="Normal 7 30 6 4" xfId="10215"/>
    <cellStyle name="Normal 7 30 6 4 2" xfId="30705"/>
    <cellStyle name="Normal 7 30 6 4 3" xfId="42706"/>
    <cellStyle name="Normal 7 30 6 5" xfId="10216"/>
    <cellStyle name="Normal 7 30 6 5 2" xfId="30706"/>
    <cellStyle name="Normal 7 30 6 5 3" xfId="42707"/>
    <cellStyle name="Normal 7 30 6 6" xfId="10217"/>
    <cellStyle name="Normal 7 30 6 6 2" xfId="30707"/>
    <cellStyle name="Normal 7 30 6 6 3" xfId="42708"/>
    <cellStyle name="Normal 7 30 6 7" xfId="10218"/>
    <cellStyle name="Normal 7 30 6 7 2" xfId="30708"/>
    <cellStyle name="Normal 7 30 6 7 3" xfId="42709"/>
    <cellStyle name="Normal 7 30 6 8" xfId="10219"/>
    <cellStyle name="Normal 7 30 6 8 2" xfId="30709"/>
    <cellStyle name="Normal 7 30 6 8 3" xfId="42710"/>
    <cellStyle name="Normal 7 30 6 9" xfId="30702"/>
    <cellStyle name="Normal 7 30 7" xfId="10220"/>
    <cellStyle name="Normal 7 30 7 2" xfId="30710"/>
    <cellStyle name="Normal 7 30 7 3" xfId="42711"/>
    <cellStyle name="Normal 7 30 8" xfId="10221"/>
    <cellStyle name="Normal 7 30 8 2" xfId="30711"/>
    <cellStyle name="Normal 7 30 8 3" xfId="42712"/>
    <cellStyle name="Normal 7 30 9" xfId="10222"/>
    <cellStyle name="Normal 7 30 9 2" xfId="30712"/>
    <cellStyle name="Normal 7 30 9 3" xfId="42713"/>
    <cellStyle name="Normal 7 31" xfId="10223"/>
    <cellStyle name="Normal 7 31 10" xfId="10224"/>
    <cellStyle name="Normal 7 31 10 2" xfId="30714"/>
    <cellStyle name="Normal 7 31 10 3" xfId="42715"/>
    <cellStyle name="Normal 7 31 11" xfId="10225"/>
    <cellStyle name="Normal 7 31 11 2" xfId="30715"/>
    <cellStyle name="Normal 7 31 11 3" xfId="42716"/>
    <cellStyle name="Normal 7 31 12" xfId="10226"/>
    <cellStyle name="Normal 7 31 12 2" xfId="30716"/>
    <cellStyle name="Normal 7 31 12 3" xfId="42717"/>
    <cellStyle name="Normal 7 31 13" xfId="10227"/>
    <cellStyle name="Normal 7 31 13 2" xfId="30717"/>
    <cellStyle name="Normal 7 31 13 3" xfId="42718"/>
    <cellStyle name="Normal 7 31 14" xfId="30713"/>
    <cellStyle name="Normal 7 31 15" xfId="42714"/>
    <cellStyle name="Normal 7 31 2" xfId="10228"/>
    <cellStyle name="Normal 7 31 2 10" xfId="42719"/>
    <cellStyle name="Normal 7 31 2 2" xfId="10229"/>
    <cellStyle name="Normal 7 31 2 2 2" xfId="30719"/>
    <cellStyle name="Normal 7 31 2 2 3" xfId="42720"/>
    <cellStyle name="Normal 7 31 2 3" xfId="10230"/>
    <cellStyle name="Normal 7 31 2 3 2" xfId="30720"/>
    <cellStyle name="Normal 7 31 2 3 3" xfId="42721"/>
    <cellStyle name="Normal 7 31 2 4" xfId="10231"/>
    <cellStyle name="Normal 7 31 2 4 2" xfId="30721"/>
    <cellStyle name="Normal 7 31 2 4 3" xfId="42722"/>
    <cellStyle name="Normal 7 31 2 5" xfId="10232"/>
    <cellStyle name="Normal 7 31 2 5 2" xfId="30722"/>
    <cellStyle name="Normal 7 31 2 5 3" xfId="42723"/>
    <cellStyle name="Normal 7 31 2 6" xfId="10233"/>
    <cellStyle name="Normal 7 31 2 6 2" xfId="30723"/>
    <cellStyle name="Normal 7 31 2 6 3" xfId="42724"/>
    <cellStyle name="Normal 7 31 2 7" xfId="10234"/>
    <cellStyle name="Normal 7 31 2 7 2" xfId="30724"/>
    <cellStyle name="Normal 7 31 2 7 3" xfId="42725"/>
    <cellStyle name="Normal 7 31 2 8" xfId="10235"/>
    <cellStyle name="Normal 7 31 2 8 2" xfId="30725"/>
    <cellStyle name="Normal 7 31 2 8 3" xfId="42726"/>
    <cellStyle name="Normal 7 31 2 9" xfId="30718"/>
    <cellStyle name="Normal 7 31 3" xfId="10236"/>
    <cellStyle name="Normal 7 31 3 10" xfId="42727"/>
    <cellStyle name="Normal 7 31 3 2" xfId="10237"/>
    <cellStyle name="Normal 7 31 3 2 2" xfId="30727"/>
    <cellStyle name="Normal 7 31 3 2 3" xfId="42728"/>
    <cellStyle name="Normal 7 31 3 3" xfId="10238"/>
    <cellStyle name="Normal 7 31 3 3 2" xfId="30728"/>
    <cellStyle name="Normal 7 31 3 3 3" xfId="42729"/>
    <cellStyle name="Normal 7 31 3 4" xfId="10239"/>
    <cellStyle name="Normal 7 31 3 4 2" xfId="30729"/>
    <cellStyle name="Normal 7 31 3 4 3" xfId="42730"/>
    <cellStyle name="Normal 7 31 3 5" xfId="10240"/>
    <cellStyle name="Normal 7 31 3 5 2" xfId="30730"/>
    <cellStyle name="Normal 7 31 3 5 3" xfId="42731"/>
    <cellStyle name="Normal 7 31 3 6" xfId="10241"/>
    <cellStyle name="Normal 7 31 3 6 2" xfId="30731"/>
    <cellStyle name="Normal 7 31 3 6 3" xfId="42732"/>
    <cellStyle name="Normal 7 31 3 7" xfId="10242"/>
    <cellStyle name="Normal 7 31 3 7 2" xfId="30732"/>
    <cellStyle name="Normal 7 31 3 7 3" xfId="42733"/>
    <cellStyle name="Normal 7 31 3 8" xfId="10243"/>
    <cellStyle name="Normal 7 31 3 8 2" xfId="30733"/>
    <cellStyle name="Normal 7 31 3 8 3" xfId="42734"/>
    <cellStyle name="Normal 7 31 3 9" xfId="30726"/>
    <cellStyle name="Normal 7 31 4" xfId="10244"/>
    <cellStyle name="Normal 7 31 4 10" xfId="42735"/>
    <cellStyle name="Normal 7 31 4 2" xfId="10245"/>
    <cellStyle name="Normal 7 31 4 2 2" xfId="30735"/>
    <cellStyle name="Normal 7 31 4 2 3" xfId="42736"/>
    <cellStyle name="Normal 7 31 4 3" xfId="10246"/>
    <cellStyle name="Normal 7 31 4 3 2" xfId="30736"/>
    <cellStyle name="Normal 7 31 4 3 3" xfId="42737"/>
    <cellStyle name="Normal 7 31 4 4" xfId="10247"/>
    <cellStyle name="Normal 7 31 4 4 2" xfId="30737"/>
    <cellStyle name="Normal 7 31 4 4 3" xfId="42738"/>
    <cellStyle name="Normal 7 31 4 5" xfId="10248"/>
    <cellStyle name="Normal 7 31 4 5 2" xfId="30738"/>
    <cellStyle name="Normal 7 31 4 5 3" xfId="42739"/>
    <cellStyle name="Normal 7 31 4 6" xfId="10249"/>
    <cellStyle name="Normal 7 31 4 6 2" xfId="30739"/>
    <cellStyle name="Normal 7 31 4 6 3" xfId="42740"/>
    <cellStyle name="Normal 7 31 4 7" xfId="10250"/>
    <cellStyle name="Normal 7 31 4 7 2" xfId="30740"/>
    <cellStyle name="Normal 7 31 4 7 3" xfId="42741"/>
    <cellStyle name="Normal 7 31 4 8" xfId="10251"/>
    <cellStyle name="Normal 7 31 4 8 2" xfId="30741"/>
    <cellStyle name="Normal 7 31 4 8 3" xfId="42742"/>
    <cellStyle name="Normal 7 31 4 9" xfId="30734"/>
    <cellStyle name="Normal 7 31 5" xfId="10252"/>
    <cellStyle name="Normal 7 31 5 10" xfId="42743"/>
    <cellStyle name="Normal 7 31 5 2" xfId="10253"/>
    <cellStyle name="Normal 7 31 5 2 2" xfId="30743"/>
    <cellStyle name="Normal 7 31 5 2 3" xfId="42744"/>
    <cellStyle name="Normal 7 31 5 3" xfId="10254"/>
    <cellStyle name="Normal 7 31 5 3 2" xfId="30744"/>
    <cellStyle name="Normal 7 31 5 3 3" xfId="42745"/>
    <cellStyle name="Normal 7 31 5 4" xfId="10255"/>
    <cellStyle name="Normal 7 31 5 4 2" xfId="30745"/>
    <cellStyle name="Normal 7 31 5 4 3" xfId="42746"/>
    <cellStyle name="Normal 7 31 5 5" xfId="10256"/>
    <cellStyle name="Normal 7 31 5 5 2" xfId="30746"/>
    <cellStyle name="Normal 7 31 5 5 3" xfId="42747"/>
    <cellStyle name="Normal 7 31 5 6" xfId="10257"/>
    <cellStyle name="Normal 7 31 5 6 2" xfId="30747"/>
    <cellStyle name="Normal 7 31 5 6 3" xfId="42748"/>
    <cellStyle name="Normal 7 31 5 7" xfId="10258"/>
    <cellStyle name="Normal 7 31 5 7 2" xfId="30748"/>
    <cellStyle name="Normal 7 31 5 7 3" xfId="42749"/>
    <cellStyle name="Normal 7 31 5 8" xfId="10259"/>
    <cellStyle name="Normal 7 31 5 8 2" xfId="30749"/>
    <cellStyle name="Normal 7 31 5 8 3" xfId="42750"/>
    <cellStyle name="Normal 7 31 5 9" xfId="30742"/>
    <cellStyle name="Normal 7 31 6" xfId="10260"/>
    <cellStyle name="Normal 7 31 6 10" xfId="42751"/>
    <cellStyle name="Normal 7 31 6 2" xfId="10261"/>
    <cellStyle name="Normal 7 31 6 2 2" xfId="30751"/>
    <cellStyle name="Normal 7 31 6 2 3" xfId="42752"/>
    <cellStyle name="Normal 7 31 6 3" xfId="10262"/>
    <cellStyle name="Normal 7 31 6 3 2" xfId="30752"/>
    <cellStyle name="Normal 7 31 6 3 3" xfId="42753"/>
    <cellStyle name="Normal 7 31 6 4" xfId="10263"/>
    <cellStyle name="Normal 7 31 6 4 2" xfId="30753"/>
    <cellStyle name="Normal 7 31 6 4 3" xfId="42754"/>
    <cellStyle name="Normal 7 31 6 5" xfId="10264"/>
    <cellStyle name="Normal 7 31 6 5 2" xfId="30754"/>
    <cellStyle name="Normal 7 31 6 5 3" xfId="42755"/>
    <cellStyle name="Normal 7 31 6 6" xfId="10265"/>
    <cellStyle name="Normal 7 31 6 6 2" xfId="30755"/>
    <cellStyle name="Normal 7 31 6 6 3" xfId="42756"/>
    <cellStyle name="Normal 7 31 6 7" xfId="10266"/>
    <cellStyle name="Normal 7 31 6 7 2" xfId="30756"/>
    <cellStyle name="Normal 7 31 6 7 3" xfId="42757"/>
    <cellStyle name="Normal 7 31 6 8" xfId="10267"/>
    <cellStyle name="Normal 7 31 6 8 2" xfId="30757"/>
    <cellStyle name="Normal 7 31 6 8 3" xfId="42758"/>
    <cellStyle name="Normal 7 31 6 9" xfId="30750"/>
    <cellStyle name="Normal 7 31 7" xfId="10268"/>
    <cellStyle name="Normal 7 31 7 2" xfId="30758"/>
    <cellStyle name="Normal 7 31 7 3" xfId="42759"/>
    <cellStyle name="Normal 7 31 8" xfId="10269"/>
    <cellStyle name="Normal 7 31 8 2" xfId="30759"/>
    <cellStyle name="Normal 7 31 8 3" xfId="42760"/>
    <cellStyle name="Normal 7 31 9" xfId="10270"/>
    <cellStyle name="Normal 7 31 9 2" xfId="30760"/>
    <cellStyle name="Normal 7 31 9 3" xfId="42761"/>
    <cellStyle name="Normal 7 32" xfId="10271"/>
    <cellStyle name="Normal 7 32 10" xfId="10272"/>
    <cellStyle name="Normal 7 32 10 2" xfId="30762"/>
    <cellStyle name="Normal 7 32 10 3" xfId="42763"/>
    <cellStyle name="Normal 7 32 11" xfId="10273"/>
    <cellStyle name="Normal 7 32 11 2" xfId="30763"/>
    <cellStyle name="Normal 7 32 11 3" xfId="42764"/>
    <cellStyle name="Normal 7 32 12" xfId="10274"/>
    <cellStyle name="Normal 7 32 12 2" xfId="30764"/>
    <cellStyle name="Normal 7 32 12 3" xfId="42765"/>
    <cellStyle name="Normal 7 32 13" xfId="10275"/>
    <cellStyle name="Normal 7 32 13 2" xfId="30765"/>
    <cellStyle name="Normal 7 32 13 3" xfId="42766"/>
    <cellStyle name="Normal 7 32 14" xfId="30761"/>
    <cellStyle name="Normal 7 32 15" xfId="42762"/>
    <cellStyle name="Normal 7 32 2" xfId="10276"/>
    <cellStyle name="Normal 7 32 2 10" xfId="42767"/>
    <cellStyle name="Normal 7 32 2 2" xfId="10277"/>
    <cellStyle name="Normal 7 32 2 2 2" xfId="30767"/>
    <cellStyle name="Normal 7 32 2 2 3" xfId="42768"/>
    <cellStyle name="Normal 7 32 2 3" xfId="10278"/>
    <cellStyle name="Normal 7 32 2 3 2" xfId="30768"/>
    <cellStyle name="Normal 7 32 2 3 3" xfId="42769"/>
    <cellStyle name="Normal 7 32 2 4" xfId="10279"/>
    <cellStyle name="Normal 7 32 2 4 2" xfId="30769"/>
    <cellStyle name="Normal 7 32 2 4 3" xfId="42770"/>
    <cellStyle name="Normal 7 32 2 5" xfId="10280"/>
    <cellStyle name="Normal 7 32 2 5 2" xfId="30770"/>
    <cellStyle name="Normal 7 32 2 5 3" xfId="42771"/>
    <cellStyle name="Normal 7 32 2 6" xfId="10281"/>
    <cellStyle name="Normal 7 32 2 6 2" xfId="30771"/>
    <cellStyle name="Normal 7 32 2 6 3" xfId="42772"/>
    <cellStyle name="Normal 7 32 2 7" xfId="10282"/>
    <cellStyle name="Normal 7 32 2 7 2" xfId="30772"/>
    <cellStyle name="Normal 7 32 2 7 3" xfId="42773"/>
    <cellStyle name="Normal 7 32 2 8" xfId="10283"/>
    <cellStyle name="Normal 7 32 2 8 2" xfId="30773"/>
    <cellStyle name="Normal 7 32 2 8 3" xfId="42774"/>
    <cellStyle name="Normal 7 32 2 9" xfId="30766"/>
    <cellStyle name="Normal 7 32 3" xfId="10284"/>
    <cellStyle name="Normal 7 32 3 10" xfId="42775"/>
    <cellStyle name="Normal 7 32 3 2" xfId="10285"/>
    <cellStyle name="Normal 7 32 3 2 2" xfId="30775"/>
    <cellStyle name="Normal 7 32 3 2 3" xfId="42776"/>
    <cellStyle name="Normal 7 32 3 3" xfId="10286"/>
    <cellStyle name="Normal 7 32 3 3 2" xfId="30776"/>
    <cellStyle name="Normal 7 32 3 3 3" xfId="42777"/>
    <cellStyle name="Normal 7 32 3 4" xfId="10287"/>
    <cellStyle name="Normal 7 32 3 4 2" xfId="30777"/>
    <cellStyle name="Normal 7 32 3 4 3" xfId="42778"/>
    <cellStyle name="Normal 7 32 3 5" xfId="10288"/>
    <cellStyle name="Normal 7 32 3 5 2" xfId="30778"/>
    <cellStyle name="Normal 7 32 3 5 3" xfId="42779"/>
    <cellStyle name="Normal 7 32 3 6" xfId="10289"/>
    <cellStyle name="Normal 7 32 3 6 2" xfId="30779"/>
    <cellStyle name="Normal 7 32 3 6 3" xfId="42780"/>
    <cellStyle name="Normal 7 32 3 7" xfId="10290"/>
    <cellStyle name="Normal 7 32 3 7 2" xfId="30780"/>
    <cellStyle name="Normal 7 32 3 7 3" xfId="42781"/>
    <cellStyle name="Normal 7 32 3 8" xfId="10291"/>
    <cellStyle name="Normal 7 32 3 8 2" xfId="30781"/>
    <cellStyle name="Normal 7 32 3 8 3" xfId="42782"/>
    <cellStyle name="Normal 7 32 3 9" xfId="30774"/>
    <cellStyle name="Normal 7 32 4" xfId="10292"/>
    <cellStyle name="Normal 7 32 4 10" xfId="42783"/>
    <cellStyle name="Normal 7 32 4 2" xfId="10293"/>
    <cellStyle name="Normal 7 32 4 2 2" xfId="30783"/>
    <cellStyle name="Normal 7 32 4 2 3" xfId="42784"/>
    <cellStyle name="Normal 7 32 4 3" xfId="10294"/>
    <cellStyle name="Normal 7 32 4 3 2" xfId="30784"/>
    <cellStyle name="Normal 7 32 4 3 3" xfId="42785"/>
    <cellStyle name="Normal 7 32 4 4" xfId="10295"/>
    <cellStyle name="Normal 7 32 4 4 2" xfId="30785"/>
    <cellStyle name="Normal 7 32 4 4 3" xfId="42786"/>
    <cellStyle name="Normal 7 32 4 5" xfId="10296"/>
    <cellStyle name="Normal 7 32 4 5 2" xfId="30786"/>
    <cellStyle name="Normal 7 32 4 5 3" xfId="42787"/>
    <cellStyle name="Normal 7 32 4 6" xfId="10297"/>
    <cellStyle name="Normal 7 32 4 6 2" xfId="30787"/>
    <cellStyle name="Normal 7 32 4 6 3" xfId="42788"/>
    <cellStyle name="Normal 7 32 4 7" xfId="10298"/>
    <cellStyle name="Normal 7 32 4 7 2" xfId="30788"/>
    <cellStyle name="Normal 7 32 4 7 3" xfId="42789"/>
    <cellStyle name="Normal 7 32 4 8" xfId="10299"/>
    <cellStyle name="Normal 7 32 4 8 2" xfId="30789"/>
    <cellStyle name="Normal 7 32 4 8 3" xfId="42790"/>
    <cellStyle name="Normal 7 32 4 9" xfId="30782"/>
    <cellStyle name="Normal 7 32 5" xfId="10300"/>
    <cellStyle name="Normal 7 32 5 10" xfId="42791"/>
    <cellStyle name="Normal 7 32 5 2" xfId="10301"/>
    <cellStyle name="Normal 7 32 5 2 2" xfId="30791"/>
    <cellStyle name="Normal 7 32 5 2 3" xfId="42792"/>
    <cellStyle name="Normal 7 32 5 3" xfId="10302"/>
    <cellStyle name="Normal 7 32 5 3 2" xfId="30792"/>
    <cellStyle name="Normal 7 32 5 3 3" xfId="42793"/>
    <cellStyle name="Normal 7 32 5 4" xfId="10303"/>
    <cellStyle name="Normal 7 32 5 4 2" xfId="30793"/>
    <cellStyle name="Normal 7 32 5 4 3" xfId="42794"/>
    <cellStyle name="Normal 7 32 5 5" xfId="10304"/>
    <cellStyle name="Normal 7 32 5 5 2" xfId="30794"/>
    <cellStyle name="Normal 7 32 5 5 3" xfId="42795"/>
    <cellStyle name="Normal 7 32 5 6" xfId="10305"/>
    <cellStyle name="Normal 7 32 5 6 2" xfId="30795"/>
    <cellStyle name="Normal 7 32 5 6 3" xfId="42796"/>
    <cellStyle name="Normal 7 32 5 7" xfId="10306"/>
    <cellStyle name="Normal 7 32 5 7 2" xfId="30796"/>
    <cellStyle name="Normal 7 32 5 7 3" xfId="42797"/>
    <cellStyle name="Normal 7 32 5 8" xfId="10307"/>
    <cellStyle name="Normal 7 32 5 8 2" xfId="30797"/>
    <cellStyle name="Normal 7 32 5 8 3" xfId="42798"/>
    <cellStyle name="Normal 7 32 5 9" xfId="30790"/>
    <cellStyle name="Normal 7 32 6" xfId="10308"/>
    <cellStyle name="Normal 7 32 6 10" xfId="42799"/>
    <cellStyle name="Normal 7 32 6 2" xfId="10309"/>
    <cellStyle name="Normal 7 32 6 2 2" xfId="30799"/>
    <cellStyle name="Normal 7 32 6 2 3" xfId="42800"/>
    <cellStyle name="Normal 7 32 6 3" xfId="10310"/>
    <cellStyle name="Normal 7 32 6 3 2" xfId="30800"/>
    <cellStyle name="Normal 7 32 6 3 3" xfId="42801"/>
    <cellStyle name="Normal 7 32 6 4" xfId="10311"/>
    <cellStyle name="Normal 7 32 6 4 2" xfId="30801"/>
    <cellStyle name="Normal 7 32 6 4 3" xfId="42802"/>
    <cellStyle name="Normal 7 32 6 5" xfId="10312"/>
    <cellStyle name="Normal 7 32 6 5 2" xfId="30802"/>
    <cellStyle name="Normal 7 32 6 5 3" xfId="42803"/>
    <cellStyle name="Normal 7 32 6 6" xfId="10313"/>
    <cellStyle name="Normal 7 32 6 6 2" xfId="30803"/>
    <cellStyle name="Normal 7 32 6 6 3" xfId="42804"/>
    <cellStyle name="Normal 7 32 6 7" xfId="10314"/>
    <cellStyle name="Normal 7 32 6 7 2" xfId="30804"/>
    <cellStyle name="Normal 7 32 6 7 3" xfId="42805"/>
    <cellStyle name="Normal 7 32 6 8" xfId="10315"/>
    <cellStyle name="Normal 7 32 6 8 2" xfId="30805"/>
    <cellStyle name="Normal 7 32 6 8 3" xfId="42806"/>
    <cellStyle name="Normal 7 32 6 9" xfId="30798"/>
    <cellStyle name="Normal 7 32 7" xfId="10316"/>
    <cellStyle name="Normal 7 32 7 2" xfId="30806"/>
    <cellStyle name="Normal 7 32 7 3" xfId="42807"/>
    <cellStyle name="Normal 7 32 8" xfId="10317"/>
    <cellStyle name="Normal 7 32 8 2" xfId="30807"/>
    <cellStyle name="Normal 7 32 8 3" xfId="42808"/>
    <cellStyle name="Normal 7 32 9" xfId="10318"/>
    <cellStyle name="Normal 7 32 9 2" xfId="30808"/>
    <cellStyle name="Normal 7 32 9 3" xfId="42809"/>
    <cellStyle name="Normal 7 33" xfId="10319"/>
    <cellStyle name="Normal 7 33 10" xfId="10320"/>
    <cellStyle name="Normal 7 33 10 2" xfId="30810"/>
    <cellStyle name="Normal 7 33 10 3" xfId="42811"/>
    <cellStyle name="Normal 7 33 11" xfId="10321"/>
    <cellStyle name="Normal 7 33 11 2" xfId="30811"/>
    <cellStyle name="Normal 7 33 11 3" xfId="42812"/>
    <cellStyle name="Normal 7 33 12" xfId="10322"/>
    <cellStyle name="Normal 7 33 12 2" xfId="30812"/>
    <cellStyle name="Normal 7 33 12 3" xfId="42813"/>
    <cellStyle name="Normal 7 33 13" xfId="10323"/>
    <cellStyle name="Normal 7 33 13 2" xfId="30813"/>
    <cellStyle name="Normal 7 33 13 3" xfId="42814"/>
    <cellStyle name="Normal 7 33 14" xfId="30809"/>
    <cellStyle name="Normal 7 33 15" xfId="42810"/>
    <cellStyle name="Normal 7 33 2" xfId="10324"/>
    <cellStyle name="Normal 7 33 2 10" xfId="42815"/>
    <cellStyle name="Normal 7 33 2 2" xfId="10325"/>
    <cellStyle name="Normal 7 33 2 2 2" xfId="30815"/>
    <cellStyle name="Normal 7 33 2 2 3" xfId="42816"/>
    <cellStyle name="Normal 7 33 2 3" xfId="10326"/>
    <cellStyle name="Normal 7 33 2 3 2" xfId="30816"/>
    <cellStyle name="Normal 7 33 2 3 3" xfId="42817"/>
    <cellStyle name="Normal 7 33 2 4" xfId="10327"/>
    <cellStyle name="Normal 7 33 2 4 2" xfId="30817"/>
    <cellStyle name="Normal 7 33 2 4 3" xfId="42818"/>
    <cellStyle name="Normal 7 33 2 5" xfId="10328"/>
    <cellStyle name="Normal 7 33 2 5 2" xfId="30818"/>
    <cellStyle name="Normal 7 33 2 5 3" xfId="42819"/>
    <cellStyle name="Normal 7 33 2 6" xfId="10329"/>
    <cellStyle name="Normal 7 33 2 6 2" xfId="30819"/>
    <cellStyle name="Normal 7 33 2 6 3" xfId="42820"/>
    <cellStyle name="Normal 7 33 2 7" xfId="10330"/>
    <cellStyle name="Normal 7 33 2 7 2" xfId="30820"/>
    <cellStyle name="Normal 7 33 2 7 3" xfId="42821"/>
    <cellStyle name="Normal 7 33 2 8" xfId="10331"/>
    <cellStyle name="Normal 7 33 2 8 2" xfId="30821"/>
    <cellStyle name="Normal 7 33 2 8 3" xfId="42822"/>
    <cellStyle name="Normal 7 33 2 9" xfId="30814"/>
    <cellStyle name="Normal 7 33 3" xfId="10332"/>
    <cellStyle name="Normal 7 33 3 10" xfId="42823"/>
    <cellStyle name="Normal 7 33 3 2" xfId="10333"/>
    <cellStyle name="Normal 7 33 3 2 2" xfId="30823"/>
    <cellStyle name="Normal 7 33 3 2 3" xfId="42824"/>
    <cellStyle name="Normal 7 33 3 3" xfId="10334"/>
    <cellStyle name="Normal 7 33 3 3 2" xfId="30824"/>
    <cellStyle name="Normal 7 33 3 3 3" xfId="42825"/>
    <cellStyle name="Normal 7 33 3 4" xfId="10335"/>
    <cellStyle name="Normal 7 33 3 4 2" xfId="30825"/>
    <cellStyle name="Normal 7 33 3 4 3" xfId="42826"/>
    <cellStyle name="Normal 7 33 3 5" xfId="10336"/>
    <cellStyle name="Normal 7 33 3 5 2" xfId="30826"/>
    <cellStyle name="Normal 7 33 3 5 3" xfId="42827"/>
    <cellStyle name="Normal 7 33 3 6" xfId="10337"/>
    <cellStyle name="Normal 7 33 3 6 2" xfId="30827"/>
    <cellStyle name="Normal 7 33 3 6 3" xfId="42828"/>
    <cellStyle name="Normal 7 33 3 7" xfId="10338"/>
    <cellStyle name="Normal 7 33 3 7 2" xfId="30828"/>
    <cellStyle name="Normal 7 33 3 7 3" xfId="42829"/>
    <cellStyle name="Normal 7 33 3 8" xfId="10339"/>
    <cellStyle name="Normal 7 33 3 8 2" xfId="30829"/>
    <cellStyle name="Normal 7 33 3 8 3" xfId="42830"/>
    <cellStyle name="Normal 7 33 3 9" xfId="30822"/>
    <cellStyle name="Normal 7 33 4" xfId="10340"/>
    <cellStyle name="Normal 7 33 4 10" xfId="42831"/>
    <cellStyle name="Normal 7 33 4 2" xfId="10341"/>
    <cellStyle name="Normal 7 33 4 2 2" xfId="30831"/>
    <cellStyle name="Normal 7 33 4 2 3" xfId="42832"/>
    <cellStyle name="Normal 7 33 4 3" xfId="10342"/>
    <cellStyle name="Normal 7 33 4 3 2" xfId="30832"/>
    <cellStyle name="Normal 7 33 4 3 3" xfId="42833"/>
    <cellStyle name="Normal 7 33 4 4" xfId="10343"/>
    <cellStyle name="Normal 7 33 4 4 2" xfId="30833"/>
    <cellStyle name="Normal 7 33 4 4 3" xfId="42834"/>
    <cellStyle name="Normal 7 33 4 5" xfId="10344"/>
    <cellStyle name="Normal 7 33 4 5 2" xfId="30834"/>
    <cellStyle name="Normal 7 33 4 5 3" xfId="42835"/>
    <cellStyle name="Normal 7 33 4 6" xfId="10345"/>
    <cellStyle name="Normal 7 33 4 6 2" xfId="30835"/>
    <cellStyle name="Normal 7 33 4 6 3" xfId="42836"/>
    <cellStyle name="Normal 7 33 4 7" xfId="10346"/>
    <cellStyle name="Normal 7 33 4 7 2" xfId="30836"/>
    <cellStyle name="Normal 7 33 4 7 3" xfId="42837"/>
    <cellStyle name="Normal 7 33 4 8" xfId="10347"/>
    <cellStyle name="Normal 7 33 4 8 2" xfId="30837"/>
    <cellStyle name="Normal 7 33 4 8 3" xfId="42838"/>
    <cellStyle name="Normal 7 33 4 9" xfId="30830"/>
    <cellStyle name="Normal 7 33 5" xfId="10348"/>
    <cellStyle name="Normal 7 33 5 10" xfId="42839"/>
    <cellStyle name="Normal 7 33 5 2" xfId="10349"/>
    <cellStyle name="Normal 7 33 5 2 2" xfId="30839"/>
    <cellStyle name="Normal 7 33 5 2 3" xfId="42840"/>
    <cellStyle name="Normal 7 33 5 3" xfId="10350"/>
    <cellStyle name="Normal 7 33 5 3 2" xfId="30840"/>
    <cellStyle name="Normal 7 33 5 3 3" xfId="42841"/>
    <cellStyle name="Normal 7 33 5 4" xfId="10351"/>
    <cellStyle name="Normal 7 33 5 4 2" xfId="30841"/>
    <cellStyle name="Normal 7 33 5 4 3" xfId="42842"/>
    <cellStyle name="Normal 7 33 5 5" xfId="10352"/>
    <cellStyle name="Normal 7 33 5 5 2" xfId="30842"/>
    <cellStyle name="Normal 7 33 5 5 3" xfId="42843"/>
    <cellStyle name="Normal 7 33 5 6" xfId="10353"/>
    <cellStyle name="Normal 7 33 5 6 2" xfId="30843"/>
    <cellStyle name="Normal 7 33 5 6 3" xfId="42844"/>
    <cellStyle name="Normal 7 33 5 7" xfId="10354"/>
    <cellStyle name="Normal 7 33 5 7 2" xfId="30844"/>
    <cellStyle name="Normal 7 33 5 7 3" xfId="42845"/>
    <cellStyle name="Normal 7 33 5 8" xfId="10355"/>
    <cellStyle name="Normal 7 33 5 8 2" xfId="30845"/>
    <cellStyle name="Normal 7 33 5 8 3" xfId="42846"/>
    <cellStyle name="Normal 7 33 5 9" xfId="30838"/>
    <cellStyle name="Normal 7 33 6" xfId="10356"/>
    <cellStyle name="Normal 7 33 6 10" xfId="42847"/>
    <cellStyle name="Normal 7 33 6 2" xfId="10357"/>
    <cellStyle name="Normal 7 33 6 2 2" xfId="30847"/>
    <cellStyle name="Normal 7 33 6 2 3" xfId="42848"/>
    <cellStyle name="Normal 7 33 6 3" xfId="10358"/>
    <cellStyle name="Normal 7 33 6 3 2" xfId="30848"/>
    <cellStyle name="Normal 7 33 6 3 3" xfId="42849"/>
    <cellStyle name="Normal 7 33 6 4" xfId="10359"/>
    <cellStyle name="Normal 7 33 6 4 2" xfId="30849"/>
    <cellStyle name="Normal 7 33 6 4 3" xfId="42850"/>
    <cellStyle name="Normal 7 33 6 5" xfId="10360"/>
    <cellStyle name="Normal 7 33 6 5 2" xfId="30850"/>
    <cellStyle name="Normal 7 33 6 5 3" xfId="42851"/>
    <cellStyle name="Normal 7 33 6 6" xfId="10361"/>
    <cellStyle name="Normal 7 33 6 6 2" xfId="30851"/>
    <cellStyle name="Normal 7 33 6 6 3" xfId="42852"/>
    <cellStyle name="Normal 7 33 6 7" xfId="10362"/>
    <cellStyle name="Normal 7 33 6 7 2" xfId="30852"/>
    <cellStyle name="Normal 7 33 6 7 3" xfId="42853"/>
    <cellStyle name="Normal 7 33 6 8" xfId="10363"/>
    <cellStyle name="Normal 7 33 6 8 2" xfId="30853"/>
    <cellStyle name="Normal 7 33 6 8 3" xfId="42854"/>
    <cellStyle name="Normal 7 33 6 9" xfId="30846"/>
    <cellStyle name="Normal 7 33 7" xfId="10364"/>
    <cellStyle name="Normal 7 33 7 2" xfId="30854"/>
    <cellStyle name="Normal 7 33 7 3" xfId="42855"/>
    <cellStyle name="Normal 7 33 8" xfId="10365"/>
    <cellStyle name="Normal 7 33 8 2" xfId="30855"/>
    <cellStyle name="Normal 7 33 8 3" xfId="42856"/>
    <cellStyle name="Normal 7 33 9" xfId="10366"/>
    <cellStyle name="Normal 7 33 9 2" xfId="30856"/>
    <cellStyle name="Normal 7 33 9 3" xfId="42857"/>
    <cellStyle name="Normal 7 34" xfId="10367"/>
    <cellStyle name="Normal 7 34 10" xfId="10368"/>
    <cellStyle name="Normal 7 34 10 2" xfId="30858"/>
    <cellStyle name="Normal 7 34 10 3" xfId="42859"/>
    <cellStyle name="Normal 7 34 11" xfId="10369"/>
    <cellStyle name="Normal 7 34 11 2" xfId="30859"/>
    <cellStyle name="Normal 7 34 11 3" xfId="42860"/>
    <cellStyle name="Normal 7 34 12" xfId="10370"/>
    <cellStyle name="Normal 7 34 12 2" xfId="30860"/>
    <cellStyle name="Normal 7 34 12 3" xfId="42861"/>
    <cellStyle name="Normal 7 34 13" xfId="10371"/>
    <cellStyle name="Normal 7 34 13 2" xfId="30861"/>
    <cellStyle name="Normal 7 34 13 3" xfId="42862"/>
    <cellStyle name="Normal 7 34 14" xfId="30857"/>
    <cellStyle name="Normal 7 34 15" xfId="42858"/>
    <cellStyle name="Normal 7 34 2" xfId="10372"/>
    <cellStyle name="Normal 7 34 2 10" xfId="42863"/>
    <cellStyle name="Normal 7 34 2 2" xfId="10373"/>
    <cellStyle name="Normal 7 34 2 2 2" xfId="30863"/>
    <cellStyle name="Normal 7 34 2 2 3" xfId="42864"/>
    <cellStyle name="Normal 7 34 2 3" xfId="10374"/>
    <cellStyle name="Normal 7 34 2 3 2" xfId="30864"/>
    <cellStyle name="Normal 7 34 2 3 3" xfId="42865"/>
    <cellStyle name="Normal 7 34 2 4" xfId="10375"/>
    <cellStyle name="Normal 7 34 2 4 2" xfId="30865"/>
    <cellStyle name="Normal 7 34 2 4 3" xfId="42866"/>
    <cellStyle name="Normal 7 34 2 5" xfId="10376"/>
    <cellStyle name="Normal 7 34 2 5 2" xfId="30866"/>
    <cellStyle name="Normal 7 34 2 5 3" xfId="42867"/>
    <cellStyle name="Normal 7 34 2 6" xfId="10377"/>
    <cellStyle name="Normal 7 34 2 6 2" xfId="30867"/>
    <cellStyle name="Normal 7 34 2 6 3" xfId="42868"/>
    <cellStyle name="Normal 7 34 2 7" xfId="10378"/>
    <cellStyle name="Normal 7 34 2 7 2" xfId="30868"/>
    <cellStyle name="Normal 7 34 2 7 3" xfId="42869"/>
    <cellStyle name="Normal 7 34 2 8" xfId="10379"/>
    <cellStyle name="Normal 7 34 2 8 2" xfId="30869"/>
    <cellStyle name="Normal 7 34 2 8 3" xfId="42870"/>
    <cellStyle name="Normal 7 34 2 9" xfId="30862"/>
    <cellStyle name="Normal 7 34 3" xfId="10380"/>
    <cellStyle name="Normal 7 34 3 10" xfId="42871"/>
    <cellStyle name="Normal 7 34 3 2" xfId="10381"/>
    <cellStyle name="Normal 7 34 3 2 2" xfId="30871"/>
    <cellStyle name="Normal 7 34 3 2 3" xfId="42872"/>
    <cellStyle name="Normal 7 34 3 3" xfId="10382"/>
    <cellStyle name="Normal 7 34 3 3 2" xfId="30872"/>
    <cellStyle name="Normal 7 34 3 3 3" xfId="42873"/>
    <cellStyle name="Normal 7 34 3 4" xfId="10383"/>
    <cellStyle name="Normal 7 34 3 4 2" xfId="30873"/>
    <cellStyle name="Normal 7 34 3 4 3" xfId="42874"/>
    <cellStyle name="Normal 7 34 3 5" xfId="10384"/>
    <cellStyle name="Normal 7 34 3 5 2" xfId="30874"/>
    <cellStyle name="Normal 7 34 3 5 3" xfId="42875"/>
    <cellStyle name="Normal 7 34 3 6" xfId="10385"/>
    <cellStyle name="Normal 7 34 3 6 2" xfId="30875"/>
    <cellStyle name="Normal 7 34 3 6 3" xfId="42876"/>
    <cellStyle name="Normal 7 34 3 7" xfId="10386"/>
    <cellStyle name="Normal 7 34 3 7 2" xfId="30876"/>
    <cellStyle name="Normal 7 34 3 7 3" xfId="42877"/>
    <cellStyle name="Normal 7 34 3 8" xfId="10387"/>
    <cellStyle name="Normal 7 34 3 8 2" xfId="30877"/>
    <cellStyle name="Normal 7 34 3 8 3" xfId="42878"/>
    <cellStyle name="Normal 7 34 3 9" xfId="30870"/>
    <cellStyle name="Normal 7 34 4" xfId="10388"/>
    <cellStyle name="Normal 7 34 4 10" xfId="42879"/>
    <cellStyle name="Normal 7 34 4 2" xfId="10389"/>
    <cellStyle name="Normal 7 34 4 2 2" xfId="30879"/>
    <cellStyle name="Normal 7 34 4 2 3" xfId="42880"/>
    <cellStyle name="Normal 7 34 4 3" xfId="10390"/>
    <cellStyle name="Normal 7 34 4 3 2" xfId="30880"/>
    <cellStyle name="Normal 7 34 4 3 3" xfId="42881"/>
    <cellStyle name="Normal 7 34 4 4" xfId="10391"/>
    <cellStyle name="Normal 7 34 4 4 2" xfId="30881"/>
    <cellStyle name="Normal 7 34 4 4 3" xfId="42882"/>
    <cellStyle name="Normal 7 34 4 5" xfId="10392"/>
    <cellStyle name="Normal 7 34 4 5 2" xfId="30882"/>
    <cellStyle name="Normal 7 34 4 5 3" xfId="42883"/>
    <cellStyle name="Normal 7 34 4 6" xfId="10393"/>
    <cellStyle name="Normal 7 34 4 6 2" xfId="30883"/>
    <cellStyle name="Normal 7 34 4 6 3" xfId="42884"/>
    <cellStyle name="Normal 7 34 4 7" xfId="10394"/>
    <cellStyle name="Normal 7 34 4 7 2" xfId="30884"/>
    <cellStyle name="Normal 7 34 4 7 3" xfId="42885"/>
    <cellStyle name="Normal 7 34 4 8" xfId="10395"/>
    <cellStyle name="Normal 7 34 4 8 2" xfId="30885"/>
    <cellStyle name="Normal 7 34 4 8 3" xfId="42886"/>
    <cellStyle name="Normal 7 34 4 9" xfId="30878"/>
    <cellStyle name="Normal 7 34 5" xfId="10396"/>
    <cellStyle name="Normal 7 34 5 10" xfId="42887"/>
    <cellStyle name="Normal 7 34 5 2" xfId="10397"/>
    <cellStyle name="Normal 7 34 5 2 2" xfId="30887"/>
    <cellStyle name="Normal 7 34 5 2 3" xfId="42888"/>
    <cellStyle name="Normal 7 34 5 3" xfId="10398"/>
    <cellStyle name="Normal 7 34 5 3 2" xfId="30888"/>
    <cellStyle name="Normal 7 34 5 3 3" xfId="42889"/>
    <cellStyle name="Normal 7 34 5 4" xfId="10399"/>
    <cellStyle name="Normal 7 34 5 4 2" xfId="30889"/>
    <cellStyle name="Normal 7 34 5 4 3" xfId="42890"/>
    <cellStyle name="Normal 7 34 5 5" xfId="10400"/>
    <cellStyle name="Normal 7 34 5 5 2" xfId="30890"/>
    <cellStyle name="Normal 7 34 5 5 3" xfId="42891"/>
    <cellStyle name="Normal 7 34 5 6" xfId="10401"/>
    <cellStyle name="Normal 7 34 5 6 2" xfId="30891"/>
    <cellStyle name="Normal 7 34 5 6 3" xfId="42892"/>
    <cellStyle name="Normal 7 34 5 7" xfId="10402"/>
    <cellStyle name="Normal 7 34 5 7 2" xfId="30892"/>
    <cellStyle name="Normal 7 34 5 7 3" xfId="42893"/>
    <cellStyle name="Normal 7 34 5 8" xfId="10403"/>
    <cellStyle name="Normal 7 34 5 8 2" xfId="30893"/>
    <cellStyle name="Normal 7 34 5 8 3" xfId="42894"/>
    <cellStyle name="Normal 7 34 5 9" xfId="30886"/>
    <cellStyle name="Normal 7 34 6" xfId="10404"/>
    <cellStyle name="Normal 7 34 6 10" xfId="42895"/>
    <cellStyle name="Normal 7 34 6 2" xfId="10405"/>
    <cellStyle name="Normal 7 34 6 2 2" xfId="30895"/>
    <cellStyle name="Normal 7 34 6 2 3" xfId="42896"/>
    <cellStyle name="Normal 7 34 6 3" xfId="10406"/>
    <cellStyle name="Normal 7 34 6 3 2" xfId="30896"/>
    <cellStyle name="Normal 7 34 6 3 3" xfId="42897"/>
    <cellStyle name="Normal 7 34 6 4" xfId="10407"/>
    <cellStyle name="Normal 7 34 6 4 2" xfId="30897"/>
    <cellStyle name="Normal 7 34 6 4 3" xfId="42898"/>
    <cellStyle name="Normal 7 34 6 5" xfId="10408"/>
    <cellStyle name="Normal 7 34 6 5 2" xfId="30898"/>
    <cellStyle name="Normal 7 34 6 5 3" xfId="42899"/>
    <cellStyle name="Normal 7 34 6 6" xfId="10409"/>
    <cellStyle name="Normal 7 34 6 6 2" xfId="30899"/>
    <cellStyle name="Normal 7 34 6 6 3" xfId="42900"/>
    <cellStyle name="Normal 7 34 6 7" xfId="10410"/>
    <cellStyle name="Normal 7 34 6 7 2" xfId="30900"/>
    <cellStyle name="Normal 7 34 6 7 3" xfId="42901"/>
    <cellStyle name="Normal 7 34 6 8" xfId="10411"/>
    <cellStyle name="Normal 7 34 6 8 2" xfId="30901"/>
    <cellStyle name="Normal 7 34 6 8 3" xfId="42902"/>
    <cellStyle name="Normal 7 34 6 9" xfId="30894"/>
    <cellStyle name="Normal 7 34 7" xfId="10412"/>
    <cellStyle name="Normal 7 34 7 2" xfId="30902"/>
    <cellStyle name="Normal 7 34 7 3" xfId="42903"/>
    <cellStyle name="Normal 7 34 8" xfId="10413"/>
    <cellStyle name="Normal 7 34 8 2" xfId="30903"/>
    <cellStyle name="Normal 7 34 8 3" xfId="42904"/>
    <cellStyle name="Normal 7 34 9" xfId="10414"/>
    <cellStyle name="Normal 7 34 9 2" xfId="30904"/>
    <cellStyle name="Normal 7 34 9 3" xfId="42905"/>
    <cellStyle name="Normal 7 35" xfId="10415"/>
    <cellStyle name="Normal 7 35 10" xfId="10416"/>
    <cellStyle name="Normal 7 35 10 2" xfId="30906"/>
    <cellStyle name="Normal 7 35 10 3" xfId="42907"/>
    <cellStyle name="Normal 7 35 11" xfId="10417"/>
    <cellStyle name="Normal 7 35 11 2" xfId="30907"/>
    <cellStyle name="Normal 7 35 11 3" xfId="42908"/>
    <cellStyle name="Normal 7 35 12" xfId="10418"/>
    <cellStyle name="Normal 7 35 12 2" xfId="30908"/>
    <cellStyle name="Normal 7 35 12 3" xfId="42909"/>
    <cellStyle name="Normal 7 35 13" xfId="10419"/>
    <cellStyle name="Normal 7 35 13 2" xfId="30909"/>
    <cellStyle name="Normal 7 35 13 3" xfId="42910"/>
    <cellStyle name="Normal 7 35 14" xfId="30905"/>
    <cellStyle name="Normal 7 35 15" xfId="42906"/>
    <cellStyle name="Normal 7 35 2" xfId="10420"/>
    <cellStyle name="Normal 7 35 2 10" xfId="42911"/>
    <cellStyle name="Normal 7 35 2 2" xfId="10421"/>
    <cellStyle name="Normal 7 35 2 2 2" xfId="30911"/>
    <cellStyle name="Normal 7 35 2 2 3" xfId="42912"/>
    <cellStyle name="Normal 7 35 2 3" xfId="10422"/>
    <cellStyle name="Normal 7 35 2 3 2" xfId="30912"/>
    <cellStyle name="Normal 7 35 2 3 3" xfId="42913"/>
    <cellStyle name="Normal 7 35 2 4" xfId="10423"/>
    <cellStyle name="Normal 7 35 2 4 2" xfId="30913"/>
    <cellStyle name="Normal 7 35 2 4 3" xfId="42914"/>
    <cellStyle name="Normal 7 35 2 5" xfId="10424"/>
    <cellStyle name="Normal 7 35 2 5 2" xfId="30914"/>
    <cellStyle name="Normal 7 35 2 5 3" xfId="42915"/>
    <cellStyle name="Normal 7 35 2 6" xfId="10425"/>
    <cellStyle name="Normal 7 35 2 6 2" xfId="30915"/>
    <cellStyle name="Normal 7 35 2 6 3" xfId="42916"/>
    <cellStyle name="Normal 7 35 2 7" xfId="10426"/>
    <cellStyle name="Normal 7 35 2 7 2" xfId="30916"/>
    <cellStyle name="Normal 7 35 2 7 3" xfId="42917"/>
    <cellStyle name="Normal 7 35 2 8" xfId="10427"/>
    <cellStyle name="Normal 7 35 2 8 2" xfId="30917"/>
    <cellStyle name="Normal 7 35 2 8 3" xfId="42918"/>
    <cellStyle name="Normal 7 35 2 9" xfId="30910"/>
    <cellStyle name="Normal 7 35 3" xfId="10428"/>
    <cellStyle name="Normal 7 35 3 10" xfId="42919"/>
    <cellStyle name="Normal 7 35 3 2" xfId="10429"/>
    <cellStyle name="Normal 7 35 3 2 2" xfId="30919"/>
    <cellStyle name="Normal 7 35 3 2 3" xfId="42920"/>
    <cellStyle name="Normal 7 35 3 3" xfId="10430"/>
    <cellStyle name="Normal 7 35 3 3 2" xfId="30920"/>
    <cellStyle name="Normal 7 35 3 3 3" xfId="42921"/>
    <cellStyle name="Normal 7 35 3 4" xfId="10431"/>
    <cellStyle name="Normal 7 35 3 4 2" xfId="30921"/>
    <cellStyle name="Normal 7 35 3 4 3" xfId="42922"/>
    <cellStyle name="Normal 7 35 3 5" xfId="10432"/>
    <cellStyle name="Normal 7 35 3 5 2" xfId="30922"/>
    <cellStyle name="Normal 7 35 3 5 3" xfId="42923"/>
    <cellStyle name="Normal 7 35 3 6" xfId="10433"/>
    <cellStyle name="Normal 7 35 3 6 2" xfId="30923"/>
    <cellStyle name="Normal 7 35 3 6 3" xfId="42924"/>
    <cellStyle name="Normal 7 35 3 7" xfId="10434"/>
    <cellStyle name="Normal 7 35 3 7 2" xfId="30924"/>
    <cellStyle name="Normal 7 35 3 7 3" xfId="42925"/>
    <cellStyle name="Normal 7 35 3 8" xfId="10435"/>
    <cellStyle name="Normal 7 35 3 8 2" xfId="30925"/>
    <cellStyle name="Normal 7 35 3 8 3" xfId="42926"/>
    <cellStyle name="Normal 7 35 3 9" xfId="30918"/>
    <cellStyle name="Normal 7 35 4" xfId="10436"/>
    <cellStyle name="Normal 7 35 4 10" xfId="42927"/>
    <cellStyle name="Normal 7 35 4 2" xfId="10437"/>
    <cellStyle name="Normal 7 35 4 2 2" xfId="30927"/>
    <cellStyle name="Normal 7 35 4 2 3" xfId="42928"/>
    <cellStyle name="Normal 7 35 4 3" xfId="10438"/>
    <cellStyle name="Normal 7 35 4 3 2" xfId="30928"/>
    <cellStyle name="Normal 7 35 4 3 3" xfId="42929"/>
    <cellStyle name="Normal 7 35 4 4" xfId="10439"/>
    <cellStyle name="Normal 7 35 4 4 2" xfId="30929"/>
    <cellStyle name="Normal 7 35 4 4 3" xfId="42930"/>
    <cellStyle name="Normal 7 35 4 5" xfId="10440"/>
    <cellStyle name="Normal 7 35 4 5 2" xfId="30930"/>
    <cellStyle name="Normal 7 35 4 5 3" xfId="42931"/>
    <cellStyle name="Normal 7 35 4 6" xfId="10441"/>
    <cellStyle name="Normal 7 35 4 6 2" xfId="30931"/>
    <cellStyle name="Normal 7 35 4 6 3" xfId="42932"/>
    <cellStyle name="Normal 7 35 4 7" xfId="10442"/>
    <cellStyle name="Normal 7 35 4 7 2" xfId="30932"/>
    <cellStyle name="Normal 7 35 4 7 3" xfId="42933"/>
    <cellStyle name="Normal 7 35 4 8" xfId="10443"/>
    <cellStyle name="Normal 7 35 4 8 2" xfId="30933"/>
    <cellStyle name="Normal 7 35 4 8 3" xfId="42934"/>
    <cellStyle name="Normal 7 35 4 9" xfId="30926"/>
    <cellStyle name="Normal 7 35 5" xfId="10444"/>
    <cellStyle name="Normal 7 35 5 10" xfId="42935"/>
    <cellStyle name="Normal 7 35 5 2" xfId="10445"/>
    <cellStyle name="Normal 7 35 5 2 2" xfId="30935"/>
    <cellStyle name="Normal 7 35 5 2 3" xfId="42936"/>
    <cellStyle name="Normal 7 35 5 3" xfId="10446"/>
    <cellStyle name="Normal 7 35 5 3 2" xfId="30936"/>
    <cellStyle name="Normal 7 35 5 3 3" xfId="42937"/>
    <cellStyle name="Normal 7 35 5 4" xfId="10447"/>
    <cellStyle name="Normal 7 35 5 4 2" xfId="30937"/>
    <cellStyle name="Normal 7 35 5 4 3" xfId="42938"/>
    <cellStyle name="Normal 7 35 5 5" xfId="10448"/>
    <cellStyle name="Normal 7 35 5 5 2" xfId="30938"/>
    <cellStyle name="Normal 7 35 5 5 3" xfId="42939"/>
    <cellStyle name="Normal 7 35 5 6" xfId="10449"/>
    <cellStyle name="Normal 7 35 5 6 2" xfId="30939"/>
    <cellStyle name="Normal 7 35 5 6 3" xfId="42940"/>
    <cellStyle name="Normal 7 35 5 7" xfId="10450"/>
    <cellStyle name="Normal 7 35 5 7 2" xfId="30940"/>
    <cellStyle name="Normal 7 35 5 7 3" xfId="42941"/>
    <cellStyle name="Normal 7 35 5 8" xfId="10451"/>
    <cellStyle name="Normal 7 35 5 8 2" xfId="30941"/>
    <cellStyle name="Normal 7 35 5 8 3" xfId="42942"/>
    <cellStyle name="Normal 7 35 5 9" xfId="30934"/>
    <cellStyle name="Normal 7 35 6" xfId="10452"/>
    <cellStyle name="Normal 7 35 6 10" xfId="42943"/>
    <cellStyle name="Normal 7 35 6 2" xfId="10453"/>
    <cellStyle name="Normal 7 35 6 2 2" xfId="30943"/>
    <cellStyle name="Normal 7 35 6 2 3" xfId="42944"/>
    <cellStyle name="Normal 7 35 6 3" xfId="10454"/>
    <cellStyle name="Normal 7 35 6 3 2" xfId="30944"/>
    <cellStyle name="Normal 7 35 6 3 3" xfId="42945"/>
    <cellStyle name="Normal 7 35 6 4" xfId="10455"/>
    <cellStyle name="Normal 7 35 6 4 2" xfId="30945"/>
    <cellStyle name="Normal 7 35 6 4 3" xfId="42946"/>
    <cellStyle name="Normal 7 35 6 5" xfId="10456"/>
    <cellStyle name="Normal 7 35 6 5 2" xfId="30946"/>
    <cellStyle name="Normal 7 35 6 5 3" xfId="42947"/>
    <cellStyle name="Normal 7 35 6 6" xfId="10457"/>
    <cellStyle name="Normal 7 35 6 6 2" xfId="30947"/>
    <cellStyle name="Normal 7 35 6 6 3" xfId="42948"/>
    <cellStyle name="Normal 7 35 6 7" xfId="10458"/>
    <cellStyle name="Normal 7 35 6 7 2" xfId="30948"/>
    <cellStyle name="Normal 7 35 6 7 3" xfId="42949"/>
    <cellStyle name="Normal 7 35 6 8" xfId="10459"/>
    <cellStyle name="Normal 7 35 6 8 2" xfId="30949"/>
    <cellStyle name="Normal 7 35 6 8 3" xfId="42950"/>
    <cellStyle name="Normal 7 35 6 9" xfId="30942"/>
    <cellStyle name="Normal 7 35 7" xfId="10460"/>
    <cellStyle name="Normal 7 35 7 2" xfId="30950"/>
    <cellStyle name="Normal 7 35 7 3" xfId="42951"/>
    <cellStyle name="Normal 7 35 8" xfId="10461"/>
    <cellStyle name="Normal 7 35 8 2" xfId="30951"/>
    <cellStyle name="Normal 7 35 8 3" xfId="42952"/>
    <cellStyle name="Normal 7 35 9" xfId="10462"/>
    <cellStyle name="Normal 7 35 9 2" xfId="30952"/>
    <cellStyle name="Normal 7 35 9 3" xfId="42953"/>
    <cellStyle name="Normal 7 36" xfId="10463"/>
    <cellStyle name="Normal 7 36 10" xfId="10464"/>
    <cellStyle name="Normal 7 36 10 2" xfId="30954"/>
    <cellStyle name="Normal 7 36 10 3" xfId="42955"/>
    <cellStyle name="Normal 7 36 11" xfId="10465"/>
    <cellStyle name="Normal 7 36 11 2" xfId="30955"/>
    <cellStyle name="Normal 7 36 11 3" xfId="42956"/>
    <cellStyle name="Normal 7 36 12" xfId="10466"/>
    <cellStyle name="Normal 7 36 12 2" xfId="30956"/>
    <cellStyle name="Normal 7 36 12 3" xfId="42957"/>
    <cellStyle name="Normal 7 36 13" xfId="10467"/>
    <cellStyle name="Normal 7 36 13 2" xfId="30957"/>
    <cellStyle name="Normal 7 36 13 3" xfId="42958"/>
    <cellStyle name="Normal 7 36 14" xfId="30953"/>
    <cellStyle name="Normal 7 36 15" xfId="42954"/>
    <cellStyle name="Normal 7 36 2" xfId="10468"/>
    <cellStyle name="Normal 7 36 2 10" xfId="42959"/>
    <cellStyle name="Normal 7 36 2 2" xfId="10469"/>
    <cellStyle name="Normal 7 36 2 2 2" xfId="30959"/>
    <cellStyle name="Normal 7 36 2 2 3" xfId="42960"/>
    <cellStyle name="Normal 7 36 2 3" xfId="10470"/>
    <cellStyle name="Normal 7 36 2 3 2" xfId="30960"/>
    <cellStyle name="Normal 7 36 2 3 3" xfId="42961"/>
    <cellStyle name="Normal 7 36 2 4" xfId="10471"/>
    <cellStyle name="Normal 7 36 2 4 2" xfId="30961"/>
    <cellStyle name="Normal 7 36 2 4 3" xfId="42962"/>
    <cellStyle name="Normal 7 36 2 5" xfId="10472"/>
    <cellStyle name="Normal 7 36 2 5 2" xfId="30962"/>
    <cellStyle name="Normal 7 36 2 5 3" xfId="42963"/>
    <cellStyle name="Normal 7 36 2 6" xfId="10473"/>
    <cellStyle name="Normal 7 36 2 6 2" xfId="30963"/>
    <cellStyle name="Normal 7 36 2 6 3" xfId="42964"/>
    <cellStyle name="Normal 7 36 2 7" xfId="10474"/>
    <cellStyle name="Normal 7 36 2 7 2" xfId="30964"/>
    <cellStyle name="Normal 7 36 2 7 3" xfId="42965"/>
    <cellStyle name="Normal 7 36 2 8" xfId="10475"/>
    <cellStyle name="Normal 7 36 2 8 2" xfId="30965"/>
    <cellStyle name="Normal 7 36 2 8 3" xfId="42966"/>
    <cellStyle name="Normal 7 36 2 9" xfId="30958"/>
    <cellStyle name="Normal 7 36 3" xfId="10476"/>
    <cellStyle name="Normal 7 36 3 10" xfId="42967"/>
    <cellStyle name="Normal 7 36 3 2" xfId="10477"/>
    <cellStyle name="Normal 7 36 3 2 2" xfId="30967"/>
    <cellStyle name="Normal 7 36 3 2 3" xfId="42968"/>
    <cellStyle name="Normal 7 36 3 3" xfId="10478"/>
    <cellStyle name="Normal 7 36 3 3 2" xfId="30968"/>
    <cellStyle name="Normal 7 36 3 3 3" xfId="42969"/>
    <cellStyle name="Normal 7 36 3 4" xfId="10479"/>
    <cellStyle name="Normal 7 36 3 4 2" xfId="30969"/>
    <cellStyle name="Normal 7 36 3 4 3" xfId="42970"/>
    <cellStyle name="Normal 7 36 3 5" xfId="10480"/>
    <cellStyle name="Normal 7 36 3 5 2" xfId="30970"/>
    <cellStyle name="Normal 7 36 3 5 3" xfId="42971"/>
    <cellStyle name="Normal 7 36 3 6" xfId="10481"/>
    <cellStyle name="Normal 7 36 3 6 2" xfId="30971"/>
    <cellStyle name="Normal 7 36 3 6 3" xfId="42972"/>
    <cellStyle name="Normal 7 36 3 7" xfId="10482"/>
    <cellStyle name="Normal 7 36 3 7 2" xfId="30972"/>
    <cellStyle name="Normal 7 36 3 7 3" xfId="42973"/>
    <cellStyle name="Normal 7 36 3 8" xfId="10483"/>
    <cellStyle name="Normal 7 36 3 8 2" xfId="30973"/>
    <cellStyle name="Normal 7 36 3 8 3" xfId="42974"/>
    <cellStyle name="Normal 7 36 3 9" xfId="30966"/>
    <cellStyle name="Normal 7 36 4" xfId="10484"/>
    <cellStyle name="Normal 7 36 4 10" xfId="42975"/>
    <cellStyle name="Normal 7 36 4 2" xfId="10485"/>
    <cellStyle name="Normal 7 36 4 2 2" xfId="30975"/>
    <cellStyle name="Normal 7 36 4 2 3" xfId="42976"/>
    <cellStyle name="Normal 7 36 4 3" xfId="10486"/>
    <cellStyle name="Normal 7 36 4 3 2" xfId="30976"/>
    <cellStyle name="Normal 7 36 4 3 3" xfId="42977"/>
    <cellStyle name="Normal 7 36 4 4" xfId="10487"/>
    <cellStyle name="Normal 7 36 4 4 2" xfId="30977"/>
    <cellStyle name="Normal 7 36 4 4 3" xfId="42978"/>
    <cellStyle name="Normal 7 36 4 5" xfId="10488"/>
    <cellStyle name="Normal 7 36 4 5 2" xfId="30978"/>
    <cellStyle name="Normal 7 36 4 5 3" xfId="42979"/>
    <cellStyle name="Normal 7 36 4 6" xfId="10489"/>
    <cellStyle name="Normal 7 36 4 6 2" xfId="30979"/>
    <cellStyle name="Normal 7 36 4 6 3" xfId="42980"/>
    <cellStyle name="Normal 7 36 4 7" xfId="10490"/>
    <cellStyle name="Normal 7 36 4 7 2" xfId="30980"/>
    <cellStyle name="Normal 7 36 4 7 3" xfId="42981"/>
    <cellStyle name="Normal 7 36 4 8" xfId="10491"/>
    <cellStyle name="Normal 7 36 4 8 2" xfId="30981"/>
    <cellStyle name="Normal 7 36 4 8 3" xfId="42982"/>
    <cellStyle name="Normal 7 36 4 9" xfId="30974"/>
    <cellStyle name="Normal 7 36 5" xfId="10492"/>
    <cellStyle name="Normal 7 36 5 10" xfId="42983"/>
    <cellStyle name="Normal 7 36 5 2" xfId="10493"/>
    <cellStyle name="Normal 7 36 5 2 2" xfId="30983"/>
    <cellStyle name="Normal 7 36 5 2 3" xfId="42984"/>
    <cellStyle name="Normal 7 36 5 3" xfId="10494"/>
    <cellStyle name="Normal 7 36 5 3 2" xfId="30984"/>
    <cellStyle name="Normal 7 36 5 3 3" xfId="42985"/>
    <cellStyle name="Normal 7 36 5 4" xfId="10495"/>
    <cellStyle name="Normal 7 36 5 4 2" xfId="30985"/>
    <cellStyle name="Normal 7 36 5 4 3" xfId="42986"/>
    <cellStyle name="Normal 7 36 5 5" xfId="10496"/>
    <cellStyle name="Normal 7 36 5 5 2" xfId="30986"/>
    <cellStyle name="Normal 7 36 5 5 3" xfId="42987"/>
    <cellStyle name="Normal 7 36 5 6" xfId="10497"/>
    <cellStyle name="Normal 7 36 5 6 2" xfId="30987"/>
    <cellStyle name="Normal 7 36 5 6 3" xfId="42988"/>
    <cellStyle name="Normal 7 36 5 7" xfId="10498"/>
    <cellStyle name="Normal 7 36 5 7 2" xfId="30988"/>
    <cellStyle name="Normal 7 36 5 7 3" xfId="42989"/>
    <cellStyle name="Normal 7 36 5 8" xfId="10499"/>
    <cellStyle name="Normal 7 36 5 8 2" xfId="30989"/>
    <cellStyle name="Normal 7 36 5 8 3" xfId="42990"/>
    <cellStyle name="Normal 7 36 5 9" xfId="30982"/>
    <cellStyle name="Normal 7 36 6" xfId="10500"/>
    <cellStyle name="Normal 7 36 6 10" xfId="42991"/>
    <cellStyle name="Normal 7 36 6 2" xfId="10501"/>
    <cellStyle name="Normal 7 36 6 2 2" xfId="30991"/>
    <cellStyle name="Normal 7 36 6 2 3" xfId="42992"/>
    <cellStyle name="Normal 7 36 6 3" xfId="10502"/>
    <cellStyle name="Normal 7 36 6 3 2" xfId="30992"/>
    <cellStyle name="Normal 7 36 6 3 3" xfId="42993"/>
    <cellStyle name="Normal 7 36 6 4" xfId="10503"/>
    <cellStyle name="Normal 7 36 6 4 2" xfId="30993"/>
    <cellStyle name="Normal 7 36 6 4 3" xfId="42994"/>
    <cellStyle name="Normal 7 36 6 5" xfId="10504"/>
    <cellStyle name="Normal 7 36 6 5 2" xfId="30994"/>
    <cellStyle name="Normal 7 36 6 5 3" xfId="42995"/>
    <cellStyle name="Normal 7 36 6 6" xfId="10505"/>
    <cellStyle name="Normal 7 36 6 6 2" xfId="30995"/>
    <cellStyle name="Normal 7 36 6 6 3" xfId="42996"/>
    <cellStyle name="Normal 7 36 6 7" xfId="10506"/>
    <cellStyle name="Normal 7 36 6 7 2" xfId="30996"/>
    <cellStyle name="Normal 7 36 6 7 3" xfId="42997"/>
    <cellStyle name="Normal 7 36 6 8" xfId="10507"/>
    <cellStyle name="Normal 7 36 6 8 2" xfId="30997"/>
    <cellStyle name="Normal 7 36 6 8 3" xfId="42998"/>
    <cellStyle name="Normal 7 36 6 9" xfId="30990"/>
    <cellStyle name="Normal 7 36 7" xfId="10508"/>
    <cellStyle name="Normal 7 36 7 2" xfId="30998"/>
    <cellStyle name="Normal 7 36 7 3" xfId="42999"/>
    <cellStyle name="Normal 7 36 8" xfId="10509"/>
    <cellStyle name="Normal 7 36 8 2" xfId="30999"/>
    <cellStyle name="Normal 7 36 8 3" xfId="43000"/>
    <cellStyle name="Normal 7 36 9" xfId="10510"/>
    <cellStyle name="Normal 7 36 9 2" xfId="31000"/>
    <cellStyle name="Normal 7 36 9 3" xfId="43001"/>
    <cellStyle name="Normal 7 37" xfId="10511"/>
    <cellStyle name="Normal 7 37 10" xfId="10512"/>
    <cellStyle name="Normal 7 37 10 2" xfId="31002"/>
    <cellStyle name="Normal 7 37 10 3" xfId="43003"/>
    <cellStyle name="Normal 7 37 11" xfId="10513"/>
    <cellStyle name="Normal 7 37 11 2" xfId="31003"/>
    <cellStyle name="Normal 7 37 11 3" xfId="43004"/>
    <cellStyle name="Normal 7 37 12" xfId="10514"/>
    <cellStyle name="Normal 7 37 12 2" xfId="31004"/>
    <cellStyle name="Normal 7 37 12 3" xfId="43005"/>
    <cellStyle name="Normal 7 37 13" xfId="10515"/>
    <cellStyle name="Normal 7 37 13 2" xfId="31005"/>
    <cellStyle name="Normal 7 37 13 3" xfId="43006"/>
    <cellStyle name="Normal 7 37 14" xfId="31001"/>
    <cellStyle name="Normal 7 37 15" xfId="43002"/>
    <cellStyle name="Normal 7 37 2" xfId="10516"/>
    <cellStyle name="Normal 7 37 2 10" xfId="43007"/>
    <cellStyle name="Normal 7 37 2 2" xfId="10517"/>
    <cellStyle name="Normal 7 37 2 2 2" xfId="31007"/>
    <cellStyle name="Normal 7 37 2 2 3" xfId="43008"/>
    <cellStyle name="Normal 7 37 2 3" xfId="10518"/>
    <cellStyle name="Normal 7 37 2 3 2" xfId="31008"/>
    <cellStyle name="Normal 7 37 2 3 3" xfId="43009"/>
    <cellStyle name="Normal 7 37 2 4" xfId="10519"/>
    <cellStyle name="Normal 7 37 2 4 2" xfId="31009"/>
    <cellStyle name="Normal 7 37 2 4 3" xfId="43010"/>
    <cellStyle name="Normal 7 37 2 5" xfId="10520"/>
    <cellStyle name="Normal 7 37 2 5 2" xfId="31010"/>
    <cellStyle name="Normal 7 37 2 5 3" xfId="43011"/>
    <cellStyle name="Normal 7 37 2 6" xfId="10521"/>
    <cellStyle name="Normal 7 37 2 6 2" xfId="31011"/>
    <cellStyle name="Normal 7 37 2 6 3" xfId="43012"/>
    <cellStyle name="Normal 7 37 2 7" xfId="10522"/>
    <cellStyle name="Normal 7 37 2 7 2" xfId="31012"/>
    <cellStyle name="Normal 7 37 2 7 3" xfId="43013"/>
    <cellStyle name="Normal 7 37 2 8" xfId="10523"/>
    <cellStyle name="Normal 7 37 2 8 2" xfId="31013"/>
    <cellStyle name="Normal 7 37 2 8 3" xfId="43014"/>
    <cellStyle name="Normal 7 37 2 9" xfId="31006"/>
    <cellStyle name="Normal 7 37 3" xfId="10524"/>
    <cellStyle name="Normal 7 37 3 10" xfId="43015"/>
    <cellStyle name="Normal 7 37 3 2" xfId="10525"/>
    <cellStyle name="Normal 7 37 3 2 2" xfId="31015"/>
    <cellStyle name="Normal 7 37 3 2 3" xfId="43016"/>
    <cellStyle name="Normal 7 37 3 3" xfId="10526"/>
    <cellStyle name="Normal 7 37 3 3 2" xfId="31016"/>
    <cellStyle name="Normal 7 37 3 3 3" xfId="43017"/>
    <cellStyle name="Normal 7 37 3 4" xfId="10527"/>
    <cellStyle name="Normal 7 37 3 4 2" xfId="31017"/>
    <cellStyle name="Normal 7 37 3 4 3" xfId="43018"/>
    <cellStyle name="Normal 7 37 3 5" xfId="10528"/>
    <cellStyle name="Normal 7 37 3 5 2" xfId="31018"/>
    <cellStyle name="Normal 7 37 3 5 3" xfId="43019"/>
    <cellStyle name="Normal 7 37 3 6" xfId="10529"/>
    <cellStyle name="Normal 7 37 3 6 2" xfId="31019"/>
    <cellStyle name="Normal 7 37 3 6 3" xfId="43020"/>
    <cellStyle name="Normal 7 37 3 7" xfId="10530"/>
    <cellStyle name="Normal 7 37 3 7 2" xfId="31020"/>
    <cellStyle name="Normal 7 37 3 7 3" xfId="43021"/>
    <cellStyle name="Normal 7 37 3 8" xfId="10531"/>
    <cellStyle name="Normal 7 37 3 8 2" xfId="31021"/>
    <cellStyle name="Normal 7 37 3 8 3" xfId="43022"/>
    <cellStyle name="Normal 7 37 3 9" xfId="31014"/>
    <cellStyle name="Normal 7 37 4" xfId="10532"/>
    <cellStyle name="Normal 7 37 4 10" xfId="43023"/>
    <cellStyle name="Normal 7 37 4 2" xfId="10533"/>
    <cellStyle name="Normal 7 37 4 2 2" xfId="31023"/>
    <cellStyle name="Normal 7 37 4 2 3" xfId="43024"/>
    <cellStyle name="Normal 7 37 4 3" xfId="10534"/>
    <cellStyle name="Normal 7 37 4 3 2" xfId="31024"/>
    <cellStyle name="Normal 7 37 4 3 3" xfId="43025"/>
    <cellStyle name="Normal 7 37 4 4" xfId="10535"/>
    <cellStyle name="Normal 7 37 4 4 2" xfId="31025"/>
    <cellStyle name="Normal 7 37 4 4 3" xfId="43026"/>
    <cellStyle name="Normal 7 37 4 5" xfId="10536"/>
    <cellStyle name="Normal 7 37 4 5 2" xfId="31026"/>
    <cellStyle name="Normal 7 37 4 5 3" xfId="43027"/>
    <cellStyle name="Normal 7 37 4 6" xfId="10537"/>
    <cellStyle name="Normal 7 37 4 6 2" xfId="31027"/>
    <cellStyle name="Normal 7 37 4 6 3" xfId="43028"/>
    <cellStyle name="Normal 7 37 4 7" xfId="10538"/>
    <cellStyle name="Normal 7 37 4 7 2" xfId="31028"/>
    <cellStyle name="Normal 7 37 4 7 3" xfId="43029"/>
    <cellStyle name="Normal 7 37 4 8" xfId="10539"/>
    <cellStyle name="Normal 7 37 4 8 2" xfId="31029"/>
    <cellStyle name="Normal 7 37 4 8 3" xfId="43030"/>
    <cellStyle name="Normal 7 37 4 9" xfId="31022"/>
    <cellStyle name="Normal 7 37 5" xfId="10540"/>
    <cellStyle name="Normal 7 37 5 10" xfId="43031"/>
    <cellStyle name="Normal 7 37 5 2" xfId="10541"/>
    <cellStyle name="Normal 7 37 5 2 2" xfId="31031"/>
    <cellStyle name="Normal 7 37 5 2 3" xfId="43032"/>
    <cellStyle name="Normal 7 37 5 3" xfId="10542"/>
    <cellStyle name="Normal 7 37 5 3 2" xfId="31032"/>
    <cellStyle name="Normal 7 37 5 3 3" xfId="43033"/>
    <cellStyle name="Normal 7 37 5 4" xfId="10543"/>
    <cellStyle name="Normal 7 37 5 4 2" xfId="31033"/>
    <cellStyle name="Normal 7 37 5 4 3" xfId="43034"/>
    <cellStyle name="Normal 7 37 5 5" xfId="10544"/>
    <cellStyle name="Normal 7 37 5 5 2" xfId="31034"/>
    <cellStyle name="Normal 7 37 5 5 3" xfId="43035"/>
    <cellStyle name="Normal 7 37 5 6" xfId="10545"/>
    <cellStyle name="Normal 7 37 5 6 2" xfId="31035"/>
    <cellStyle name="Normal 7 37 5 6 3" xfId="43036"/>
    <cellStyle name="Normal 7 37 5 7" xfId="10546"/>
    <cellStyle name="Normal 7 37 5 7 2" xfId="31036"/>
    <cellStyle name="Normal 7 37 5 7 3" xfId="43037"/>
    <cellStyle name="Normal 7 37 5 8" xfId="10547"/>
    <cellStyle name="Normal 7 37 5 8 2" xfId="31037"/>
    <cellStyle name="Normal 7 37 5 8 3" xfId="43038"/>
    <cellStyle name="Normal 7 37 5 9" xfId="31030"/>
    <cellStyle name="Normal 7 37 6" xfId="10548"/>
    <cellStyle name="Normal 7 37 6 10" xfId="43039"/>
    <cellStyle name="Normal 7 37 6 2" xfId="10549"/>
    <cellStyle name="Normal 7 37 6 2 2" xfId="31039"/>
    <cellStyle name="Normal 7 37 6 2 3" xfId="43040"/>
    <cellStyle name="Normal 7 37 6 3" xfId="10550"/>
    <cellStyle name="Normal 7 37 6 3 2" xfId="31040"/>
    <cellStyle name="Normal 7 37 6 3 3" xfId="43041"/>
    <cellStyle name="Normal 7 37 6 4" xfId="10551"/>
    <cellStyle name="Normal 7 37 6 4 2" xfId="31041"/>
    <cellStyle name="Normal 7 37 6 4 3" xfId="43042"/>
    <cellStyle name="Normal 7 37 6 5" xfId="10552"/>
    <cellStyle name="Normal 7 37 6 5 2" xfId="31042"/>
    <cellStyle name="Normal 7 37 6 5 3" xfId="43043"/>
    <cellStyle name="Normal 7 37 6 6" xfId="10553"/>
    <cellStyle name="Normal 7 37 6 6 2" xfId="31043"/>
    <cellStyle name="Normal 7 37 6 6 3" xfId="43044"/>
    <cellStyle name="Normal 7 37 6 7" xfId="10554"/>
    <cellStyle name="Normal 7 37 6 7 2" xfId="31044"/>
    <cellStyle name="Normal 7 37 6 7 3" xfId="43045"/>
    <cellStyle name="Normal 7 37 6 8" xfId="10555"/>
    <cellStyle name="Normal 7 37 6 8 2" xfId="31045"/>
    <cellStyle name="Normal 7 37 6 8 3" xfId="43046"/>
    <cellStyle name="Normal 7 37 6 9" xfId="31038"/>
    <cellStyle name="Normal 7 37 7" xfId="10556"/>
    <cellStyle name="Normal 7 37 7 2" xfId="31046"/>
    <cellStyle name="Normal 7 37 7 3" xfId="43047"/>
    <cellStyle name="Normal 7 37 8" xfId="10557"/>
    <cellStyle name="Normal 7 37 8 2" xfId="31047"/>
    <cellStyle name="Normal 7 37 8 3" xfId="43048"/>
    <cellStyle name="Normal 7 37 9" xfId="10558"/>
    <cellStyle name="Normal 7 37 9 2" xfId="31048"/>
    <cellStyle name="Normal 7 37 9 3" xfId="43049"/>
    <cellStyle name="Normal 7 38" xfId="10559"/>
    <cellStyle name="Normal 7 38 10" xfId="10560"/>
    <cellStyle name="Normal 7 38 10 2" xfId="31050"/>
    <cellStyle name="Normal 7 38 10 3" xfId="43051"/>
    <cellStyle name="Normal 7 38 11" xfId="10561"/>
    <cellStyle name="Normal 7 38 11 2" xfId="31051"/>
    <cellStyle name="Normal 7 38 11 3" xfId="43052"/>
    <cellStyle name="Normal 7 38 12" xfId="10562"/>
    <cellStyle name="Normal 7 38 12 2" xfId="31052"/>
    <cellStyle name="Normal 7 38 12 3" xfId="43053"/>
    <cellStyle name="Normal 7 38 13" xfId="10563"/>
    <cellStyle name="Normal 7 38 13 2" xfId="31053"/>
    <cellStyle name="Normal 7 38 13 3" xfId="43054"/>
    <cellStyle name="Normal 7 38 14" xfId="31049"/>
    <cellStyle name="Normal 7 38 15" xfId="43050"/>
    <cellStyle name="Normal 7 38 2" xfId="10564"/>
    <cellStyle name="Normal 7 38 2 10" xfId="43055"/>
    <cellStyle name="Normal 7 38 2 2" xfId="10565"/>
    <cellStyle name="Normal 7 38 2 2 2" xfId="31055"/>
    <cellStyle name="Normal 7 38 2 2 3" xfId="43056"/>
    <cellStyle name="Normal 7 38 2 3" xfId="10566"/>
    <cellStyle name="Normal 7 38 2 3 2" xfId="31056"/>
    <cellStyle name="Normal 7 38 2 3 3" xfId="43057"/>
    <cellStyle name="Normal 7 38 2 4" xfId="10567"/>
    <cellStyle name="Normal 7 38 2 4 2" xfId="31057"/>
    <cellStyle name="Normal 7 38 2 4 3" xfId="43058"/>
    <cellStyle name="Normal 7 38 2 5" xfId="10568"/>
    <cellStyle name="Normal 7 38 2 5 2" xfId="31058"/>
    <cellStyle name="Normal 7 38 2 5 3" xfId="43059"/>
    <cellStyle name="Normal 7 38 2 6" xfId="10569"/>
    <cellStyle name="Normal 7 38 2 6 2" xfId="31059"/>
    <cellStyle name="Normal 7 38 2 6 3" xfId="43060"/>
    <cellStyle name="Normal 7 38 2 7" xfId="10570"/>
    <cellStyle name="Normal 7 38 2 7 2" xfId="31060"/>
    <cellStyle name="Normal 7 38 2 7 3" xfId="43061"/>
    <cellStyle name="Normal 7 38 2 8" xfId="10571"/>
    <cellStyle name="Normal 7 38 2 8 2" xfId="31061"/>
    <cellStyle name="Normal 7 38 2 8 3" xfId="43062"/>
    <cellStyle name="Normal 7 38 2 9" xfId="31054"/>
    <cellStyle name="Normal 7 38 3" xfId="10572"/>
    <cellStyle name="Normal 7 38 3 10" xfId="43063"/>
    <cellStyle name="Normal 7 38 3 2" xfId="10573"/>
    <cellStyle name="Normal 7 38 3 2 2" xfId="31063"/>
    <cellStyle name="Normal 7 38 3 2 3" xfId="43064"/>
    <cellStyle name="Normal 7 38 3 3" xfId="10574"/>
    <cellStyle name="Normal 7 38 3 3 2" xfId="31064"/>
    <cellStyle name="Normal 7 38 3 3 3" xfId="43065"/>
    <cellStyle name="Normal 7 38 3 4" xfId="10575"/>
    <cellStyle name="Normal 7 38 3 4 2" xfId="31065"/>
    <cellStyle name="Normal 7 38 3 4 3" xfId="43066"/>
    <cellStyle name="Normal 7 38 3 5" xfId="10576"/>
    <cellStyle name="Normal 7 38 3 5 2" xfId="31066"/>
    <cellStyle name="Normal 7 38 3 5 3" xfId="43067"/>
    <cellStyle name="Normal 7 38 3 6" xfId="10577"/>
    <cellStyle name="Normal 7 38 3 6 2" xfId="31067"/>
    <cellStyle name="Normal 7 38 3 6 3" xfId="43068"/>
    <cellStyle name="Normal 7 38 3 7" xfId="10578"/>
    <cellStyle name="Normal 7 38 3 7 2" xfId="31068"/>
    <cellStyle name="Normal 7 38 3 7 3" xfId="43069"/>
    <cellStyle name="Normal 7 38 3 8" xfId="10579"/>
    <cellStyle name="Normal 7 38 3 8 2" xfId="31069"/>
    <cellStyle name="Normal 7 38 3 8 3" xfId="43070"/>
    <cellStyle name="Normal 7 38 3 9" xfId="31062"/>
    <cellStyle name="Normal 7 38 4" xfId="10580"/>
    <cellStyle name="Normal 7 38 4 10" xfId="43071"/>
    <cellStyle name="Normal 7 38 4 2" xfId="10581"/>
    <cellStyle name="Normal 7 38 4 2 2" xfId="31071"/>
    <cellStyle name="Normal 7 38 4 2 3" xfId="43072"/>
    <cellStyle name="Normal 7 38 4 3" xfId="10582"/>
    <cellStyle name="Normal 7 38 4 3 2" xfId="31072"/>
    <cellStyle name="Normal 7 38 4 3 3" xfId="43073"/>
    <cellStyle name="Normal 7 38 4 4" xfId="10583"/>
    <cellStyle name="Normal 7 38 4 4 2" xfId="31073"/>
    <cellStyle name="Normal 7 38 4 4 3" xfId="43074"/>
    <cellStyle name="Normal 7 38 4 5" xfId="10584"/>
    <cellStyle name="Normal 7 38 4 5 2" xfId="31074"/>
    <cellStyle name="Normal 7 38 4 5 3" xfId="43075"/>
    <cellStyle name="Normal 7 38 4 6" xfId="10585"/>
    <cellStyle name="Normal 7 38 4 6 2" xfId="31075"/>
    <cellStyle name="Normal 7 38 4 6 3" xfId="43076"/>
    <cellStyle name="Normal 7 38 4 7" xfId="10586"/>
    <cellStyle name="Normal 7 38 4 7 2" xfId="31076"/>
    <cellStyle name="Normal 7 38 4 7 3" xfId="43077"/>
    <cellStyle name="Normal 7 38 4 8" xfId="10587"/>
    <cellStyle name="Normal 7 38 4 8 2" xfId="31077"/>
    <cellStyle name="Normal 7 38 4 8 3" xfId="43078"/>
    <cellStyle name="Normal 7 38 4 9" xfId="31070"/>
    <cellStyle name="Normal 7 38 5" xfId="10588"/>
    <cellStyle name="Normal 7 38 5 10" xfId="43079"/>
    <cellStyle name="Normal 7 38 5 2" xfId="10589"/>
    <cellStyle name="Normal 7 38 5 2 2" xfId="31079"/>
    <cellStyle name="Normal 7 38 5 2 3" xfId="43080"/>
    <cellStyle name="Normal 7 38 5 3" xfId="10590"/>
    <cellStyle name="Normal 7 38 5 3 2" xfId="31080"/>
    <cellStyle name="Normal 7 38 5 3 3" xfId="43081"/>
    <cellStyle name="Normal 7 38 5 4" xfId="10591"/>
    <cellStyle name="Normal 7 38 5 4 2" xfId="31081"/>
    <cellStyle name="Normal 7 38 5 4 3" xfId="43082"/>
    <cellStyle name="Normal 7 38 5 5" xfId="10592"/>
    <cellStyle name="Normal 7 38 5 5 2" xfId="31082"/>
    <cellStyle name="Normal 7 38 5 5 3" xfId="43083"/>
    <cellStyle name="Normal 7 38 5 6" xfId="10593"/>
    <cellStyle name="Normal 7 38 5 6 2" xfId="31083"/>
    <cellStyle name="Normal 7 38 5 6 3" xfId="43084"/>
    <cellStyle name="Normal 7 38 5 7" xfId="10594"/>
    <cellStyle name="Normal 7 38 5 7 2" xfId="31084"/>
    <cellStyle name="Normal 7 38 5 7 3" xfId="43085"/>
    <cellStyle name="Normal 7 38 5 8" xfId="10595"/>
    <cellStyle name="Normal 7 38 5 8 2" xfId="31085"/>
    <cellStyle name="Normal 7 38 5 8 3" xfId="43086"/>
    <cellStyle name="Normal 7 38 5 9" xfId="31078"/>
    <cellStyle name="Normal 7 38 6" xfId="10596"/>
    <cellStyle name="Normal 7 38 6 10" xfId="43087"/>
    <cellStyle name="Normal 7 38 6 2" xfId="10597"/>
    <cellStyle name="Normal 7 38 6 2 2" xfId="31087"/>
    <cellStyle name="Normal 7 38 6 2 3" xfId="43088"/>
    <cellStyle name="Normal 7 38 6 3" xfId="10598"/>
    <cellStyle name="Normal 7 38 6 3 2" xfId="31088"/>
    <cellStyle name="Normal 7 38 6 3 3" xfId="43089"/>
    <cellStyle name="Normal 7 38 6 4" xfId="10599"/>
    <cellStyle name="Normal 7 38 6 4 2" xfId="31089"/>
    <cellStyle name="Normal 7 38 6 4 3" xfId="43090"/>
    <cellStyle name="Normal 7 38 6 5" xfId="10600"/>
    <cellStyle name="Normal 7 38 6 5 2" xfId="31090"/>
    <cellStyle name="Normal 7 38 6 5 3" xfId="43091"/>
    <cellStyle name="Normal 7 38 6 6" xfId="10601"/>
    <cellStyle name="Normal 7 38 6 6 2" xfId="31091"/>
    <cellStyle name="Normal 7 38 6 6 3" xfId="43092"/>
    <cellStyle name="Normal 7 38 6 7" xfId="10602"/>
    <cellStyle name="Normal 7 38 6 7 2" xfId="31092"/>
    <cellStyle name="Normal 7 38 6 7 3" xfId="43093"/>
    <cellStyle name="Normal 7 38 6 8" xfId="10603"/>
    <cellStyle name="Normal 7 38 6 8 2" xfId="31093"/>
    <cellStyle name="Normal 7 38 6 8 3" xfId="43094"/>
    <cellStyle name="Normal 7 38 6 9" xfId="31086"/>
    <cellStyle name="Normal 7 38 7" xfId="10604"/>
    <cellStyle name="Normal 7 38 7 2" xfId="31094"/>
    <cellStyle name="Normal 7 38 7 3" xfId="43095"/>
    <cellStyle name="Normal 7 38 8" xfId="10605"/>
    <cellStyle name="Normal 7 38 8 2" xfId="31095"/>
    <cellStyle name="Normal 7 38 8 3" xfId="43096"/>
    <cellStyle name="Normal 7 38 9" xfId="10606"/>
    <cellStyle name="Normal 7 38 9 2" xfId="31096"/>
    <cellStyle name="Normal 7 38 9 3" xfId="43097"/>
    <cellStyle name="Normal 7 39" xfId="10607"/>
    <cellStyle name="Normal 7 39 10" xfId="10608"/>
    <cellStyle name="Normal 7 39 10 2" xfId="31098"/>
    <cellStyle name="Normal 7 39 10 3" xfId="43099"/>
    <cellStyle name="Normal 7 39 11" xfId="10609"/>
    <cellStyle name="Normal 7 39 11 2" xfId="31099"/>
    <cellStyle name="Normal 7 39 11 3" xfId="43100"/>
    <cellStyle name="Normal 7 39 12" xfId="10610"/>
    <cellStyle name="Normal 7 39 12 2" xfId="31100"/>
    <cellStyle name="Normal 7 39 12 3" xfId="43101"/>
    <cellStyle name="Normal 7 39 13" xfId="10611"/>
    <cellStyle name="Normal 7 39 13 2" xfId="31101"/>
    <cellStyle name="Normal 7 39 13 3" xfId="43102"/>
    <cellStyle name="Normal 7 39 14" xfId="31097"/>
    <cellStyle name="Normal 7 39 15" xfId="43098"/>
    <cellStyle name="Normal 7 39 2" xfId="10612"/>
    <cellStyle name="Normal 7 39 2 10" xfId="43103"/>
    <cellStyle name="Normal 7 39 2 2" xfId="10613"/>
    <cellStyle name="Normal 7 39 2 2 2" xfId="31103"/>
    <cellStyle name="Normal 7 39 2 2 3" xfId="43104"/>
    <cellStyle name="Normal 7 39 2 3" xfId="10614"/>
    <cellStyle name="Normal 7 39 2 3 2" xfId="31104"/>
    <cellStyle name="Normal 7 39 2 3 3" xfId="43105"/>
    <cellStyle name="Normal 7 39 2 4" xfId="10615"/>
    <cellStyle name="Normal 7 39 2 4 2" xfId="31105"/>
    <cellStyle name="Normal 7 39 2 4 3" xfId="43106"/>
    <cellStyle name="Normal 7 39 2 5" xfId="10616"/>
    <cellStyle name="Normal 7 39 2 5 2" xfId="31106"/>
    <cellStyle name="Normal 7 39 2 5 3" xfId="43107"/>
    <cellStyle name="Normal 7 39 2 6" xfId="10617"/>
    <cellStyle name="Normal 7 39 2 6 2" xfId="31107"/>
    <cellStyle name="Normal 7 39 2 6 3" xfId="43108"/>
    <cellStyle name="Normal 7 39 2 7" xfId="10618"/>
    <cellStyle name="Normal 7 39 2 7 2" xfId="31108"/>
    <cellStyle name="Normal 7 39 2 7 3" xfId="43109"/>
    <cellStyle name="Normal 7 39 2 8" xfId="10619"/>
    <cellStyle name="Normal 7 39 2 8 2" xfId="31109"/>
    <cellStyle name="Normal 7 39 2 8 3" xfId="43110"/>
    <cellStyle name="Normal 7 39 2 9" xfId="31102"/>
    <cellStyle name="Normal 7 39 3" xfId="10620"/>
    <cellStyle name="Normal 7 39 3 10" xfId="43111"/>
    <cellStyle name="Normal 7 39 3 2" xfId="10621"/>
    <cellStyle name="Normal 7 39 3 2 2" xfId="31111"/>
    <cellStyle name="Normal 7 39 3 2 3" xfId="43112"/>
    <cellStyle name="Normal 7 39 3 3" xfId="10622"/>
    <cellStyle name="Normal 7 39 3 3 2" xfId="31112"/>
    <cellStyle name="Normal 7 39 3 3 3" xfId="43113"/>
    <cellStyle name="Normal 7 39 3 4" xfId="10623"/>
    <cellStyle name="Normal 7 39 3 4 2" xfId="31113"/>
    <cellStyle name="Normal 7 39 3 4 3" xfId="43114"/>
    <cellStyle name="Normal 7 39 3 5" xfId="10624"/>
    <cellStyle name="Normal 7 39 3 5 2" xfId="31114"/>
    <cellStyle name="Normal 7 39 3 5 3" xfId="43115"/>
    <cellStyle name="Normal 7 39 3 6" xfId="10625"/>
    <cellStyle name="Normal 7 39 3 6 2" xfId="31115"/>
    <cellStyle name="Normal 7 39 3 6 3" xfId="43116"/>
    <cellStyle name="Normal 7 39 3 7" xfId="10626"/>
    <cellStyle name="Normal 7 39 3 7 2" xfId="31116"/>
    <cellStyle name="Normal 7 39 3 7 3" xfId="43117"/>
    <cellStyle name="Normal 7 39 3 8" xfId="10627"/>
    <cellStyle name="Normal 7 39 3 8 2" xfId="31117"/>
    <cellStyle name="Normal 7 39 3 8 3" xfId="43118"/>
    <cellStyle name="Normal 7 39 3 9" xfId="31110"/>
    <cellStyle name="Normal 7 39 4" xfId="10628"/>
    <cellStyle name="Normal 7 39 4 10" xfId="43119"/>
    <cellStyle name="Normal 7 39 4 2" xfId="10629"/>
    <cellStyle name="Normal 7 39 4 2 2" xfId="31119"/>
    <cellStyle name="Normal 7 39 4 2 3" xfId="43120"/>
    <cellStyle name="Normal 7 39 4 3" xfId="10630"/>
    <cellStyle name="Normal 7 39 4 3 2" xfId="31120"/>
    <cellStyle name="Normal 7 39 4 3 3" xfId="43121"/>
    <cellStyle name="Normal 7 39 4 4" xfId="10631"/>
    <cellStyle name="Normal 7 39 4 4 2" xfId="31121"/>
    <cellStyle name="Normal 7 39 4 4 3" xfId="43122"/>
    <cellStyle name="Normal 7 39 4 5" xfId="10632"/>
    <cellStyle name="Normal 7 39 4 5 2" xfId="31122"/>
    <cellStyle name="Normal 7 39 4 5 3" xfId="43123"/>
    <cellStyle name="Normal 7 39 4 6" xfId="10633"/>
    <cellStyle name="Normal 7 39 4 6 2" xfId="31123"/>
    <cellStyle name="Normal 7 39 4 6 3" xfId="43124"/>
    <cellStyle name="Normal 7 39 4 7" xfId="10634"/>
    <cellStyle name="Normal 7 39 4 7 2" xfId="31124"/>
    <cellStyle name="Normal 7 39 4 7 3" xfId="43125"/>
    <cellStyle name="Normal 7 39 4 8" xfId="10635"/>
    <cellStyle name="Normal 7 39 4 8 2" xfId="31125"/>
    <cellStyle name="Normal 7 39 4 8 3" xfId="43126"/>
    <cellStyle name="Normal 7 39 4 9" xfId="31118"/>
    <cellStyle name="Normal 7 39 5" xfId="10636"/>
    <cellStyle name="Normal 7 39 5 10" xfId="43127"/>
    <cellStyle name="Normal 7 39 5 2" xfId="10637"/>
    <cellStyle name="Normal 7 39 5 2 2" xfId="31127"/>
    <cellStyle name="Normal 7 39 5 2 3" xfId="43128"/>
    <cellStyle name="Normal 7 39 5 3" xfId="10638"/>
    <cellStyle name="Normal 7 39 5 3 2" xfId="31128"/>
    <cellStyle name="Normal 7 39 5 3 3" xfId="43129"/>
    <cellStyle name="Normal 7 39 5 4" xfId="10639"/>
    <cellStyle name="Normal 7 39 5 4 2" xfId="31129"/>
    <cellStyle name="Normal 7 39 5 4 3" xfId="43130"/>
    <cellStyle name="Normal 7 39 5 5" xfId="10640"/>
    <cellStyle name="Normal 7 39 5 5 2" xfId="31130"/>
    <cellStyle name="Normal 7 39 5 5 3" xfId="43131"/>
    <cellStyle name="Normal 7 39 5 6" xfId="10641"/>
    <cellStyle name="Normal 7 39 5 6 2" xfId="31131"/>
    <cellStyle name="Normal 7 39 5 6 3" xfId="43132"/>
    <cellStyle name="Normal 7 39 5 7" xfId="10642"/>
    <cellStyle name="Normal 7 39 5 7 2" xfId="31132"/>
    <cellStyle name="Normal 7 39 5 7 3" xfId="43133"/>
    <cellStyle name="Normal 7 39 5 8" xfId="10643"/>
    <cellStyle name="Normal 7 39 5 8 2" xfId="31133"/>
    <cellStyle name="Normal 7 39 5 8 3" xfId="43134"/>
    <cellStyle name="Normal 7 39 5 9" xfId="31126"/>
    <cellStyle name="Normal 7 39 6" xfId="10644"/>
    <cellStyle name="Normal 7 39 6 10" xfId="43135"/>
    <cellStyle name="Normal 7 39 6 2" xfId="10645"/>
    <cellStyle name="Normal 7 39 6 2 2" xfId="31135"/>
    <cellStyle name="Normal 7 39 6 2 3" xfId="43136"/>
    <cellStyle name="Normal 7 39 6 3" xfId="10646"/>
    <cellStyle name="Normal 7 39 6 3 2" xfId="31136"/>
    <cellStyle name="Normal 7 39 6 3 3" xfId="43137"/>
    <cellStyle name="Normal 7 39 6 4" xfId="10647"/>
    <cellStyle name="Normal 7 39 6 4 2" xfId="31137"/>
    <cellStyle name="Normal 7 39 6 4 3" xfId="43138"/>
    <cellStyle name="Normal 7 39 6 5" xfId="10648"/>
    <cellStyle name="Normal 7 39 6 5 2" xfId="31138"/>
    <cellStyle name="Normal 7 39 6 5 3" xfId="43139"/>
    <cellStyle name="Normal 7 39 6 6" xfId="10649"/>
    <cellStyle name="Normal 7 39 6 6 2" xfId="31139"/>
    <cellStyle name="Normal 7 39 6 6 3" xfId="43140"/>
    <cellStyle name="Normal 7 39 6 7" xfId="10650"/>
    <cellStyle name="Normal 7 39 6 7 2" xfId="31140"/>
    <cellStyle name="Normal 7 39 6 7 3" xfId="43141"/>
    <cellStyle name="Normal 7 39 6 8" xfId="10651"/>
    <cellStyle name="Normal 7 39 6 8 2" xfId="31141"/>
    <cellStyle name="Normal 7 39 6 8 3" xfId="43142"/>
    <cellStyle name="Normal 7 39 6 9" xfId="31134"/>
    <cellStyle name="Normal 7 39 7" xfId="10652"/>
    <cellStyle name="Normal 7 39 7 2" xfId="31142"/>
    <cellStyle name="Normal 7 39 7 3" xfId="43143"/>
    <cellStyle name="Normal 7 39 8" xfId="10653"/>
    <cellStyle name="Normal 7 39 8 2" xfId="31143"/>
    <cellStyle name="Normal 7 39 8 3" xfId="43144"/>
    <cellStyle name="Normal 7 39 9" xfId="10654"/>
    <cellStyle name="Normal 7 39 9 2" xfId="31144"/>
    <cellStyle name="Normal 7 39 9 3" xfId="43145"/>
    <cellStyle name="Normal 7 4" xfId="10655"/>
    <cellStyle name="Normal 7 4 10" xfId="10656"/>
    <cellStyle name="Normal 7 4 10 2" xfId="31146"/>
    <cellStyle name="Normal 7 4 10 3" xfId="43147"/>
    <cellStyle name="Normal 7 4 11" xfId="10657"/>
    <cellStyle name="Normal 7 4 11 2" xfId="31147"/>
    <cellStyle name="Normal 7 4 11 3" xfId="43148"/>
    <cellStyle name="Normal 7 4 12" xfId="10658"/>
    <cellStyle name="Normal 7 4 12 2" xfId="31148"/>
    <cellStyle name="Normal 7 4 12 3" xfId="43149"/>
    <cellStyle name="Normal 7 4 13" xfId="10659"/>
    <cellStyle name="Normal 7 4 13 2" xfId="31149"/>
    <cellStyle name="Normal 7 4 13 3" xfId="43150"/>
    <cellStyle name="Normal 7 4 14" xfId="31145"/>
    <cellStyle name="Normal 7 4 15" xfId="43146"/>
    <cellStyle name="Normal 7 4 2" xfId="10660"/>
    <cellStyle name="Normal 7 4 2 10" xfId="43151"/>
    <cellStyle name="Normal 7 4 2 2" xfId="10661"/>
    <cellStyle name="Normal 7 4 2 2 2" xfId="31151"/>
    <cellStyle name="Normal 7 4 2 2 3" xfId="43152"/>
    <cellStyle name="Normal 7 4 2 3" xfId="10662"/>
    <cellStyle name="Normal 7 4 2 3 2" xfId="31152"/>
    <cellStyle name="Normal 7 4 2 3 3" xfId="43153"/>
    <cellStyle name="Normal 7 4 2 4" xfId="10663"/>
    <cellStyle name="Normal 7 4 2 4 2" xfId="31153"/>
    <cellStyle name="Normal 7 4 2 4 3" xfId="43154"/>
    <cellStyle name="Normal 7 4 2 5" xfId="10664"/>
    <cellStyle name="Normal 7 4 2 5 2" xfId="31154"/>
    <cellStyle name="Normal 7 4 2 5 3" xfId="43155"/>
    <cellStyle name="Normal 7 4 2 6" xfId="10665"/>
    <cellStyle name="Normal 7 4 2 6 2" xfId="31155"/>
    <cellStyle name="Normal 7 4 2 6 3" xfId="43156"/>
    <cellStyle name="Normal 7 4 2 7" xfId="10666"/>
    <cellStyle name="Normal 7 4 2 7 2" xfId="31156"/>
    <cellStyle name="Normal 7 4 2 7 3" xfId="43157"/>
    <cellStyle name="Normal 7 4 2 8" xfId="10667"/>
    <cellStyle name="Normal 7 4 2 8 2" xfId="31157"/>
    <cellStyle name="Normal 7 4 2 8 3" xfId="43158"/>
    <cellStyle name="Normal 7 4 2 9" xfId="31150"/>
    <cellStyle name="Normal 7 4 3" xfId="10668"/>
    <cellStyle name="Normal 7 4 3 10" xfId="43159"/>
    <cellStyle name="Normal 7 4 3 2" xfId="10669"/>
    <cellStyle name="Normal 7 4 3 2 2" xfId="31159"/>
    <cellStyle name="Normal 7 4 3 2 3" xfId="43160"/>
    <cellStyle name="Normal 7 4 3 3" xfId="10670"/>
    <cellStyle name="Normal 7 4 3 3 2" xfId="31160"/>
    <cellStyle name="Normal 7 4 3 3 3" xfId="43161"/>
    <cellStyle name="Normal 7 4 3 4" xfId="10671"/>
    <cellStyle name="Normal 7 4 3 4 2" xfId="31161"/>
    <cellStyle name="Normal 7 4 3 4 3" xfId="43162"/>
    <cellStyle name="Normal 7 4 3 5" xfId="10672"/>
    <cellStyle name="Normal 7 4 3 5 2" xfId="31162"/>
    <cellStyle name="Normal 7 4 3 5 3" xfId="43163"/>
    <cellStyle name="Normal 7 4 3 6" xfId="10673"/>
    <cellStyle name="Normal 7 4 3 6 2" xfId="31163"/>
    <cellStyle name="Normal 7 4 3 6 3" xfId="43164"/>
    <cellStyle name="Normal 7 4 3 7" xfId="10674"/>
    <cellStyle name="Normal 7 4 3 7 2" xfId="31164"/>
    <cellStyle name="Normal 7 4 3 7 3" xfId="43165"/>
    <cellStyle name="Normal 7 4 3 8" xfId="10675"/>
    <cellStyle name="Normal 7 4 3 8 2" xfId="31165"/>
    <cellStyle name="Normal 7 4 3 8 3" xfId="43166"/>
    <cellStyle name="Normal 7 4 3 9" xfId="31158"/>
    <cellStyle name="Normal 7 4 4" xfId="10676"/>
    <cellStyle name="Normal 7 4 4 10" xfId="43167"/>
    <cellStyle name="Normal 7 4 4 2" xfId="10677"/>
    <cellStyle name="Normal 7 4 4 2 2" xfId="31167"/>
    <cellStyle name="Normal 7 4 4 2 3" xfId="43168"/>
    <cellStyle name="Normal 7 4 4 3" xfId="10678"/>
    <cellStyle name="Normal 7 4 4 3 2" xfId="31168"/>
    <cellStyle name="Normal 7 4 4 3 3" xfId="43169"/>
    <cellStyle name="Normal 7 4 4 4" xfId="10679"/>
    <cellStyle name="Normal 7 4 4 4 2" xfId="31169"/>
    <cellStyle name="Normal 7 4 4 4 3" xfId="43170"/>
    <cellStyle name="Normal 7 4 4 5" xfId="10680"/>
    <cellStyle name="Normal 7 4 4 5 2" xfId="31170"/>
    <cellStyle name="Normal 7 4 4 5 3" xfId="43171"/>
    <cellStyle name="Normal 7 4 4 6" xfId="10681"/>
    <cellStyle name="Normal 7 4 4 6 2" xfId="31171"/>
    <cellStyle name="Normal 7 4 4 6 3" xfId="43172"/>
    <cellStyle name="Normal 7 4 4 7" xfId="10682"/>
    <cellStyle name="Normal 7 4 4 7 2" xfId="31172"/>
    <cellStyle name="Normal 7 4 4 7 3" xfId="43173"/>
    <cellStyle name="Normal 7 4 4 8" xfId="10683"/>
    <cellStyle name="Normal 7 4 4 8 2" xfId="31173"/>
    <cellStyle name="Normal 7 4 4 8 3" xfId="43174"/>
    <cellStyle name="Normal 7 4 4 9" xfId="31166"/>
    <cellStyle name="Normal 7 4 5" xfId="10684"/>
    <cellStyle name="Normal 7 4 5 10" xfId="43175"/>
    <cellStyle name="Normal 7 4 5 2" xfId="10685"/>
    <cellStyle name="Normal 7 4 5 2 2" xfId="31175"/>
    <cellStyle name="Normal 7 4 5 2 3" xfId="43176"/>
    <cellStyle name="Normal 7 4 5 3" xfId="10686"/>
    <cellStyle name="Normal 7 4 5 3 2" xfId="31176"/>
    <cellStyle name="Normal 7 4 5 3 3" xfId="43177"/>
    <cellStyle name="Normal 7 4 5 4" xfId="10687"/>
    <cellStyle name="Normal 7 4 5 4 2" xfId="31177"/>
    <cellStyle name="Normal 7 4 5 4 3" xfId="43178"/>
    <cellStyle name="Normal 7 4 5 5" xfId="10688"/>
    <cellStyle name="Normal 7 4 5 5 2" xfId="31178"/>
    <cellStyle name="Normal 7 4 5 5 3" xfId="43179"/>
    <cellStyle name="Normal 7 4 5 6" xfId="10689"/>
    <cellStyle name="Normal 7 4 5 6 2" xfId="31179"/>
    <cellStyle name="Normal 7 4 5 6 3" xfId="43180"/>
    <cellStyle name="Normal 7 4 5 7" xfId="10690"/>
    <cellStyle name="Normal 7 4 5 7 2" xfId="31180"/>
    <cellStyle name="Normal 7 4 5 7 3" xfId="43181"/>
    <cellStyle name="Normal 7 4 5 8" xfId="10691"/>
    <cellStyle name="Normal 7 4 5 8 2" xfId="31181"/>
    <cellStyle name="Normal 7 4 5 8 3" xfId="43182"/>
    <cellStyle name="Normal 7 4 5 9" xfId="31174"/>
    <cellStyle name="Normal 7 4 6" xfId="10692"/>
    <cellStyle name="Normal 7 4 6 10" xfId="43183"/>
    <cellStyle name="Normal 7 4 6 2" xfId="10693"/>
    <cellStyle name="Normal 7 4 6 2 2" xfId="31183"/>
    <cellStyle name="Normal 7 4 6 2 3" xfId="43184"/>
    <cellStyle name="Normal 7 4 6 3" xfId="10694"/>
    <cellStyle name="Normal 7 4 6 3 2" xfId="31184"/>
    <cellStyle name="Normal 7 4 6 3 3" xfId="43185"/>
    <cellStyle name="Normal 7 4 6 4" xfId="10695"/>
    <cellStyle name="Normal 7 4 6 4 2" xfId="31185"/>
    <cellStyle name="Normal 7 4 6 4 3" xfId="43186"/>
    <cellStyle name="Normal 7 4 6 5" xfId="10696"/>
    <cellStyle name="Normal 7 4 6 5 2" xfId="31186"/>
    <cellStyle name="Normal 7 4 6 5 3" xfId="43187"/>
    <cellStyle name="Normal 7 4 6 6" xfId="10697"/>
    <cellStyle name="Normal 7 4 6 6 2" xfId="31187"/>
    <cellStyle name="Normal 7 4 6 6 3" xfId="43188"/>
    <cellStyle name="Normal 7 4 6 7" xfId="10698"/>
    <cellStyle name="Normal 7 4 6 7 2" xfId="31188"/>
    <cellStyle name="Normal 7 4 6 7 3" xfId="43189"/>
    <cellStyle name="Normal 7 4 6 8" xfId="10699"/>
    <cellStyle name="Normal 7 4 6 8 2" xfId="31189"/>
    <cellStyle name="Normal 7 4 6 8 3" xfId="43190"/>
    <cellStyle name="Normal 7 4 6 9" xfId="31182"/>
    <cellStyle name="Normal 7 4 7" xfId="10700"/>
    <cellStyle name="Normal 7 4 7 2" xfId="31190"/>
    <cellStyle name="Normal 7 4 7 3" xfId="43191"/>
    <cellStyle name="Normal 7 4 8" xfId="10701"/>
    <cellStyle name="Normal 7 4 8 2" xfId="31191"/>
    <cellStyle name="Normal 7 4 8 3" xfId="43192"/>
    <cellStyle name="Normal 7 4 9" xfId="10702"/>
    <cellStyle name="Normal 7 4 9 2" xfId="31192"/>
    <cellStyle name="Normal 7 4 9 3" xfId="43193"/>
    <cellStyle name="Normal 7 40" xfId="10703"/>
    <cellStyle name="Normal 7 40 10" xfId="10704"/>
    <cellStyle name="Normal 7 40 10 2" xfId="31194"/>
    <cellStyle name="Normal 7 40 10 3" xfId="43195"/>
    <cellStyle name="Normal 7 40 11" xfId="10705"/>
    <cellStyle name="Normal 7 40 11 2" xfId="31195"/>
    <cellStyle name="Normal 7 40 11 3" xfId="43196"/>
    <cellStyle name="Normal 7 40 12" xfId="10706"/>
    <cellStyle name="Normal 7 40 12 2" xfId="31196"/>
    <cellStyle name="Normal 7 40 12 3" xfId="43197"/>
    <cellStyle name="Normal 7 40 13" xfId="10707"/>
    <cellStyle name="Normal 7 40 13 2" xfId="31197"/>
    <cellStyle name="Normal 7 40 13 3" xfId="43198"/>
    <cellStyle name="Normal 7 40 14" xfId="31193"/>
    <cellStyle name="Normal 7 40 15" xfId="43194"/>
    <cellStyle name="Normal 7 40 2" xfId="10708"/>
    <cellStyle name="Normal 7 40 2 10" xfId="43199"/>
    <cellStyle name="Normal 7 40 2 2" xfId="10709"/>
    <cellStyle name="Normal 7 40 2 2 2" xfId="31199"/>
    <cellStyle name="Normal 7 40 2 2 3" xfId="43200"/>
    <cellStyle name="Normal 7 40 2 3" xfId="10710"/>
    <cellStyle name="Normal 7 40 2 3 2" xfId="31200"/>
    <cellStyle name="Normal 7 40 2 3 3" xfId="43201"/>
    <cellStyle name="Normal 7 40 2 4" xfId="10711"/>
    <cellStyle name="Normal 7 40 2 4 2" xfId="31201"/>
    <cellStyle name="Normal 7 40 2 4 3" xfId="43202"/>
    <cellStyle name="Normal 7 40 2 5" xfId="10712"/>
    <cellStyle name="Normal 7 40 2 5 2" xfId="31202"/>
    <cellStyle name="Normal 7 40 2 5 3" xfId="43203"/>
    <cellStyle name="Normal 7 40 2 6" xfId="10713"/>
    <cellStyle name="Normal 7 40 2 6 2" xfId="31203"/>
    <cellStyle name="Normal 7 40 2 6 3" xfId="43204"/>
    <cellStyle name="Normal 7 40 2 7" xfId="10714"/>
    <cellStyle name="Normal 7 40 2 7 2" xfId="31204"/>
    <cellStyle name="Normal 7 40 2 7 3" xfId="43205"/>
    <cellStyle name="Normal 7 40 2 8" xfId="10715"/>
    <cellStyle name="Normal 7 40 2 8 2" xfId="31205"/>
    <cellStyle name="Normal 7 40 2 8 3" xfId="43206"/>
    <cellStyle name="Normal 7 40 2 9" xfId="31198"/>
    <cellStyle name="Normal 7 40 3" xfId="10716"/>
    <cellStyle name="Normal 7 40 3 10" xfId="43207"/>
    <cellStyle name="Normal 7 40 3 2" xfId="10717"/>
    <cellStyle name="Normal 7 40 3 2 2" xfId="31207"/>
    <cellStyle name="Normal 7 40 3 2 3" xfId="43208"/>
    <cellStyle name="Normal 7 40 3 3" xfId="10718"/>
    <cellStyle name="Normal 7 40 3 3 2" xfId="31208"/>
    <cellStyle name="Normal 7 40 3 3 3" xfId="43209"/>
    <cellStyle name="Normal 7 40 3 4" xfId="10719"/>
    <cellStyle name="Normal 7 40 3 4 2" xfId="31209"/>
    <cellStyle name="Normal 7 40 3 4 3" xfId="43210"/>
    <cellStyle name="Normal 7 40 3 5" xfId="10720"/>
    <cellStyle name="Normal 7 40 3 5 2" xfId="31210"/>
    <cellStyle name="Normal 7 40 3 5 3" xfId="43211"/>
    <cellStyle name="Normal 7 40 3 6" xfId="10721"/>
    <cellStyle name="Normal 7 40 3 6 2" xfId="31211"/>
    <cellStyle name="Normal 7 40 3 6 3" xfId="43212"/>
    <cellStyle name="Normal 7 40 3 7" xfId="10722"/>
    <cellStyle name="Normal 7 40 3 7 2" xfId="31212"/>
    <cellStyle name="Normal 7 40 3 7 3" xfId="43213"/>
    <cellStyle name="Normal 7 40 3 8" xfId="10723"/>
    <cellStyle name="Normal 7 40 3 8 2" xfId="31213"/>
    <cellStyle name="Normal 7 40 3 8 3" xfId="43214"/>
    <cellStyle name="Normal 7 40 3 9" xfId="31206"/>
    <cellStyle name="Normal 7 40 4" xfId="10724"/>
    <cellStyle name="Normal 7 40 4 10" xfId="43215"/>
    <cellStyle name="Normal 7 40 4 2" xfId="10725"/>
    <cellStyle name="Normal 7 40 4 2 2" xfId="31215"/>
    <cellStyle name="Normal 7 40 4 2 3" xfId="43216"/>
    <cellStyle name="Normal 7 40 4 3" xfId="10726"/>
    <cellStyle name="Normal 7 40 4 3 2" xfId="31216"/>
    <cellStyle name="Normal 7 40 4 3 3" xfId="43217"/>
    <cellStyle name="Normal 7 40 4 4" xfId="10727"/>
    <cellStyle name="Normal 7 40 4 4 2" xfId="31217"/>
    <cellStyle name="Normal 7 40 4 4 3" xfId="43218"/>
    <cellStyle name="Normal 7 40 4 5" xfId="10728"/>
    <cellStyle name="Normal 7 40 4 5 2" xfId="31218"/>
    <cellStyle name="Normal 7 40 4 5 3" xfId="43219"/>
    <cellStyle name="Normal 7 40 4 6" xfId="10729"/>
    <cellStyle name="Normal 7 40 4 6 2" xfId="31219"/>
    <cellStyle name="Normal 7 40 4 6 3" xfId="43220"/>
    <cellStyle name="Normal 7 40 4 7" xfId="10730"/>
    <cellStyle name="Normal 7 40 4 7 2" xfId="31220"/>
    <cellStyle name="Normal 7 40 4 7 3" xfId="43221"/>
    <cellStyle name="Normal 7 40 4 8" xfId="10731"/>
    <cellStyle name="Normal 7 40 4 8 2" xfId="31221"/>
    <cellStyle name="Normal 7 40 4 8 3" xfId="43222"/>
    <cellStyle name="Normal 7 40 4 9" xfId="31214"/>
    <cellStyle name="Normal 7 40 5" xfId="10732"/>
    <cellStyle name="Normal 7 40 5 10" xfId="43223"/>
    <cellStyle name="Normal 7 40 5 2" xfId="10733"/>
    <cellStyle name="Normal 7 40 5 2 2" xfId="31223"/>
    <cellStyle name="Normal 7 40 5 2 3" xfId="43224"/>
    <cellStyle name="Normal 7 40 5 3" xfId="10734"/>
    <cellStyle name="Normal 7 40 5 3 2" xfId="31224"/>
    <cellStyle name="Normal 7 40 5 3 3" xfId="43225"/>
    <cellStyle name="Normal 7 40 5 4" xfId="10735"/>
    <cellStyle name="Normal 7 40 5 4 2" xfId="31225"/>
    <cellStyle name="Normal 7 40 5 4 3" xfId="43226"/>
    <cellStyle name="Normal 7 40 5 5" xfId="10736"/>
    <cellStyle name="Normal 7 40 5 5 2" xfId="31226"/>
    <cellStyle name="Normal 7 40 5 5 3" xfId="43227"/>
    <cellStyle name="Normal 7 40 5 6" xfId="10737"/>
    <cellStyle name="Normal 7 40 5 6 2" xfId="31227"/>
    <cellStyle name="Normal 7 40 5 6 3" xfId="43228"/>
    <cellStyle name="Normal 7 40 5 7" xfId="10738"/>
    <cellStyle name="Normal 7 40 5 7 2" xfId="31228"/>
    <cellStyle name="Normal 7 40 5 7 3" xfId="43229"/>
    <cellStyle name="Normal 7 40 5 8" xfId="10739"/>
    <cellStyle name="Normal 7 40 5 8 2" xfId="31229"/>
    <cellStyle name="Normal 7 40 5 8 3" xfId="43230"/>
    <cellStyle name="Normal 7 40 5 9" xfId="31222"/>
    <cellStyle name="Normal 7 40 6" xfId="10740"/>
    <cellStyle name="Normal 7 40 6 10" xfId="43231"/>
    <cellStyle name="Normal 7 40 6 2" xfId="10741"/>
    <cellStyle name="Normal 7 40 6 2 2" xfId="31231"/>
    <cellStyle name="Normal 7 40 6 2 3" xfId="43232"/>
    <cellStyle name="Normal 7 40 6 3" xfId="10742"/>
    <cellStyle name="Normal 7 40 6 3 2" xfId="31232"/>
    <cellStyle name="Normal 7 40 6 3 3" xfId="43233"/>
    <cellStyle name="Normal 7 40 6 4" xfId="10743"/>
    <cellStyle name="Normal 7 40 6 4 2" xfId="31233"/>
    <cellStyle name="Normal 7 40 6 4 3" xfId="43234"/>
    <cellStyle name="Normal 7 40 6 5" xfId="10744"/>
    <cellStyle name="Normal 7 40 6 5 2" xfId="31234"/>
    <cellStyle name="Normal 7 40 6 5 3" xfId="43235"/>
    <cellStyle name="Normal 7 40 6 6" xfId="10745"/>
    <cellStyle name="Normal 7 40 6 6 2" xfId="31235"/>
    <cellStyle name="Normal 7 40 6 6 3" xfId="43236"/>
    <cellStyle name="Normal 7 40 6 7" xfId="10746"/>
    <cellStyle name="Normal 7 40 6 7 2" xfId="31236"/>
    <cellStyle name="Normal 7 40 6 7 3" xfId="43237"/>
    <cellStyle name="Normal 7 40 6 8" xfId="10747"/>
    <cellStyle name="Normal 7 40 6 8 2" xfId="31237"/>
    <cellStyle name="Normal 7 40 6 8 3" xfId="43238"/>
    <cellStyle name="Normal 7 40 6 9" xfId="31230"/>
    <cellStyle name="Normal 7 40 7" xfId="10748"/>
    <cellStyle name="Normal 7 40 7 2" xfId="31238"/>
    <cellStyle name="Normal 7 40 7 3" xfId="43239"/>
    <cellStyle name="Normal 7 40 8" xfId="10749"/>
    <cellStyle name="Normal 7 40 8 2" xfId="31239"/>
    <cellStyle name="Normal 7 40 8 3" xfId="43240"/>
    <cellStyle name="Normal 7 40 9" xfId="10750"/>
    <cellStyle name="Normal 7 40 9 2" xfId="31240"/>
    <cellStyle name="Normal 7 40 9 3" xfId="43241"/>
    <cellStyle name="Normal 7 41" xfId="10751"/>
    <cellStyle name="Normal 7 41 10" xfId="10752"/>
    <cellStyle name="Normal 7 41 10 2" xfId="31242"/>
    <cellStyle name="Normal 7 41 10 3" xfId="43243"/>
    <cellStyle name="Normal 7 41 11" xfId="10753"/>
    <cellStyle name="Normal 7 41 11 2" xfId="31243"/>
    <cellStyle name="Normal 7 41 11 3" xfId="43244"/>
    <cellStyle name="Normal 7 41 12" xfId="10754"/>
    <cellStyle name="Normal 7 41 12 2" xfId="31244"/>
    <cellStyle name="Normal 7 41 12 3" xfId="43245"/>
    <cellStyle name="Normal 7 41 13" xfId="10755"/>
    <cellStyle name="Normal 7 41 13 2" xfId="31245"/>
    <cellStyle name="Normal 7 41 13 3" xfId="43246"/>
    <cellStyle name="Normal 7 41 14" xfId="31241"/>
    <cellStyle name="Normal 7 41 15" xfId="43242"/>
    <cellStyle name="Normal 7 41 2" xfId="10756"/>
    <cellStyle name="Normal 7 41 2 10" xfId="43247"/>
    <cellStyle name="Normal 7 41 2 2" xfId="10757"/>
    <cellStyle name="Normal 7 41 2 2 2" xfId="31247"/>
    <cellStyle name="Normal 7 41 2 2 3" xfId="43248"/>
    <cellStyle name="Normal 7 41 2 3" xfId="10758"/>
    <cellStyle name="Normal 7 41 2 3 2" xfId="31248"/>
    <cellStyle name="Normal 7 41 2 3 3" xfId="43249"/>
    <cellStyle name="Normal 7 41 2 4" xfId="10759"/>
    <cellStyle name="Normal 7 41 2 4 2" xfId="31249"/>
    <cellStyle name="Normal 7 41 2 4 3" xfId="43250"/>
    <cellStyle name="Normal 7 41 2 5" xfId="10760"/>
    <cellStyle name="Normal 7 41 2 5 2" xfId="31250"/>
    <cellStyle name="Normal 7 41 2 5 3" xfId="43251"/>
    <cellStyle name="Normal 7 41 2 6" xfId="10761"/>
    <cellStyle name="Normal 7 41 2 6 2" xfId="31251"/>
    <cellStyle name="Normal 7 41 2 6 3" xfId="43252"/>
    <cellStyle name="Normal 7 41 2 7" xfId="10762"/>
    <cellStyle name="Normal 7 41 2 7 2" xfId="31252"/>
    <cellStyle name="Normal 7 41 2 7 3" xfId="43253"/>
    <cellStyle name="Normal 7 41 2 8" xfId="10763"/>
    <cellStyle name="Normal 7 41 2 8 2" xfId="31253"/>
    <cellStyle name="Normal 7 41 2 8 3" xfId="43254"/>
    <cellStyle name="Normal 7 41 2 9" xfId="31246"/>
    <cellStyle name="Normal 7 41 3" xfId="10764"/>
    <cellStyle name="Normal 7 41 3 10" xfId="43255"/>
    <cellStyle name="Normal 7 41 3 2" xfId="10765"/>
    <cellStyle name="Normal 7 41 3 2 2" xfId="31255"/>
    <cellStyle name="Normal 7 41 3 2 3" xfId="43256"/>
    <cellStyle name="Normal 7 41 3 3" xfId="10766"/>
    <cellStyle name="Normal 7 41 3 3 2" xfId="31256"/>
    <cellStyle name="Normal 7 41 3 3 3" xfId="43257"/>
    <cellStyle name="Normal 7 41 3 4" xfId="10767"/>
    <cellStyle name="Normal 7 41 3 4 2" xfId="31257"/>
    <cellStyle name="Normal 7 41 3 4 3" xfId="43258"/>
    <cellStyle name="Normal 7 41 3 5" xfId="10768"/>
    <cellStyle name="Normal 7 41 3 5 2" xfId="31258"/>
    <cellStyle name="Normal 7 41 3 5 3" xfId="43259"/>
    <cellStyle name="Normal 7 41 3 6" xfId="10769"/>
    <cellStyle name="Normal 7 41 3 6 2" xfId="31259"/>
    <cellStyle name="Normal 7 41 3 6 3" xfId="43260"/>
    <cellStyle name="Normal 7 41 3 7" xfId="10770"/>
    <cellStyle name="Normal 7 41 3 7 2" xfId="31260"/>
    <cellStyle name="Normal 7 41 3 7 3" xfId="43261"/>
    <cellStyle name="Normal 7 41 3 8" xfId="10771"/>
    <cellStyle name="Normal 7 41 3 8 2" xfId="31261"/>
    <cellStyle name="Normal 7 41 3 8 3" xfId="43262"/>
    <cellStyle name="Normal 7 41 3 9" xfId="31254"/>
    <cellStyle name="Normal 7 41 4" xfId="10772"/>
    <cellStyle name="Normal 7 41 4 10" xfId="43263"/>
    <cellStyle name="Normal 7 41 4 2" xfId="10773"/>
    <cellStyle name="Normal 7 41 4 2 2" xfId="31263"/>
    <cellStyle name="Normal 7 41 4 2 3" xfId="43264"/>
    <cellStyle name="Normal 7 41 4 3" xfId="10774"/>
    <cellStyle name="Normal 7 41 4 3 2" xfId="31264"/>
    <cellStyle name="Normal 7 41 4 3 3" xfId="43265"/>
    <cellStyle name="Normal 7 41 4 4" xfId="10775"/>
    <cellStyle name="Normal 7 41 4 4 2" xfId="31265"/>
    <cellStyle name="Normal 7 41 4 4 3" xfId="43266"/>
    <cellStyle name="Normal 7 41 4 5" xfId="10776"/>
    <cellStyle name="Normal 7 41 4 5 2" xfId="31266"/>
    <cellStyle name="Normal 7 41 4 5 3" xfId="43267"/>
    <cellStyle name="Normal 7 41 4 6" xfId="10777"/>
    <cellStyle name="Normal 7 41 4 6 2" xfId="31267"/>
    <cellStyle name="Normal 7 41 4 6 3" xfId="43268"/>
    <cellStyle name="Normal 7 41 4 7" xfId="10778"/>
    <cellStyle name="Normal 7 41 4 7 2" xfId="31268"/>
    <cellStyle name="Normal 7 41 4 7 3" xfId="43269"/>
    <cellStyle name="Normal 7 41 4 8" xfId="10779"/>
    <cellStyle name="Normal 7 41 4 8 2" xfId="31269"/>
    <cellStyle name="Normal 7 41 4 8 3" xfId="43270"/>
    <cellStyle name="Normal 7 41 4 9" xfId="31262"/>
    <cellStyle name="Normal 7 41 5" xfId="10780"/>
    <cellStyle name="Normal 7 41 5 10" xfId="43271"/>
    <cellStyle name="Normal 7 41 5 2" xfId="10781"/>
    <cellStyle name="Normal 7 41 5 2 2" xfId="31271"/>
    <cellStyle name="Normal 7 41 5 2 3" xfId="43272"/>
    <cellStyle name="Normal 7 41 5 3" xfId="10782"/>
    <cellStyle name="Normal 7 41 5 3 2" xfId="31272"/>
    <cellStyle name="Normal 7 41 5 3 3" xfId="43273"/>
    <cellStyle name="Normal 7 41 5 4" xfId="10783"/>
    <cellStyle name="Normal 7 41 5 4 2" xfId="31273"/>
    <cellStyle name="Normal 7 41 5 4 3" xfId="43274"/>
    <cellStyle name="Normal 7 41 5 5" xfId="10784"/>
    <cellStyle name="Normal 7 41 5 5 2" xfId="31274"/>
    <cellStyle name="Normal 7 41 5 5 3" xfId="43275"/>
    <cellStyle name="Normal 7 41 5 6" xfId="10785"/>
    <cellStyle name="Normal 7 41 5 6 2" xfId="31275"/>
    <cellStyle name="Normal 7 41 5 6 3" xfId="43276"/>
    <cellStyle name="Normal 7 41 5 7" xfId="10786"/>
    <cellStyle name="Normal 7 41 5 7 2" xfId="31276"/>
    <cellStyle name="Normal 7 41 5 7 3" xfId="43277"/>
    <cellStyle name="Normal 7 41 5 8" xfId="10787"/>
    <cellStyle name="Normal 7 41 5 8 2" xfId="31277"/>
    <cellStyle name="Normal 7 41 5 8 3" xfId="43278"/>
    <cellStyle name="Normal 7 41 5 9" xfId="31270"/>
    <cellStyle name="Normal 7 41 6" xfId="10788"/>
    <cellStyle name="Normal 7 41 6 10" xfId="43279"/>
    <cellStyle name="Normal 7 41 6 2" xfId="10789"/>
    <cellStyle name="Normal 7 41 6 2 2" xfId="31279"/>
    <cellStyle name="Normal 7 41 6 2 3" xfId="43280"/>
    <cellStyle name="Normal 7 41 6 3" xfId="10790"/>
    <cellStyle name="Normal 7 41 6 3 2" xfId="31280"/>
    <cellStyle name="Normal 7 41 6 3 3" xfId="43281"/>
    <cellStyle name="Normal 7 41 6 4" xfId="10791"/>
    <cellStyle name="Normal 7 41 6 4 2" xfId="31281"/>
    <cellStyle name="Normal 7 41 6 4 3" xfId="43282"/>
    <cellStyle name="Normal 7 41 6 5" xfId="10792"/>
    <cellStyle name="Normal 7 41 6 5 2" xfId="31282"/>
    <cellStyle name="Normal 7 41 6 5 3" xfId="43283"/>
    <cellStyle name="Normal 7 41 6 6" xfId="10793"/>
    <cellStyle name="Normal 7 41 6 6 2" xfId="31283"/>
    <cellStyle name="Normal 7 41 6 6 3" xfId="43284"/>
    <cellStyle name="Normal 7 41 6 7" xfId="10794"/>
    <cellStyle name="Normal 7 41 6 7 2" xfId="31284"/>
    <cellStyle name="Normal 7 41 6 7 3" xfId="43285"/>
    <cellStyle name="Normal 7 41 6 8" xfId="10795"/>
    <cellStyle name="Normal 7 41 6 8 2" xfId="31285"/>
    <cellStyle name="Normal 7 41 6 8 3" xfId="43286"/>
    <cellStyle name="Normal 7 41 6 9" xfId="31278"/>
    <cellStyle name="Normal 7 41 7" xfId="10796"/>
    <cellStyle name="Normal 7 41 7 2" xfId="31286"/>
    <cellStyle name="Normal 7 41 7 3" xfId="43287"/>
    <cellStyle name="Normal 7 41 8" xfId="10797"/>
    <cellStyle name="Normal 7 41 8 2" xfId="31287"/>
    <cellStyle name="Normal 7 41 8 3" xfId="43288"/>
    <cellStyle name="Normal 7 41 9" xfId="10798"/>
    <cellStyle name="Normal 7 41 9 2" xfId="31288"/>
    <cellStyle name="Normal 7 41 9 3" xfId="43289"/>
    <cellStyle name="Normal 7 42" xfId="10799"/>
    <cellStyle name="Normal 7 42 10" xfId="10800"/>
    <cellStyle name="Normal 7 42 10 2" xfId="31290"/>
    <cellStyle name="Normal 7 42 10 3" xfId="43291"/>
    <cellStyle name="Normal 7 42 11" xfId="10801"/>
    <cellStyle name="Normal 7 42 11 2" xfId="31291"/>
    <cellStyle name="Normal 7 42 11 3" xfId="43292"/>
    <cellStyle name="Normal 7 42 12" xfId="10802"/>
    <cellStyle name="Normal 7 42 12 2" xfId="31292"/>
    <cellStyle name="Normal 7 42 12 3" xfId="43293"/>
    <cellStyle name="Normal 7 42 13" xfId="10803"/>
    <cellStyle name="Normal 7 42 13 2" xfId="31293"/>
    <cellStyle name="Normal 7 42 13 3" xfId="43294"/>
    <cellStyle name="Normal 7 42 14" xfId="31289"/>
    <cellStyle name="Normal 7 42 15" xfId="43290"/>
    <cellStyle name="Normal 7 42 2" xfId="10804"/>
    <cellStyle name="Normal 7 42 2 10" xfId="43295"/>
    <cellStyle name="Normal 7 42 2 2" xfId="10805"/>
    <cellStyle name="Normal 7 42 2 2 2" xfId="31295"/>
    <cellStyle name="Normal 7 42 2 2 3" xfId="43296"/>
    <cellStyle name="Normal 7 42 2 3" xfId="10806"/>
    <cellStyle name="Normal 7 42 2 3 2" xfId="31296"/>
    <cellStyle name="Normal 7 42 2 3 3" xfId="43297"/>
    <cellStyle name="Normal 7 42 2 4" xfId="10807"/>
    <cellStyle name="Normal 7 42 2 4 2" xfId="31297"/>
    <cellStyle name="Normal 7 42 2 4 3" xfId="43298"/>
    <cellStyle name="Normal 7 42 2 5" xfId="10808"/>
    <cellStyle name="Normal 7 42 2 5 2" xfId="31298"/>
    <cellStyle name="Normal 7 42 2 5 3" xfId="43299"/>
    <cellStyle name="Normal 7 42 2 6" xfId="10809"/>
    <cellStyle name="Normal 7 42 2 6 2" xfId="31299"/>
    <cellStyle name="Normal 7 42 2 6 3" xfId="43300"/>
    <cellStyle name="Normal 7 42 2 7" xfId="10810"/>
    <cellStyle name="Normal 7 42 2 7 2" xfId="31300"/>
    <cellStyle name="Normal 7 42 2 7 3" xfId="43301"/>
    <cellStyle name="Normal 7 42 2 8" xfId="10811"/>
    <cellStyle name="Normal 7 42 2 8 2" xfId="31301"/>
    <cellStyle name="Normal 7 42 2 8 3" xfId="43302"/>
    <cellStyle name="Normal 7 42 2 9" xfId="31294"/>
    <cellStyle name="Normal 7 42 3" xfId="10812"/>
    <cellStyle name="Normal 7 42 3 10" xfId="43303"/>
    <cellStyle name="Normal 7 42 3 2" xfId="10813"/>
    <cellStyle name="Normal 7 42 3 2 2" xfId="31303"/>
    <cellStyle name="Normal 7 42 3 2 3" xfId="43304"/>
    <cellStyle name="Normal 7 42 3 3" xfId="10814"/>
    <cellStyle name="Normal 7 42 3 3 2" xfId="31304"/>
    <cellStyle name="Normal 7 42 3 3 3" xfId="43305"/>
    <cellStyle name="Normal 7 42 3 4" xfId="10815"/>
    <cellStyle name="Normal 7 42 3 4 2" xfId="31305"/>
    <cellStyle name="Normal 7 42 3 4 3" xfId="43306"/>
    <cellStyle name="Normal 7 42 3 5" xfId="10816"/>
    <cellStyle name="Normal 7 42 3 5 2" xfId="31306"/>
    <cellStyle name="Normal 7 42 3 5 3" xfId="43307"/>
    <cellStyle name="Normal 7 42 3 6" xfId="10817"/>
    <cellStyle name="Normal 7 42 3 6 2" xfId="31307"/>
    <cellStyle name="Normal 7 42 3 6 3" xfId="43308"/>
    <cellStyle name="Normal 7 42 3 7" xfId="10818"/>
    <cellStyle name="Normal 7 42 3 7 2" xfId="31308"/>
    <cellStyle name="Normal 7 42 3 7 3" xfId="43309"/>
    <cellStyle name="Normal 7 42 3 8" xfId="10819"/>
    <cellStyle name="Normal 7 42 3 8 2" xfId="31309"/>
    <cellStyle name="Normal 7 42 3 8 3" xfId="43310"/>
    <cellStyle name="Normal 7 42 3 9" xfId="31302"/>
    <cellStyle name="Normal 7 42 4" xfId="10820"/>
    <cellStyle name="Normal 7 42 4 10" xfId="43311"/>
    <cellStyle name="Normal 7 42 4 2" xfId="10821"/>
    <cellStyle name="Normal 7 42 4 2 2" xfId="31311"/>
    <cellStyle name="Normal 7 42 4 2 3" xfId="43312"/>
    <cellStyle name="Normal 7 42 4 3" xfId="10822"/>
    <cellStyle name="Normal 7 42 4 3 2" xfId="31312"/>
    <cellStyle name="Normal 7 42 4 3 3" xfId="43313"/>
    <cellStyle name="Normal 7 42 4 4" xfId="10823"/>
    <cellStyle name="Normal 7 42 4 4 2" xfId="31313"/>
    <cellStyle name="Normal 7 42 4 4 3" xfId="43314"/>
    <cellStyle name="Normal 7 42 4 5" xfId="10824"/>
    <cellStyle name="Normal 7 42 4 5 2" xfId="31314"/>
    <cellStyle name="Normal 7 42 4 5 3" xfId="43315"/>
    <cellStyle name="Normal 7 42 4 6" xfId="10825"/>
    <cellStyle name="Normal 7 42 4 6 2" xfId="31315"/>
    <cellStyle name="Normal 7 42 4 6 3" xfId="43316"/>
    <cellStyle name="Normal 7 42 4 7" xfId="10826"/>
    <cellStyle name="Normal 7 42 4 7 2" xfId="31316"/>
    <cellStyle name="Normal 7 42 4 7 3" xfId="43317"/>
    <cellStyle name="Normal 7 42 4 8" xfId="10827"/>
    <cellStyle name="Normal 7 42 4 8 2" xfId="31317"/>
    <cellStyle name="Normal 7 42 4 8 3" xfId="43318"/>
    <cellStyle name="Normal 7 42 4 9" xfId="31310"/>
    <cellStyle name="Normal 7 42 5" xfId="10828"/>
    <cellStyle name="Normal 7 42 5 10" xfId="43319"/>
    <cellStyle name="Normal 7 42 5 2" xfId="10829"/>
    <cellStyle name="Normal 7 42 5 2 2" xfId="31319"/>
    <cellStyle name="Normal 7 42 5 2 3" xfId="43320"/>
    <cellStyle name="Normal 7 42 5 3" xfId="10830"/>
    <cellStyle name="Normal 7 42 5 3 2" xfId="31320"/>
    <cellStyle name="Normal 7 42 5 3 3" xfId="43321"/>
    <cellStyle name="Normal 7 42 5 4" xfId="10831"/>
    <cellStyle name="Normal 7 42 5 4 2" xfId="31321"/>
    <cellStyle name="Normal 7 42 5 4 3" xfId="43322"/>
    <cellStyle name="Normal 7 42 5 5" xfId="10832"/>
    <cellStyle name="Normal 7 42 5 5 2" xfId="31322"/>
    <cellStyle name="Normal 7 42 5 5 3" xfId="43323"/>
    <cellStyle name="Normal 7 42 5 6" xfId="10833"/>
    <cellStyle name="Normal 7 42 5 6 2" xfId="31323"/>
    <cellStyle name="Normal 7 42 5 6 3" xfId="43324"/>
    <cellStyle name="Normal 7 42 5 7" xfId="10834"/>
    <cellStyle name="Normal 7 42 5 7 2" xfId="31324"/>
    <cellStyle name="Normal 7 42 5 7 3" xfId="43325"/>
    <cellStyle name="Normal 7 42 5 8" xfId="10835"/>
    <cellStyle name="Normal 7 42 5 8 2" xfId="31325"/>
    <cellStyle name="Normal 7 42 5 8 3" xfId="43326"/>
    <cellStyle name="Normal 7 42 5 9" xfId="31318"/>
    <cellStyle name="Normal 7 42 6" xfId="10836"/>
    <cellStyle name="Normal 7 42 6 10" xfId="43327"/>
    <cellStyle name="Normal 7 42 6 2" xfId="10837"/>
    <cellStyle name="Normal 7 42 6 2 2" xfId="31327"/>
    <cellStyle name="Normal 7 42 6 2 3" xfId="43328"/>
    <cellStyle name="Normal 7 42 6 3" xfId="10838"/>
    <cellStyle name="Normal 7 42 6 3 2" xfId="31328"/>
    <cellStyle name="Normal 7 42 6 3 3" xfId="43329"/>
    <cellStyle name="Normal 7 42 6 4" xfId="10839"/>
    <cellStyle name="Normal 7 42 6 4 2" xfId="31329"/>
    <cellStyle name="Normal 7 42 6 4 3" xfId="43330"/>
    <cellStyle name="Normal 7 42 6 5" xfId="10840"/>
    <cellStyle name="Normal 7 42 6 5 2" xfId="31330"/>
    <cellStyle name="Normal 7 42 6 5 3" xfId="43331"/>
    <cellStyle name="Normal 7 42 6 6" xfId="10841"/>
    <cellStyle name="Normal 7 42 6 6 2" xfId="31331"/>
    <cellStyle name="Normal 7 42 6 6 3" xfId="43332"/>
    <cellStyle name="Normal 7 42 6 7" xfId="10842"/>
    <cellStyle name="Normal 7 42 6 7 2" xfId="31332"/>
    <cellStyle name="Normal 7 42 6 7 3" xfId="43333"/>
    <cellStyle name="Normal 7 42 6 8" xfId="10843"/>
    <cellStyle name="Normal 7 42 6 8 2" xfId="31333"/>
    <cellStyle name="Normal 7 42 6 8 3" xfId="43334"/>
    <cellStyle name="Normal 7 42 6 9" xfId="31326"/>
    <cellStyle name="Normal 7 42 7" xfId="10844"/>
    <cellStyle name="Normal 7 42 7 2" xfId="31334"/>
    <cellStyle name="Normal 7 42 7 3" xfId="43335"/>
    <cellStyle name="Normal 7 42 8" xfId="10845"/>
    <cellStyle name="Normal 7 42 8 2" xfId="31335"/>
    <cellStyle name="Normal 7 42 8 3" xfId="43336"/>
    <cellStyle name="Normal 7 42 9" xfId="10846"/>
    <cellStyle name="Normal 7 42 9 2" xfId="31336"/>
    <cellStyle name="Normal 7 42 9 3" xfId="43337"/>
    <cellStyle name="Normal 7 43" xfId="10847"/>
    <cellStyle name="Normal 7 43 10" xfId="10848"/>
    <cellStyle name="Normal 7 43 10 2" xfId="31338"/>
    <cellStyle name="Normal 7 43 10 3" xfId="43339"/>
    <cellStyle name="Normal 7 43 11" xfId="10849"/>
    <cellStyle name="Normal 7 43 11 2" xfId="31339"/>
    <cellStyle name="Normal 7 43 11 3" xfId="43340"/>
    <cellStyle name="Normal 7 43 12" xfId="10850"/>
    <cellStyle name="Normal 7 43 12 2" xfId="31340"/>
    <cellStyle name="Normal 7 43 12 3" xfId="43341"/>
    <cellStyle name="Normal 7 43 13" xfId="10851"/>
    <cellStyle name="Normal 7 43 13 2" xfId="31341"/>
    <cellStyle name="Normal 7 43 13 3" xfId="43342"/>
    <cellStyle name="Normal 7 43 14" xfId="31337"/>
    <cellStyle name="Normal 7 43 15" xfId="43338"/>
    <cellStyle name="Normal 7 43 2" xfId="10852"/>
    <cellStyle name="Normal 7 43 2 10" xfId="43343"/>
    <cellStyle name="Normal 7 43 2 2" xfId="10853"/>
    <cellStyle name="Normal 7 43 2 2 2" xfId="31343"/>
    <cellStyle name="Normal 7 43 2 2 3" xfId="43344"/>
    <cellStyle name="Normal 7 43 2 3" xfId="10854"/>
    <cellStyle name="Normal 7 43 2 3 2" xfId="31344"/>
    <cellStyle name="Normal 7 43 2 3 3" xfId="43345"/>
    <cellStyle name="Normal 7 43 2 4" xfId="10855"/>
    <cellStyle name="Normal 7 43 2 4 2" xfId="31345"/>
    <cellStyle name="Normal 7 43 2 4 3" xfId="43346"/>
    <cellStyle name="Normal 7 43 2 5" xfId="10856"/>
    <cellStyle name="Normal 7 43 2 5 2" xfId="31346"/>
    <cellStyle name="Normal 7 43 2 5 3" xfId="43347"/>
    <cellStyle name="Normal 7 43 2 6" xfId="10857"/>
    <cellStyle name="Normal 7 43 2 6 2" xfId="31347"/>
    <cellStyle name="Normal 7 43 2 6 3" xfId="43348"/>
    <cellStyle name="Normal 7 43 2 7" xfId="10858"/>
    <cellStyle name="Normal 7 43 2 7 2" xfId="31348"/>
    <cellStyle name="Normal 7 43 2 7 3" xfId="43349"/>
    <cellStyle name="Normal 7 43 2 8" xfId="10859"/>
    <cellStyle name="Normal 7 43 2 8 2" xfId="31349"/>
    <cellStyle name="Normal 7 43 2 8 3" xfId="43350"/>
    <cellStyle name="Normal 7 43 2 9" xfId="31342"/>
    <cellStyle name="Normal 7 43 3" xfId="10860"/>
    <cellStyle name="Normal 7 43 3 10" xfId="43351"/>
    <cellStyle name="Normal 7 43 3 2" xfId="10861"/>
    <cellStyle name="Normal 7 43 3 2 2" xfId="31351"/>
    <cellStyle name="Normal 7 43 3 2 3" xfId="43352"/>
    <cellStyle name="Normal 7 43 3 3" xfId="10862"/>
    <cellStyle name="Normal 7 43 3 3 2" xfId="31352"/>
    <cellStyle name="Normal 7 43 3 3 3" xfId="43353"/>
    <cellStyle name="Normal 7 43 3 4" xfId="10863"/>
    <cellStyle name="Normal 7 43 3 4 2" xfId="31353"/>
    <cellStyle name="Normal 7 43 3 4 3" xfId="43354"/>
    <cellStyle name="Normal 7 43 3 5" xfId="10864"/>
    <cellStyle name="Normal 7 43 3 5 2" xfId="31354"/>
    <cellStyle name="Normal 7 43 3 5 3" xfId="43355"/>
    <cellStyle name="Normal 7 43 3 6" xfId="10865"/>
    <cellStyle name="Normal 7 43 3 6 2" xfId="31355"/>
    <cellStyle name="Normal 7 43 3 6 3" xfId="43356"/>
    <cellStyle name="Normal 7 43 3 7" xfId="10866"/>
    <cellStyle name="Normal 7 43 3 7 2" xfId="31356"/>
    <cellStyle name="Normal 7 43 3 7 3" xfId="43357"/>
    <cellStyle name="Normal 7 43 3 8" xfId="10867"/>
    <cellStyle name="Normal 7 43 3 8 2" xfId="31357"/>
    <cellStyle name="Normal 7 43 3 8 3" xfId="43358"/>
    <cellStyle name="Normal 7 43 3 9" xfId="31350"/>
    <cellStyle name="Normal 7 43 4" xfId="10868"/>
    <cellStyle name="Normal 7 43 4 10" xfId="43359"/>
    <cellStyle name="Normal 7 43 4 2" xfId="10869"/>
    <cellStyle name="Normal 7 43 4 2 2" xfId="31359"/>
    <cellStyle name="Normal 7 43 4 2 3" xfId="43360"/>
    <cellStyle name="Normal 7 43 4 3" xfId="10870"/>
    <cellStyle name="Normal 7 43 4 3 2" xfId="31360"/>
    <cellStyle name="Normal 7 43 4 3 3" xfId="43361"/>
    <cellStyle name="Normal 7 43 4 4" xfId="10871"/>
    <cellStyle name="Normal 7 43 4 4 2" xfId="31361"/>
    <cellStyle name="Normal 7 43 4 4 3" xfId="43362"/>
    <cellStyle name="Normal 7 43 4 5" xfId="10872"/>
    <cellStyle name="Normal 7 43 4 5 2" xfId="31362"/>
    <cellStyle name="Normal 7 43 4 5 3" xfId="43363"/>
    <cellStyle name="Normal 7 43 4 6" xfId="10873"/>
    <cellStyle name="Normal 7 43 4 6 2" xfId="31363"/>
    <cellStyle name="Normal 7 43 4 6 3" xfId="43364"/>
    <cellStyle name="Normal 7 43 4 7" xfId="10874"/>
    <cellStyle name="Normal 7 43 4 7 2" xfId="31364"/>
    <cellStyle name="Normal 7 43 4 7 3" xfId="43365"/>
    <cellStyle name="Normal 7 43 4 8" xfId="10875"/>
    <cellStyle name="Normal 7 43 4 8 2" xfId="31365"/>
    <cellStyle name="Normal 7 43 4 8 3" xfId="43366"/>
    <cellStyle name="Normal 7 43 4 9" xfId="31358"/>
    <cellStyle name="Normal 7 43 5" xfId="10876"/>
    <cellStyle name="Normal 7 43 5 10" xfId="43367"/>
    <cellStyle name="Normal 7 43 5 2" xfId="10877"/>
    <cellStyle name="Normal 7 43 5 2 2" xfId="31367"/>
    <cellStyle name="Normal 7 43 5 2 3" xfId="43368"/>
    <cellStyle name="Normal 7 43 5 3" xfId="10878"/>
    <cellStyle name="Normal 7 43 5 3 2" xfId="31368"/>
    <cellStyle name="Normal 7 43 5 3 3" xfId="43369"/>
    <cellStyle name="Normal 7 43 5 4" xfId="10879"/>
    <cellStyle name="Normal 7 43 5 4 2" xfId="31369"/>
    <cellStyle name="Normal 7 43 5 4 3" xfId="43370"/>
    <cellStyle name="Normal 7 43 5 5" xfId="10880"/>
    <cellStyle name="Normal 7 43 5 5 2" xfId="31370"/>
    <cellStyle name="Normal 7 43 5 5 3" xfId="43371"/>
    <cellStyle name="Normal 7 43 5 6" xfId="10881"/>
    <cellStyle name="Normal 7 43 5 6 2" xfId="31371"/>
    <cellStyle name="Normal 7 43 5 6 3" xfId="43372"/>
    <cellStyle name="Normal 7 43 5 7" xfId="10882"/>
    <cellStyle name="Normal 7 43 5 7 2" xfId="31372"/>
    <cellStyle name="Normal 7 43 5 7 3" xfId="43373"/>
    <cellStyle name="Normal 7 43 5 8" xfId="10883"/>
    <cellStyle name="Normal 7 43 5 8 2" xfId="31373"/>
    <cellStyle name="Normal 7 43 5 8 3" xfId="43374"/>
    <cellStyle name="Normal 7 43 5 9" xfId="31366"/>
    <cellStyle name="Normal 7 43 6" xfId="10884"/>
    <cellStyle name="Normal 7 43 6 10" xfId="43375"/>
    <cellStyle name="Normal 7 43 6 2" xfId="10885"/>
    <cellStyle name="Normal 7 43 6 2 2" xfId="31375"/>
    <cellStyle name="Normal 7 43 6 2 3" xfId="43376"/>
    <cellStyle name="Normal 7 43 6 3" xfId="10886"/>
    <cellStyle name="Normal 7 43 6 3 2" xfId="31376"/>
    <cellStyle name="Normal 7 43 6 3 3" xfId="43377"/>
    <cellStyle name="Normal 7 43 6 4" xfId="10887"/>
    <cellStyle name="Normal 7 43 6 4 2" xfId="31377"/>
    <cellStyle name="Normal 7 43 6 4 3" xfId="43378"/>
    <cellStyle name="Normal 7 43 6 5" xfId="10888"/>
    <cellStyle name="Normal 7 43 6 5 2" xfId="31378"/>
    <cellStyle name="Normal 7 43 6 5 3" xfId="43379"/>
    <cellStyle name="Normal 7 43 6 6" xfId="10889"/>
    <cellStyle name="Normal 7 43 6 6 2" xfId="31379"/>
    <cellStyle name="Normal 7 43 6 6 3" xfId="43380"/>
    <cellStyle name="Normal 7 43 6 7" xfId="10890"/>
    <cellStyle name="Normal 7 43 6 7 2" xfId="31380"/>
    <cellStyle name="Normal 7 43 6 7 3" xfId="43381"/>
    <cellStyle name="Normal 7 43 6 8" xfId="10891"/>
    <cellStyle name="Normal 7 43 6 8 2" xfId="31381"/>
    <cellStyle name="Normal 7 43 6 8 3" xfId="43382"/>
    <cellStyle name="Normal 7 43 6 9" xfId="31374"/>
    <cellStyle name="Normal 7 43 7" xfId="10892"/>
    <cellStyle name="Normal 7 43 7 2" xfId="31382"/>
    <cellStyle name="Normal 7 43 7 3" xfId="43383"/>
    <cellStyle name="Normal 7 43 8" xfId="10893"/>
    <cellStyle name="Normal 7 43 8 2" xfId="31383"/>
    <cellStyle name="Normal 7 43 8 3" xfId="43384"/>
    <cellStyle name="Normal 7 43 9" xfId="10894"/>
    <cellStyle name="Normal 7 43 9 2" xfId="31384"/>
    <cellStyle name="Normal 7 43 9 3" xfId="43385"/>
    <cellStyle name="Normal 7 44" xfId="10895"/>
    <cellStyle name="Normal 7 44 10" xfId="10896"/>
    <cellStyle name="Normal 7 44 10 2" xfId="31386"/>
    <cellStyle name="Normal 7 44 10 3" xfId="43387"/>
    <cellStyle name="Normal 7 44 11" xfId="10897"/>
    <cellStyle name="Normal 7 44 11 2" xfId="31387"/>
    <cellStyle name="Normal 7 44 11 3" xfId="43388"/>
    <cellStyle name="Normal 7 44 12" xfId="10898"/>
    <cellStyle name="Normal 7 44 12 2" xfId="31388"/>
    <cellStyle name="Normal 7 44 12 3" xfId="43389"/>
    <cellStyle name="Normal 7 44 13" xfId="10899"/>
    <cellStyle name="Normal 7 44 13 2" xfId="31389"/>
    <cellStyle name="Normal 7 44 13 3" xfId="43390"/>
    <cellStyle name="Normal 7 44 14" xfId="31385"/>
    <cellStyle name="Normal 7 44 15" xfId="43386"/>
    <cellStyle name="Normal 7 44 2" xfId="10900"/>
    <cellStyle name="Normal 7 44 2 10" xfId="43391"/>
    <cellStyle name="Normal 7 44 2 2" xfId="10901"/>
    <cellStyle name="Normal 7 44 2 2 2" xfId="31391"/>
    <cellStyle name="Normal 7 44 2 2 3" xfId="43392"/>
    <cellStyle name="Normal 7 44 2 3" xfId="10902"/>
    <cellStyle name="Normal 7 44 2 3 2" xfId="31392"/>
    <cellStyle name="Normal 7 44 2 3 3" xfId="43393"/>
    <cellStyle name="Normal 7 44 2 4" xfId="10903"/>
    <cellStyle name="Normal 7 44 2 4 2" xfId="31393"/>
    <cellStyle name="Normal 7 44 2 4 3" xfId="43394"/>
    <cellStyle name="Normal 7 44 2 5" xfId="10904"/>
    <cellStyle name="Normal 7 44 2 5 2" xfId="31394"/>
    <cellStyle name="Normal 7 44 2 5 3" xfId="43395"/>
    <cellStyle name="Normal 7 44 2 6" xfId="10905"/>
    <cellStyle name="Normal 7 44 2 6 2" xfId="31395"/>
    <cellStyle name="Normal 7 44 2 6 3" xfId="43396"/>
    <cellStyle name="Normal 7 44 2 7" xfId="10906"/>
    <cellStyle name="Normal 7 44 2 7 2" xfId="31396"/>
    <cellStyle name="Normal 7 44 2 7 3" xfId="43397"/>
    <cellStyle name="Normal 7 44 2 8" xfId="10907"/>
    <cellStyle name="Normal 7 44 2 8 2" xfId="31397"/>
    <cellStyle name="Normal 7 44 2 8 3" xfId="43398"/>
    <cellStyle name="Normal 7 44 2 9" xfId="31390"/>
    <cellStyle name="Normal 7 44 3" xfId="10908"/>
    <cellStyle name="Normal 7 44 3 10" xfId="43399"/>
    <cellStyle name="Normal 7 44 3 2" xfId="10909"/>
    <cellStyle name="Normal 7 44 3 2 2" xfId="31399"/>
    <cellStyle name="Normal 7 44 3 2 3" xfId="43400"/>
    <cellStyle name="Normal 7 44 3 3" xfId="10910"/>
    <cellStyle name="Normal 7 44 3 3 2" xfId="31400"/>
    <cellStyle name="Normal 7 44 3 3 3" xfId="43401"/>
    <cellStyle name="Normal 7 44 3 4" xfId="10911"/>
    <cellStyle name="Normal 7 44 3 4 2" xfId="31401"/>
    <cellStyle name="Normal 7 44 3 4 3" xfId="43402"/>
    <cellStyle name="Normal 7 44 3 5" xfId="10912"/>
    <cellStyle name="Normal 7 44 3 5 2" xfId="31402"/>
    <cellStyle name="Normal 7 44 3 5 3" xfId="43403"/>
    <cellStyle name="Normal 7 44 3 6" xfId="10913"/>
    <cellStyle name="Normal 7 44 3 6 2" xfId="31403"/>
    <cellStyle name="Normal 7 44 3 6 3" xfId="43404"/>
    <cellStyle name="Normal 7 44 3 7" xfId="10914"/>
    <cellStyle name="Normal 7 44 3 7 2" xfId="31404"/>
    <cellStyle name="Normal 7 44 3 7 3" xfId="43405"/>
    <cellStyle name="Normal 7 44 3 8" xfId="10915"/>
    <cellStyle name="Normal 7 44 3 8 2" xfId="31405"/>
    <cellStyle name="Normal 7 44 3 8 3" xfId="43406"/>
    <cellStyle name="Normal 7 44 3 9" xfId="31398"/>
    <cellStyle name="Normal 7 44 4" xfId="10916"/>
    <cellStyle name="Normal 7 44 4 10" xfId="43407"/>
    <cellStyle name="Normal 7 44 4 2" xfId="10917"/>
    <cellStyle name="Normal 7 44 4 2 2" xfId="31407"/>
    <cellStyle name="Normal 7 44 4 2 3" xfId="43408"/>
    <cellStyle name="Normal 7 44 4 3" xfId="10918"/>
    <cellStyle name="Normal 7 44 4 3 2" xfId="31408"/>
    <cellStyle name="Normal 7 44 4 3 3" xfId="43409"/>
    <cellStyle name="Normal 7 44 4 4" xfId="10919"/>
    <cellStyle name="Normal 7 44 4 4 2" xfId="31409"/>
    <cellStyle name="Normal 7 44 4 4 3" xfId="43410"/>
    <cellStyle name="Normal 7 44 4 5" xfId="10920"/>
    <cellStyle name="Normal 7 44 4 5 2" xfId="31410"/>
    <cellStyle name="Normal 7 44 4 5 3" xfId="43411"/>
    <cellStyle name="Normal 7 44 4 6" xfId="10921"/>
    <cellStyle name="Normal 7 44 4 6 2" xfId="31411"/>
    <cellStyle name="Normal 7 44 4 6 3" xfId="43412"/>
    <cellStyle name="Normal 7 44 4 7" xfId="10922"/>
    <cellStyle name="Normal 7 44 4 7 2" xfId="31412"/>
    <cellStyle name="Normal 7 44 4 7 3" xfId="43413"/>
    <cellStyle name="Normal 7 44 4 8" xfId="10923"/>
    <cellStyle name="Normal 7 44 4 8 2" xfId="31413"/>
    <cellStyle name="Normal 7 44 4 8 3" xfId="43414"/>
    <cellStyle name="Normal 7 44 4 9" xfId="31406"/>
    <cellStyle name="Normal 7 44 5" xfId="10924"/>
    <cellStyle name="Normal 7 44 5 10" xfId="43415"/>
    <cellStyle name="Normal 7 44 5 2" xfId="10925"/>
    <cellStyle name="Normal 7 44 5 2 2" xfId="31415"/>
    <cellStyle name="Normal 7 44 5 2 3" xfId="43416"/>
    <cellStyle name="Normal 7 44 5 3" xfId="10926"/>
    <cellStyle name="Normal 7 44 5 3 2" xfId="31416"/>
    <cellStyle name="Normal 7 44 5 3 3" xfId="43417"/>
    <cellStyle name="Normal 7 44 5 4" xfId="10927"/>
    <cellStyle name="Normal 7 44 5 4 2" xfId="31417"/>
    <cellStyle name="Normal 7 44 5 4 3" xfId="43418"/>
    <cellStyle name="Normal 7 44 5 5" xfId="10928"/>
    <cellStyle name="Normal 7 44 5 5 2" xfId="31418"/>
    <cellStyle name="Normal 7 44 5 5 3" xfId="43419"/>
    <cellStyle name="Normal 7 44 5 6" xfId="10929"/>
    <cellStyle name="Normal 7 44 5 6 2" xfId="31419"/>
    <cellStyle name="Normal 7 44 5 6 3" xfId="43420"/>
    <cellStyle name="Normal 7 44 5 7" xfId="10930"/>
    <cellStyle name="Normal 7 44 5 7 2" xfId="31420"/>
    <cellStyle name="Normal 7 44 5 7 3" xfId="43421"/>
    <cellStyle name="Normal 7 44 5 8" xfId="10931"/>
    <cellStyle name="Normal 7 44 5 8 2" xfId="31421"/>
    <cellStyle name="Normal 7 44 5 8 3" xfId="43422"/>
    <cellStyle name="Normal 7 44 5 9" xfId="31414"/>
    <cellStyle name="Normal 7 44 6" xfId="10932"/>
    <cellStyle name="Normal 7 44 6 10" xfId="43423"/>
    <cellStyle name="Normal 7 44 6 2" xfId="10933"/>
    <cellStyle name="Normal 7 44 6 2 2" xfId="31423"/>
    <cellStyle name="Normal 7 44 6 2 3" xfId="43424"/>
    <cellStyle name="Normal 7 44 6 3" xfId="10934"/>
    <cellStyle name="Normal 7 44 6 3 2" xfId="31424"/>
    <cellStyle name="Normal 7 44 6 3 3" xfId="43425"/>
    <cellStyle name="Normal 7 44 6 4" xfId="10935"/>
    <cellStyle name="Normal 7 44 6 4 2" xfId="31425"/>
    <cellStyle name="Normal 7 44 6 4 3" xfId="43426"/>
    <cellStyle name="Normal 7 44 6 5" xfId="10936"/>
    <cellStyle name="Normal 7 44 6 5 2" xfId="31426"/>
    <cellStyle name="Normal 7 44 6 5 3" xfId="43427"/>
    <cellStyle name="Normal 7 44 6 6" xfId="10937"/>
    <cellStyle name="Normal 7 44 6 6 2" xfId="31427"/>
    <cellStyle name="Normal 7 44 6 6 3" xfId="43428"/>
    <cellStyle name="Normal 7 44 6 7" xfId="10938"/>
    <cellStyle name="Normal 7 44 6 7 2" xfId="31428"/>
    <cellStyle name="Normal 7 44 6 7 3" xfId="43429"/>
    <cellStyle name="Normal 7 44 6 8" xfId="10939"/>
    <cellStyle name="Normal 7 44 6 8 2" xfId="31429"/>
    <cellStyle name="Normal 7 44 6 8 3" xfId="43430"/>
    <cellStyle name="Normal 7 44 6 9" xfId="31422"/>
    <cellStyle name="Normal 7 44 7" xfId="10940"/>
    <cellStyle name="Normal 7 44 7 2" xfId="31430"/>
    <cellStyle name="Normal 7 44 7 3" xfId="43431"/>
    <cellStyle name="Normal 7 44 8" xfId="10941"/>
    <cellStyle name="Normal 7 44 8 2" xfId="31431"/>
    <cellStyle name="Normal 7 44 8 3" xfId="43432"/>
    <cellStyle name="Normal 7 44 9" xfId="10942"/>
    <cellStyle name="Normal 7 44 9 2" xfId="31432"/>
    <cellStyle name="Normal 7 44 9 3" xfId="43433"/>
    <cellStyle name="Normal 7 45" xfId="10943"/>
    <cellStyle name="Normal 7 45 10" xfId="10944"/>
    <cellStyle name="Normal 7 45 10 2" xfId="31434"/>
    <cellStyle name="Normal 7 45 10 3" xfId="43435"/>
    <cellStyle name="Normal 7 45 11" xfId="10945"/>
    <cellStyle name="Normal 7 45 11 2" xfId="31435"/>
    <cellStyle name="Normal 7 45 11 3" xfId="43436"/>
    <cellStyle name="Normal 7 45 12" xfId="10946"/>
    <cellStyle name="Normal 7 45 12 2" xfId="31436"/>
    <cellStyle name="Normal 7 45 12 3" xfId="43437"/>
    <cellStyle name="Normal 7 45 13" xfId="10947"/>
    <cellStyle name="Normal 7 45 13 2" xfId="31437"/>
    <cellStyle name="Normal 7 45 13 3" xfId="43438"/>
    <cellStyle name="Normal 7 45 14" xfId="31433"/>
    <cellStyle name="Normal 7 45 15" xfId="43434"/>
    <cellStyle name="Normal 7 45 2" xfId="10948"/>
    <cellStyle name="Normal 7 45 2 10" xfId="43439"/>
    <cellStyle name="Normal 7 45 2 2" xfId="10949"/>
    <cellStyle name="Normal 7 45 2 2 2" xfId="31439"/>
    <cellStyle name="Normal 7 45 2 2 3" xfId="43440"/>
    <cellStyle name="Normal 7 45 2 3" xfId="10950"/>
    <cellStyle name="Normal 7 45 2 3 2" xfId="31440"/>
    <cellStyle name="Normal 7 45 2 3 3" xfId="43441"/>
    <cellStyle name="Normal 7 45 2 4" xfId="10951"/>
    <cellStyle name="Normal 7 45 2 4 2" xfId="31441"/>
    <cellStyle name="Normal 7 45 2 4 3" xfId="43442"/>
    <cellStyle name="Normal 7 45 2 5" xfId="10952"/>
    <cellStyle name="Normal 7 45 2 5 2" xfId="31442"/>
    <cellStyle name="Normal 7 45 2 5 3" xfId="43443"/>
    <cellStyle name="Normal 7 45 2 6" xfId="10953"/>
    <cellStyle name="Normal 7 45 2 6 2" xfId="31443"/>
    <cellStyle name="Normal 7 45 2 6 3" xfId="43444"/>
    <cellStyle name="Normal 7 45 2 7" xfId="10954"/>
    <cellStyle name="Normal 7 45 2 7 2" xfId="31444"/>
    <cellStyle name="Normal 7 45 2 7 3" xfId="43445"/>
    <cellStyle name="Normal 7 45 2 8" xfId="10955"/>
    <cellStyle name="Normal 7 45 2 8 2" xfId="31445"/>
    <cellStyle name="Normal 7 45 2 8 3" xfId="43446"/>
    <cellStyle name="Normal 7 45 2 9" xfId="31438"/>
    <cellStyle name="Normal 7 45 3" xfId="10956"/>
    <cellStyle name="Normal 7 45 3 10" xfId="43447"/>
    <cellStyle name="Normal 7 45 3 2" xfId="10957"/>
    <cellStyle name="Normal 7 45 3 2 2" xfId="31447"/>
    <cellStyle name="Normal 7 45 3 2 3" xfId="43448"/>
    <cellStyle name="Normal 7 45 3 3" xfId="10958"/>
    <cellStyle name="Normal 7 45 3 3 2" xfId="31448"/>
    <cellStyle name="Normal 7 45 3 3 3" xfId="43449"/>
    <cellStyle name="Normal 7 45 3 4" xfId="10959"/>
    <cellStyle name="Normal 7 45 3 4 2" xfId="31449"/>
    <cellStyle name="Normal 7 45 3 4 3" xfId="43450"/>
    <cellStyle name="Normal 7 45 3 5" xfId="10960"/>
    <cellStyle name="Normal 7 45 3 5 2" xfId="31450"/>
    <cellStyle name="Normal 7 45 3 5 3" xfId="43451"/>
    <cellStyle name="Normal 7 45 3 6" xfId="10961"/>
    <cellStyle name="Normal 7 45 3 6 2" xfId="31451"/>
    <cellStyle name="Normal 7 45 3 6 3" xfId="43452"/>
    <cellStyle name="Normal 7 45 3 7" xfId="10962"/>
    <cellStyle name="Normal 7 45 3 7 2" xfId="31452"/>
    <cellStyle name="Normal 7 45 3 7 3" xfId="43453"/>
    <cellStyle name="Normal 7 45 3 8" xfId="10963"/>
    <cellStyle name="Normal 7 45 3 8 2" xfId="31453"/>
    <cellStyle name="Normal 7 45 3 8 3" xfId="43454"/>
    <cellStyle name="Normal 7 45 3 9" xfId="31446"/>
    <cellStyle name="Normal 7 45 4" xfId="10964"/>
    <cellStyle name="Normal 7 45 4 10" xfId="43455"/>
    <cellStyle name="Normal 7 45 4 2" xfId="10965"/>
    <cellStyle name="Normal 7 45 4 2 2" xfId="31455"/>
    <cellStyle name="Normal 7 45 4 2 3" xfId="43456"/>
    <cellStyle name="Normal 7 45 4 3" xfId="10966"/>
    <cellStyle name="Normal 7 45 4 3 2" xfId="31456"/>
    <cellStyle name="Normal 7 45 4 3 3" xfId="43457"/>
    <cellStyle name="Normal 7 45 4 4" xfId="10967"/>
    <cellStyle name="Normal 7 45 4 4 2" xfId="31457"/>
    <cellStyle name="Normal 7 45 4 4 3" xfId="43458"/>
    <cellStyle name="Normal 7 45 4 5" xfId="10968"/>
    <cellStyle name="Normal 7 45 4 5 2" xfId="31458"/>
    <cellStyle name="Normal 7 45 4 5 3" xfId="43459"/>
    <cellStyle name="Normal 7 45 4 6" xfId="10969"/>
    <cellStyle name="Normal 7 45 4 6 2" xfId="31459"/>
    <cellStyle name="Normal 7 45 4 6 3" xfId="43460"/>
    <cellStyle name="Normal 7 45 4 7" xfId="10970"/>
    <cellStyle name="Normal 7 45 4 7 2" xfId="31460"/>
    <cellStyle name="Normal 7 45 4 7 3" xfId="43461"/>
    <cellStyle name="Normal 7 45 4 8" xfId="10971"/>
    <cellStyle name="Normal 7 45 4 8 2" xfId="31461"/>
    <cellStyle name="Normal 7 45 4 8 3" xfId="43462"/>
    <cellStyle name="Normal 7 45 4 9" xfId="31454"/>
    <cellStyle name="Normal 7 45 5" xfId="10972"/>
    <cellStyle name="Normal 7 45 5 10" xfId="43463"/>
    <cellStyle name="Normal 7 45 5 2" xfId="10973"/>
    <cellStyle name="Normal 7 45 5 2 2" xfId="31463"/>
    <cellStyle name="Normal 7 45 5 2 3" xfId="43464"/>
    <cellStyle name="Normal 7 45 5 3" xfId="10974"/>
    <cellStyle name="Normal 7 45 5 3 2" xfId="31464"/>
    <cellStyle name="Normal 7 45 5 3 3" xfId="43465"/>
    <cellStyle name="Normal 7 45 5 4" xfId="10975"/>
    <cellStyle name="Normal 7 45 5 4 2" xfId="31465"/>
    <cellStyle name="Normal 7 45 5 4 3" xfId="43466"/>
    <cellStyle name="Normal 7 45 5 5" xfId="10976"/>
    <cellStyle name="Normal 7 45 5 5 2" xfId="31466"/>
    <cellStyle name="Normal 7 45 5 5 3" xfId="43467"/>
    <cellStyle name="Normal 7 45 5 6" xfId="10977"/>
    <cellStyle name="Normal 7 45 5 6 2" xfId="31467"/>
    <cellStyle name="Normal 7 45 5 6 3" xfId="43468"/>
    <cellStyle name="Normal 7 45 5 7" xfId="10978"/>
    <cellStyle name="Normal 7 45 5 7 2" xfId="31468"/>
    <cellStyle name="Normal 7 45 5 7 3" xfId="43469"/>
    <cellStyle name="Normal 7 45 5 8" xfId="10979"/>
    <cellStyle name="Normal 7 45 5 8 2" xfId="31469"/>
    <cellStyle name="Normal 7 45 5 8 3" xfId="43470"/>
    <cellStyle name="Normal 7 45 5 9" xfId="31462"/>
    <cellStyle name="Normal 7 45 6" xfId="10980"/>
    <cellStyle name="Normal 7 45 6 10" xfId="43471"/>
    <cellStyle name="Normal 7 45 6 2" xfId="10981"/>
    <cellStyle name="Normal 7 45 6 2 2" xfId="31471"/>
    <cellStyle name="Normal 7 45 6 2 3" xfId="43472"/>
    <cellStyle name="Normal 7 45 6 3" xfId="10982"/>
    <cellStyle name="Normal 7 45 6 3 2" xfId="31472"/>
    <cellStyle name="Normal 7 45 6 3 3" xfId="43473"/>
    <cellStyle name="Normal 7 45 6 4" xfId="10983"/>
    <cellStyle name="Normal 7 45 6 4 2" xfId="31473"/>
    <cellStyle name="Normal 7 45 6 4 3" xfId="43474"/>
    <cellStyle name="Normal 7 45 6 5" xfId="10984"/>
    <cellStyle name="Normal 7 45 6 5 2" xfId="31474"/>
    <cellStyle name="Normal 7 45 6 5 3" xfId="43475"/>
    <cellStyle name="Normal 7 45 6 6" xfId="10985"/>
    <cellStyle name="Normal 7 45 6 6 2" xfId="31475"/>
    <cellStyle name="Normal 7 45 6 6 3" xfId="43476"/>
    <cellStyle name="Normal 7 45 6 7" xfId="10986"/>
    <cellStyle name="Normal 7 45 6 7 2" xfId="31476"/>
    <cellStyle name="Normal 7 45 6 7 3" xfId="43477"/>
    <cellStyle name="Normal 7 45 6 8" xfId="10987"/>
    <cellStyle name="Normal 7 45 6 8 2" xfId="31477"/>
    <cellStyle name="Normal 7 45 6 8 3" xfId="43478"/>
    <cellStyle name="Normal 7 45 6 9" xfId="31470"/>
    <cellStyle name="Normal 7 45 7" xfId="10988"/>
    <cellStyle name="Normal 7 45 7 2" xfId="31478"/>
    <cellStyle name="Normal 7 45 7 3" xfId="43479"/>
    <cellStyle name="Normal 7 45 8" xfId="10989"/>
    <cellStyle name="Normal 7 45 8 2" xfId="31479"/>
    <cellStyle name="Normal 7 45 8 3" xfId="43480"/>
    <cellStyle name="Normal 7 45 9" xfId="10990"/>
    <cellStyle name="Normal 7 45 9 2" xfId="31480"/>
    <cellStyle name="Normal 7 45 9 3" xfId="43481"/>
    <cellStyle name="Normal 7 46" xfId="10991"/>
    <cellStyle name="Normal 7 46 10" xfId="10992"/>
    <cellStyle name="Normal 7 46 10 2" xfId="31482"/>
    <cellStyle name="Normal 7 46 10 3" xfId="43483"/>
    <cellStyle name="Normal 7 46 11" xfId="10993"/>
    <cellStyle name="Normal 7 46 11 2" xfId="31483"/>
    <cellStyle name="Normal 7 46 11 3" xfId="43484"/>
    <cellStyle name="Normal 7 46 12" xfId="10994"/>
    <cellStyle name="Normal 7 46 12 2" xfId="31484"/>
    <cellStyle name="Normal 7 46 12 3" xfId="43485"/>
    <cellStyle name="Normal 7 46 13" xfId="10995"/>
    <cellStyle name="Normal 7 46 13 2" xfId="31485"/>
    <cellStyle name="Normal 7 46 13 3" xfId="43486"/>
    <cellStyle name="Normal 7 46 14" xfId="31481"/>
    <cellStyle name="Normal 7 46 15" xfId="43482"/>
    <cellStyle name="Normal 7 46 2" xfId="10996"/>
    <cellStyle name="Normal 7 46 2 10" xfId="43487"/>
    <cellStyle name="Normal 7 46 2 2" xfId="10997"/>
    <cellStyle name="Normal 7 46 2 2 2" xfId="31487"/>
    <cellStyle name="Normal 7 46 2 2 3" xfId="43488"/>
    <cellStyle name="Normal 7 46 2 3" xfId="10998"/>
    <cellStyle name="Normal 7 46 2 3 2" xfId="31488"/>
    <cellStyle name="Normal 7 46 2 3 3" xfId="43489"/>
    <cellStyle name="Normal 7 46 2 4" xfId="10999"/>
    <cellStyle name="Normal 7 46 2 4 2" xfId="31489"/>
    <cellStyle name="Normal 7 46 2 4 3" xfId="43490"/>
    <cellStyle name="Normal 7 46 2 5" xfId="11000"/>
    <cellStyle name="Normal 7 46 2 5 2" xfId="31490"/>
    <cellStyle name="Normal 7 46 2 5 3" xfId="43491"/>
    <cellStyle name="Normal 7 46 2 6" xfId="11001"/>
    <cellStyle name="Normal 7 46 2 6 2" xfId="31491"/>
    <cellStyle name="Normal 7 46 2 6 3" xfId="43492"/>
    <cellStyle name="Normal 7 46 2 7" xfId="11002"/>
    <cellStyle name="Normal 7 46 2 7 2" xfId="31492"/>
    <cellStyle name="Normal 7 46 2 7 3" xfId="43493"/>
    <cellStyle name="Normal 7 46 2 8" xfId="11003"/>
    <cellStyle name="Normal 7 46 2 8 2" xfId="31493"/>
    <cellStyle name="Normal 7 46 2 8 3" xfId="43494"/>
    <cellStyle name="Normal 7 46 2 9" xfId="31486"/>
    <cellStyle name="Normal 7 46 3" xfId="11004"/>
    <cellStyle name="Normal 7 46 3 10" xfId="43495"/>
    <cellStyle name="Normal 7 46 3 2" xfId="11005"/>
    <cellStyle name="Normal 7 46 3 2 2" xfId="31495"/>
    <cellStyle name="Normal 7 46 3 2 3" xfId="43496"/>
    <cellStyle name="Normal 7 46 3 3" xfId="11006"/>
    <cellStyle name="Normal 7 46 3 3 2" xfId="31496"/>
    <cellStyle name="Normal 7 46 3 3 3" xfId="43497"/>
    <cellStyle name="Normal 7 46 3 4" xfId="11007"/>
    <cellStyle name="Normal 7 46 3 4 2" xfId="31497"/>
    <cellStyle name="Normal 7 46 3 4 3" xfId="43498"/>
    <cellStyle name="Normal 7 46 3 5" xfId="11008"/>
    <cellStyle name="Normal 7 46 3 5 2" xfId="31498"/>
    <cellStyle name="Normal 7 46 3 5 3" xfId="43499"/>
    <cellStyle name="Normal 7 46 3 6" xfId="11009"/>
    <cellStyle name="Normal 7 46 3 6 2" xfId="31499"/>
    <cellStyle name="Normal 7 46 3 6 3" xfId="43500"/>
    <cellStyle name="Normal 7 46 3 7" xfId="11010"/>
    <cellStyle name="Normal 7 46 3 7 2" xfId="31500"/>
    <cellStyle name="Normal 7 46 3 7 3" xfId="43501"/>
    <cellStyle name="Normal 7 46 3 8" xfId="11011"/>
    <cellStyle name="Normal 7 46 3 8 2" xfId="31501"/>
    <cellStyle name="Normal 7 46 3 8 3" xfId="43502"/>
    <cellStyle name="Normal 7 46 3 9" xfId="31494"/>
    <cellStyle name="Normal 7 46 4" xfId="11012"/>
    <cellStyle name="Normal 7 46 4 10" xfId="43503"/>
    <cellStyle name="Normal 7 46 4 2" xfId="11013"/>
    <cellStyle name="Normal 7 46 4 2 2" xfId="31503"/>
    <cellStyle name="Normal 7 46 4 2 3" xfId="43504"/>
    <cellStyle name="Normal 7 46 4 3" xfId="11014"/>
    <cellStyle name="Normal 7 46 4 3 2" xfId="31504"/>
    <cellStyle name="Normal 7 46 4 3 3" xfId="43505"/>
    <cellStyle name="Normal 7 46 4 4" xfId="11015"/>
    <cellStyle name="Normal 7 46 4 4 2" xfId="31505"/>
    <cellStyle name="Normal 7 46 4 4 3" xfId="43506"/>
    <cellStyle name="Normal 7 46 4 5" xfId="11016"/>
    <cellStyle name="Normal 7 46 4 5 2" xfId="31506"/>
    <cellStyle name="Normal 7 46 4 5 3" xfId="43507"/>
    <cellStyle name="Normal 7 46 4 6" xfId="11017"/>
    <cellStyle name="Normal 7 46 4 6 2" xfId="31507"/>
    <cellStyle name="Normal 7 46 4 6 3" xfId="43508"/>
    <cellStyle name="Normal 7 46 4 7" xfId="11018"/>
    <cellStyle name="Normal 7 46 4 7 2" xfId="31508"/>
    <cellStyle name="Normal 7 46 4 7 3" xfId="43509"/>
    <cellStyle name="Normal 7 46 4 8" xfId="11019"/>
    <cellStyle name="Normal 7 46 4 8 2" xfId="31509"/>
    <cellStyle name="Normal 7 46 4 8 3" xfId="43510"/>
    <cellStyle name="Normal 7 46 4 9" xfId="31502"/>
    <cellStyle name="Normal 7 46 5" xfId="11020"/>
    <cellStyle name="Normal 7 46 5 10" xfId="43511"/>
    <cellStyle name="Normal 7 46 5 2" xfId="11021"/>
    <cellStyle name="Normal 7 46 5 2 2" xfId="31511"/>
    <cellStyle name="Normal 7 46 5 2 3" xfId="43512"/>
    <cellStyle name="Normal 7 46 5 3" xfId="11022"/>
    <cellStyle name="Normal 7 46 5 3 2" xfId="31512"/>
    <cellStyle name="Normal 7 46 5 3 3" xfId="43513"/>
    <cellStyle name="Normal 7 46 5 4" xfId="11023"/>
    <cellStyle name="Normal 7 46 5 4 2" xfId="31513"/>
    <cellStyle name="Normal 7 46 5 4 3" xfId="43514"/>
    <cellStyle name="Normal 7 46 5 5" xfId="11024"/>
    <cellStyle name="Normal 7 46 5 5 2" xfId="31514"/>
    <cellStyle name="Normal 7 46 5 5 3" xfId="43515"/>
    <cellStyle name="Normal 7 46 5 6" xfId="11025"/>
    <cellStyle name="Normal 7 46 5 6 2" xfId="31515"/>
    <cellStyle name="Normal 7 46 5 6 3" xfId="43516"/>
    <cellStyle name="Normal 7 46 5 7" xfId="11026"/>
    <cellStyle name="Normal 7 46 5 7 2" xfId="31516"/>
    <cellStyle name="Normal 7 46 5 7 3" xfId="43517"/>
    <cellStyle name="Normal 7 46 5 8" xfId="11027"/>
    <cellStyle name="Normal 7 46 5 8 2" xfId="31517"/>
    <cellStyle name="Normal 7 46 5 8 3" xfId="43518"/>
    <cellStyle name="Normal 7 46 5 9" xfId="31510"/>
    <cellStyle name="Normal 7 46 6" xfId="11028"/>
    <cellStyle name="Normal 7 46 6 10" xfId="43519"/>
    <cellStyle name="Normal 7 46 6 2" xfId="11029"/>
    <cellStyle name="Normal 7 46 6 2 2" xfId="31519"/>
    <cellStyle name="Normal 7 46 6 2 3" xfId="43520"/>
    <cellStyle name="Normal 7 46 6 3" xfId="11030"/>
    <cellStyle name="Normal 7 46 6 3 2" xfId="31520"/>
    <cellStyle name="Normal 7 46 6 3 3" xfId="43521"/>
    <cellStyle name="Normal 7 46 6 4" xfId="11031"/>
    <cellStyle name="Normal 7 46 6 4 2" xfId="31521"/>
    <cellStyle name="Normal 7 46 6 4 3" xfId="43522"/>
    <cellStyle name="Normal 7 46 6 5" xfId="11032"/>
    <cellStyle name="Normal 7 46 6 5 2" xfId="31522"/>
    <cellStyle name="Normal 7 46 6 5 3" xfId="43523"/>
    <cellStyle name="Normal 7 46 6 6" xfId="11033"/>
    <cellStyle name="Normal 7 46 6 6 2" xfId="31523"/>
    <cellStyle name="Normal 7 46 6 6 3" xfId="43524"/>
    <cellStyle name="Normal 7 46 6 7" xfId="11034"/>
    <cellStyle name="Normal 7 46 6 7 2" xfId="31524"/>
    <cellStyle name="Normal 7 46 6 7 3" xfId="43525"/>
    <cellStyle name="Normal 7 46 6 8" xfId="11035"/>
    <cellStyle name="Normal 7 46 6 8 2" xfId="31525"/>
    <cellStyle name="Normal 7 46 6 8 3" xfId="43526"/>
    <cellStyle name="Normal 7 46 6 9" xfId="31518"/>
    <cellStyle name="Normal 7 46 7" xfId="11036"/>
    <cellStyle name="Normal 7 46 7 2" xfId="31526"/>
    <cellStyle name="Normal 7 46 7 3" xfId="43527"/>
    <cellStyle name="Normal 7 46 8" xfId="11037"/>
    <cellStyle name="Normal 7 46 8 2" xfId="31527"/>
    <cellStyle name="Normal 7 46 8 3" xfId="43528"/>
    <cellStyle name="Normal 7 46 9" xfId="11038"/>
    <cellStyle name="Normal 7 46 9 2" xfId="31528"/>
    <cellStyle name="Normal 7 46 9 3" xfId="43529"/>
    <cellStyle name="Normal 7 47" xfId="11039"/>
    <cellStyle name="Normal 7 47 10" xfId="11040"/>
    <cellStyle name="Normal 7 47 10 2" xfId="31530"/>
    <cellStyle name="Normal 7 47 10 3" xfId="43531"/>
    <cellStyle name="Normal 7 47 11" xfId="11041"/>
    <cellStyle name="Normal 7 47 11 2" xfId="31531"/>
    <cellStyle name="Normal 7 47 11 3" xfId="43532"/>
    <cellStyle name="Normal 7 47 12" xfId="11042"/>
    <cellStyle name="Normal 7 47 12 2" xfId="31532"/>
    <cellStyle name="Normal 7 47 12 3" xfId="43533"/>
    <cellStyle name="Normal 7 47 13" xfId="11043"/>
    <cellStyle name="Normal 7 47 13 2" xfId="31533"/>
    <cellStyle name="Normal 7 47 13 3" xfId="43534"/>
    <cellStyle name="Normal 7 47 14" xfId="31529"/>
    <cellStyle name="Normal 7 47 15" xfId="43530"/>
    <cellStyle name="Normal 7 47 2" xfId="11044"/>
    <cellStyle name="Normal 7 47 2 10" xfId="43535"/>
    <cellStyle name="Normal 7 47 2 2" xfId="11045"/>
    <cellStyle name="Normal 7 47 2 2 2" xfId="31535"/>
    <cellStyle name="Normal 7 47 2 2 3" xfId="43536"/>
    <cellStyle name="Normal 7 47 2 3" xfId="11046"/>
    <cellStyle name="Normal 7 47 2 3 2" xfId="31536"/>
    <cellStyle name="Normal 7 47 2 3 3" xfId="43537"/>
    <cellStyle name="Normal 7 47 2 4" xfId="11047"/>
    <cellStyle name="Normal 7 47 2 4 2" xfId="31537"/>
    <cellStyle name="Normal 7 47 2 4 3" xfId="43538"/>
    <cellStyle name="Normal 7 47 2 5" xfId="11048"/>
    <cellStyle name="Normal 7 47 2 5 2" xfId="31538"/>
    <cellStyle name="Normal 7 47 2 5 3" xfId="43539"/>
    <cellStyle name="Normal 7 47 2 6" xfId="11049"/>
    <cellStyle name="Normal 7 47 2 6 2" xfId="31539"/>
    <cellStyle name="Normal 7 47 2 6 3" xfId="43540"/>
    <cellStyle name="Normal 7 47 2 7" xfId="11050"/>
    <cellStyle name="Normal 7 47 2 7 2" xfId="31540"/>
    <cellStyle name="Normal 7 47 2 7 3" xfId="43541"/>
    <cellStyle name="Normal 7 47 2 8" xfId="11051"/>
    <cellStyle name="Normal 7 47 2 8 2" xfId="31541"/>
    <cellStyle name="Normal 7 47 2 8 3" xfId="43542"/>
    <cellStyle name="Normal 7 47 2 9" xfId="31534"/>
    <cellStyle name="Normal 7 47 3" xfId="11052"/>
    <cellStyle name="Normal 7 47 3 10" xfId="43543"/>
    <cellStyle name="Normal 7 47 3 2" xfId="11053"/>
    <cellStyle name="Normal 7 47 3 2 2" xfId="31543"/>
    <cellStyle name="Normal 7 47 3 2 3" xfId="43544"/>
    <cellStyle name="Normal 7 47 3 3" xfId="11054"/>
    <cellStyle name="Normal 7 47 3 3 2" xfId="31544"/>
    <cellStyle name="Normal 7 47 3 3 3" xfId="43545"/>
    <cellStyle name="Normal 7 47 3 4" xfId="11055"/>
    <cellStyle name="Normal 7 47 3 4 2" xfId="31545"/>
    <cellStyle name="Normal 7 47 3 4 3" xfId="43546"/>
    <cellStyle name="Normal 7 47 3 5" xfId="11056"/>
    <cellStyle name="Normal 7 47 3 5 2" xfId="31546"/>
    <cellStyle name="Normal 7 47 3 5 3" xfId="43547"/>
    <cellStyle name="Normal 7 47 3 6" xfId="11057"/>
    <cellStyle name="Normal 7 47 3 6 2" xfId="31547"/>
    <cellStyle name="Normal 7 47 3 6 3" xfId="43548"/>
    <cellStyle name="Normal 7 47 3 7" xfId="11058"/>
    <cellStyle name="Normal 7 47 3 7 2" xfId="31548"/>
    <cellStyle name="Normal 7 47 3 7 3" xfId="43549"/>
    <cellStyle name="Normal 7 47 3 8" xfId="11059"/>
    <cellStyle name="Normal 7 47 3 8 2" xfId="31549"/>
    <cellStyle name="Normal 7 47 3 8 3" xfId="43550"/>
    <cellStyle name="Normal 7 47 3 9" xfId="31542"/>
    <cellStyle name="Normal 7 47 4" xfId="11060"/>
    <cellStyle name="Normal 7 47 4 10" xfId="43551"/>
    <cellStyle name="Normal 7 47 4 2" xfId="11061"/>
    <cellStyle name="Normal 7 47 4 2 2" xfId="31551"/>
    <cellStyle name="Normal 7 47 4 2 3" xfId="43552"/>
    <cellStyle name="Normal 7 47 4 3" xfId="11062"/>
    <cellStyle name="Normal 7 47 4 3 2" xfId="31552"/>
    <cellStyle name="Normal 7 47 4 3 3" xfId="43553"/>
    <cellStyle name="Normal 7 47 4 4" xfId="11063"/>
    <cellStyle name="Normal 7 47 4 4 2" xfId="31553"/>
    <cellStyle name="Normal 7 47 4 4 3" xfId="43554"/>
    <cellStyle name="Normal 7 47 4 5" xfId="11064"/>
    <cellStyle name="Normal 7 47 4 5 2" xfId="31554"/>
    <cellStyle name="Normal 7 47 4 5 3" xfId="43555"/>
    <cellStyle name="Normal 7 47 4 6" xfId="11065"/>
    <cellStyle name="Normal 7 47 4 6 2" xfId="31555"/>
    <cellStyle name="Normal 7 47 4 6 3" xfId="43556"/>
    <cellStyle name="Normal 7 47 4 7" xfId="11066"/>
    <cellStyle name="Normal 7 47 4 7 2" xfId="31556"/>
    <cellStyle name="Normal 7 47 4 7 3" xfId="43557"/>
    <cellStyle name="Normal 7 47 4 8" xfId="11067"/>
    <cellStyle name="Normal 7 47 4 8 2" xfId="31557"/>
    <cellStyle name="Normal 7 47 4 8 3" xfId="43558"/>
    <cellStyle name="Normal 7 47 4 9" xfId="31550"/>
    <cellStyle name="Normal 7 47 5" xfId="11068"/>
    <cellStyle name="Normal 7 47 5 10" xfId="43559"/>
    <cellStyle name="Normal 7 47 5 2" xfId="11069"/>
    <cellStyle name="Normal 7 47 5 2 2" xfId="31559"/>
    <cellStyle name="Normal 7 47 5 2 3" xfId="43560"/>
    <cellStyle name="Normal 7 47 5 3" xfId="11070"/>
    <cellStyle name="Normal 7 47 5 3 2" xfId="31560"/>
    <cellStyle name="Normal 7 47 5 3 3" xfId="43561"/>
    <cellStyle name="Normal 7 47 5 4" xfId="11071"/>
    <cellStyle name="Normal 7 47 5 4 2" xfId="31561"/>
    <cellStyle name="Normal 7 47 5 4 3" xfId="43562"/>
    <cellStyle name="Normal 7 47 5 5" xfId="11072"/>
    <cellStyle name="Normal 7 47 5 5 2" xfId="31562"/>
    <cellStyle name="Normal 7 47 5 5 3" xfId="43563"/>
    <cellStyle name="Normal 7 47 5 6" xfId="11073"/>
    <cellStyle name="Normal 7 47 5 6 2" xfId="31563"/>
    <cellStyle name="Normal 7 47 5 6 3" xfId="43564"/>
    <cellStyle name="Normal 7 47 5 7" xfId="11074"/>
    <cellStyle name="Normal 7 47 5 7 2" xfId="31564"/>
    <cellStyle name="Normal 7 47 5 7 3" xfId="43565"/>
    <cellStyle name="Normal 7 47 5 8" xfId="11075"/>
    <cellStyle name="Normal 7 47 5 8 2" xfId="31565"/>
    <cellStyle name="Normal 7 47 5 8 3" xfId="43566"/>
    <cellStyle name="Normal 7 47 5 9" xfId="31558"/>
    <cellStyle name="Normal 7 47 6" xfId="11076"/>
    <cellStyle name="Normal 7 47 6 10" xfId="43567"/>
    <cellStyle name="Normal 7 47 6 2" xfId="11077"/>
    <cellStyle name="Normal 7 47 6 2 2" xfId="31567"/>
    <cellStyle name="Normal 7 47 6 2 3" xfId="43568"/>
    <cellStyle name="Normal 7 47 6 3" xfId="11078"/>
    <cellStyle name="Normal 7 47 6 3 2" xfId="31568"/>
    <cellStyle name="Normal 7 47 6 3 3" xfId="43569"/>
    <cellStyle name="Normal 7 47 6 4" xfId="11079"/>
    <cellStyle name="Normal 7 47 6 4 2" xfId="31569"/>
    <cellStyle name="Normal 7 47 6 4 3" xfId="43570"/>
    <cellStyle name="Normal 7 47 6 5" xfId="11080"/>
    <cellStyle name="Normal 7 47 6 5 2" xfId="31570"/>
    <cellStyle name="Normal 7 47 6 5 3" xfId="43571"/>
    <cellStyle name="Normal 7 47 6 6" xfId="11081"/>
    <cellStyle name="Normal 7 47 6 6 2" xfId="31571"/>
    <cellStyle name="Normal 7 47 6 6 3" xfId="43572"/>
    <cellStyle name="Normal 7 47 6 7" xfId="11082"/>
    <cellStyle name="Normal 7 47 6 7 2" xfId="31572"/>
    <cellStyle name="Normal 7 47 6 7 3" xfId="43573"/>
    <cellStyle name="Normal 7 47 6 8" xfId="11083"/>
    <cellStyle name="Normal 7 47 6 8 2" xfId="31573"/>
    <cellStyle name="Normal 7 47 6 8 3" xfId="43574"/>
    <cellStyle name="Normal 7 47 6 9" xfId="31566"/>
    <cellStyle name="Normal 7 47 7" xfId="11084"/>
    <cellStyle name="Normal 7 47 7 2" xfId="31574"/>
    <cellStyle name="Normal 7 47 7 3" xfId="43575"/>
    <cellStyle name="Normal 7 47 8" xfId="11085"/>
    <cellStyle name="Normal 7 47 8 2" xfId="31575"/>
    <cellStyle name="Normal 7 47 8 3" xfId="43576"/>
    <cellStyle name="Normal 7 47 9" xfId="11086"/>
    <cellStyle name="Normal 7 47 9 2" xfId="31576"/>
    <cellStyle name="Normal 7 47 9 3" xfId="43577"/>
    <cellStyle name="Normal 7 48" xfId="11087"/>
    <cellStyle name="Normal 7 48 10" xfId="11088"/>
    <cellStyle name="Normal 7 48 10 2" xfId="31578"/>
    <cellStyle name="Normal 7 48 10 3" xfId="43579"/>
    <cellStyle name="Normal 7 48 11" xfId="11089"/>
    <cellStyle name="Normal 7 48 11 2" xfId="31579"/>
    <cellStyle name="Normal 7 48 11 3" xfId="43580"/>
    <cellStyle name="Normal 7 48 12" xfId="11090"/>
    <cellStyle name="Normal 7 48 12 2" xfId="31580"/>
    <cellStyle name="Normal 7 48 12 3" xfId="43581"/>
    <cellStyle name="Normal 7 48 13" xfId="11091"/>
    <cellStyle name="Normal 7 48 13 2" xfId="31581"/>
    <cellStyle name="Normal 7 48 13 3" xfId="43582"/>
    <cellStyle name="Normal 7 48 14" xfId="31577"/>
    <cellStyle name="Normal 7 48 15" xfId="43578"/>
    <cellStyle name="Normal 7 48 2" xfId="11092"/>
    <cellStyle name="Normal 7 48 2 10" xfId="43583"/>
    <cellStyle name="Normal 7 48 2 2" xfId="11093"/>
    <cellStyle name="Normal 7 48 2 2 2" xfId="31583"/>
    <cellStyle name="Normal 7 48 2 2 3" xfId="43584"/>
    <cellStyle name="Normal 7 48 2 3" xfId="11094"/>
    <cellStyle name="Normal 7 48 2 3 2" xfId="31584"/>
    <cellStyle name="Normal 7 48 2 3 3" xfId="43585"/>
    <cellStyle name="Normal 7 48 2 4" xfId="11095"/>
    <cellStyle name="Normal 7 48 2 4 2" xfId="31585"/>
    <cellStyle name="Normal 7 48 2 4 3" xfId="43586"/>
    <cellStyle name="Normal 7 48 2 5" xfId="11096"/>
    <cellStyle name="Normal 7 48 2 5 2" xfId="31586"/>
    <cellStyle name="Normal 7 48 2 5 3" xfId="43587"/>
    <cellStyle name="Normal 7 48 2 6" xfId="11097"/>
    <cellStyle name="Normal 7 48 2 6 2" xfId="31587"/>
    <cellStyle name="Normal 7 48 2 6 3" xfId="43588"/>
    <cellStyle name="Normal 7 48 2 7" xfId="11098"/>
    <cellStyle name="Normal 7 48 2 7 2" xfId="31588"/>
    <cellStyle name="Normal 7 48 2 7 3" xfId="43589"/>
    <cellStyle name="Normal 7 48 2 8" xfId="11099"/>
    <cellStyle name="Normal 7 48 2 8 2" xfId="31589"/>
    <cellStyle name="Normal 7 48 2 8 3" xfId="43590"/>
    <cellStyle name="Normal 7 48 2 9" xfId="31582"/>
    <cellStyle name="Normal 7 48 3" xfId="11100"/>
    <cellStyle name="Normal 7 48 3 10" xfId="43591"/>
    <cellStyle name="Normal 7 48 3 2" xfId="11101"/>
    <cellStyle name="Normal 7 48 3 2 2" xfId="31591"/>
    <cellStyle name="Normal 7 48 3 2 3" xfId="43592"/>
    <cellStyle name="Normal 7 48 3 3" xfId="11102"/>
    <cellStyle name="Normal 7 48 3 3 2" xfId="31592"/>
    <cellStyle name="Normal 7 48 3 3 3" xfId="43593"/>
    <cellStyle name="Normal 7 48 3 4" xfId="11103"/>
    <cellStyle name="Normal 7 48 3 4 2" xfId="31593"/>
    <cellStyle name="Normal 7 48 3 4 3" xfId="43594"/>
    <cellStyle name="Normal 7 48 3 5" xfId="11104"/>
    <cellStyle name="Normal 7 48 3 5 2" xfId="31594"/>
    <cellStyle name="Normal 7 48 3 5 3" xfId="43595"/>
    <cellStyle name="Normal 7 48 3 6" xfId="11105"/>
    <cellStyle name="Normal 7 48 3 6 2" xfId="31595"/>
    <cellStyle name="Normal 7 48 3 6 3" xfId="43596"/>
    <cellStyle name="Normal 7 48 3 7" xfId="11106"/>
    <cellStyle name="Normal 7 48 3 7 2" xfId="31596"/>
    <cellStyle name="Normal 7 48 3 7 3" xfId="43597"/>
    <cellStyle name="Normal 7 48 3 8" xfId="11107"/>
    <cellStyle name="Normal 7 48 3 8 2" xfId="31597"/>
    <cellStyle name="Normal 7 48 3 8 3" xfId="43598"/>
    <cellStyle name="Normal 7 48 3 9" xfId="31590"/>
    <cellStyle name="Normal 7 48 4" xfId="11108"/>
    <cellStyle name="Normal 7 48 4 10" xfId="43599"/>
    <cellStyle name="Normal 7 48 4 2" xfId="11109"/>
    <cellStyle name="Normal 7 48 4 2 2" xfId="31599"/>
    <cellStyle name="Normal 7 48 4 2 3" xfId="43600"/>
    <cellStyle name="Normal 7 48 4 3" xfId="11110"/>
    <cellStyle name="Normal 7 48 4 3 2" xfId="31600"/>
    <cellStyle name="Normal 7 48 4 3 3" xfId="43601"/>
    <cellStyle name="Normal 7 48 4 4" xfId="11111"/>
    <cellStyle name="Normal 7 48 4 4 2" xfId="31601"/>
    <cellStyle name="Normal 7 48 4 4 3" xfId="43602"/>
    <cellStyle name="Normal 7 48 4 5" xfId="11112"/>
    <cellStyle name="Normal 7 48 4 5 2" xfId="31602"/>
    <cellStyle name="Normal 7 48 4 5 3" xfId="43603"/>
    <cellStyle name="Normal 7 48 4 6" xfId="11113"/>
    <cellStyle name="Normal 7 48 4 6 2" xfId="31603"/>
    <cellStyle name="Normal 7 48 4 6 3" xfId="43604"/>
    <cellStyle name="Normal 7 48 4 7" xfId="11114"/>
    <cellStyle name="Normal 7 48 4 7 2" xfId="31604"/>
    <cellStyle name="Normal 7 48 4 7 3" xfId="43605"/>
    <cellStyle name="Normal 7 48 4 8" xfId="11115"/>
    <cellStyle name="Normal 7 48 4 8 2" xfId="31605"/>
    <cellStyle name="Normal 7 48 4 8 3" xfId="43606"/>
    <cellStyle name="Normal 7 48 4 9" xfId="31598"/>
    <cellStyle name="Normal 7 48 5" xfId="11116"/>
    <cellStyle name="Normal 7 48 5 10" xfId="43607"/>
    <cellStyle name="Normal 7 48 5 2" xfId="11117"/>
    <cellStyle name="Normal 7 48 5 2 2" xfId="31607"/>
    <cellStyle name="Normal 7 48 5 2 3" xfId="43608"/>
    <cellStyle name="Normal 7 48 5 3" xfId="11118"/>
    <cellStyle name="Normal 7 48 5 3 2" xfId="31608"/>
    <cellStyle name="Normal 7 48 5 3 3" xfId="43609"/>
    <cellStyle name="Normal 7 48 5 4" xfId="11119"/>
    <cellStyle name="Normal 7 48 5 4 2" xfId="31609"/>
    <cellStyle name="Normal 7 48 5 4 3" xfId="43610"/>
    <cellStyle name="Normal 7 48 5 5" xfId="11120"/>
    <cellStyle name="Normal 7 48 5 5 2" xfId="31610"/>
    <cellStyle name="Normal 7 48 5 5 3" xfId="43611"/>
    <cellStyle name="Normal 7 48 5 6" xfId="11121"/>
    <cellStyle name="Normal 7 48 5 6 2" xfId="31611"/>
    <cellStyle name="Normal 7 48 5 6 3" xfId="43612"/>
    <cellStyle name="Normal 7 48 5 7" xfId="11122"/>
    <cellStyle name="Normal 7 48 5 7 2" xfId="31612"/>
    <cellStyle name="Normal 7 48 5 7 3" xfId="43613"/>
    <cellStyle name="Normal 7 48 5 8" xfId="11123"/>
    <cellStyle name="Normal 7 48 5 8 2" xfId="31613"/>
    <cellStyle name="Normal 7 48 5 8 3" xfId="43614"/>
    <cellStyle name="Normal 7 48 5 9" xfId="31606"/>
    <cellStyle name="Normal 7 48 6" xfId="11124"/>
    <cellStyle name="Normal 7 48 6 10" xfId="43615"/>
    <cellStyle name="Normal 7 48 6 2" xfId="11125"/>
    <cellStyle name="Normal 7 48 6 2 2" xfId="31615"/>
    <cellStyle name="Normal 7 48 6 2 3" xfId="43616"/>
    <cellStyle name="Normal 7 48 6 3" xfId="11126"/>
    <cellStyle name="Normal 7 48 6 3 2" xfId="31616"/>
    <cellStyle name="Normal 7 48 6 3 3" xfId="43617"/>
    <cellStyle name="Normal 7 48 6 4" xfId="11127"/>
    <cellStyle name="Normal 7 48 6 4 2" xfId="31617"/>
    <cellStyle name="Normal 7 48 6 4 3" xfId="43618"/>
    <cellStyle name="Normal 7 48 6 5" xfId="11128"/>
    <cellStyle name="Normal 7 48 6 5 2" xfId="31618"/>
    <cellStyle name="Normal 7 48 6 5 3" xfId="43619"/>
    <cellStyle name="Normal 7 48 6 6" xfId="11129"/>
    <cellStyle name="Normal 7 48 6 6 2" xfId="31619"/>
    <cellStyle name="Normal 7 48 6 6 3" xfId="43620"/>
    <cellStyle name="Normal 7 48 6 7" xfId="11130"/>
    <cellStyle name="Normal 7 48 6 7 2" xfId="31620"/>
    <cellStyle name="Normal 7 48 6 7 3" xfId="43621"/>
    <cellStyle name="Normal 7 48 6 8" xfId="11131"/>
    <cellStyle name="Normal 7 48 6 8 2" xfId="31621"/>
    <cellStyle name="Normal 7 48 6 8 3" xfId="43622"/>
    <cellStyle name="Normal 7 48 6 9" xfId="31614"/>
    <cellStyle name="Normal 7 48 7" xfId="11132"/>
    <cellStyle name="Normal 7 48 7 2" xfId="31622"/>
    <cellStyle name="Normal 7 48 7 3" xfId="43623"/>
    <cellStyle name="Normal 7 48 8" xfId="11133"/>
    <cellStyle name="Normal 7 48 8 2" xfId="31623"/>
    <cellStyle name="Normal 7 48 8 3" xfId="43624"/>
    <cellStyle name="Normal 7 48 9" xfId="11134"/>
    <cellStyle name="Normal 7 48 9 2" xfId="31624"/>
    <cellStyle name="Normal 7 48 9 3" xfId="43625"/>
    <cellStyle name="Normal 7 49" xfId="11135"/>
    <cellStyle name="Normal 7 49 10" xfId="11136"/>
    <cellStyle name="Normal 7 49 10 2" xfId="31626"/>
    <cellStyle name="Normal 7 49 10 3" xfId="43627"/>
    <cellStyle name="Normal 7 49 11" xfId="11137"/>
    <cellStyle name="Normal 7 49 11 2" xfId="31627"/>
    <cellStyle name="Normal 7 49 11 3" xfId="43628"/>
    <cellStyle name="Normal 7 49 12" xfId="11138"/>
    <cellStyle name="Normal 7 49 12 2" xfId="31628"/>
    <cellStyle name="Normal 7 49 12 3" xfId="43629"/>
    <cellStyle name="Normal 7 49 13" xfId="11139"/>
    <cellStyle name="Normal 7 49 13 2" xfId="31629"/>
    <cellStyle name="Normal 7 49 13 3" xfId="43630"/>
    <cellStyle name="Normal 7 49 14" xfId="31625"/>
    <cellStyle name="Normal 7 49 15" xfId="43626"/>
    <cellStyle name="Normal 7 49 2" xfId="11140"/>
    <cellStyle name="Normal 7 49 2 10" xfId="43631"/>
    <cellStyle name="Normal 7 49 2 2" xfId="11141"/>
    <cellStyle name="Normal 7 49 2 2 2" xfId="31631"/>
    <cellStyle name="Normal 7 49 2 2 3" xfId="43632"/>
    <cellStyle name="Normal 7 49 2 3" xfId="11142"/>
    <cellStyle name="Normal 7 49 2 3 2" xfId="31632"/>
    <cellStyle name="Normal 7 49 2 3 3" xfId="43633"/>
    <cellStyle name="Normal 7 49 2 4" xfId="11143"/>
    <cellStyle name="Normal 7 49 2 4 2" xfId="31633"/>
    <cellStyle name="Normal 7 49 2 4 3" xfId="43634"/>
    <cellStyle name="Normal 7 49 2 5" xfId="11144"/>
    <cellStyle name="Normal 7 49 2 5 2" xfId="31634"/>
    <cellStyle name="Normal 7 49 2 5 3" xfId="43635"/>
    <cellStyle name="Normal 7 49 2 6" xfId="11145"/>
    <cellStyle name="Normal 7 49 2 6 2" xfId="31635"/>
    <cellStyle name="Normal 7 49 2 6 3" xfId="43636"/>
    <cellStyle name="Normal 7 49 2 7" xfId="11146"/>
    <cellStyle name="Normal 7 49 2 7 2" xfId="31636"/>
    <cellStyle name="Normal 7 49 2 7 3" xfId="43637"/>
    <cellStyle name="Normal 7 49 2 8" xfId="11147"/>
    <cellStyle name="Normal 7 49 2 8 2" xfId="31637"/>
    <cellStyle name="Normal 7 49 2 8 3" xfId="43638"/>
    <cellStyle name="Normal 7 49 2 9" xfId="31630"/>
    <cellStyle name="Normal 7 49 3" xfId="11148"/>
    <cellStyle name="Normal 7 49 3 10" xfId="43639"/>
    <cellStyle name="Normal 7 49 3 2" xfId="11149"/>
    <cellStyle name="Normal 7 49 3 2 2" xfId="31639"/>
    <cellStyle name="Normal 7 49 3 2 3" xfId="43640"/>
    <cellStyle name="Normal 7 49 3 3" xfId="11150"/>
    <cellStyle name="Normal 7 49 3 3 2" xfId="31640"/>
    <cellStyle name="Normal 7 49 3 3 3" xfId="43641"/>
    <cellStyle name="Normal 7 49 3 4" xfId="11151"/>
    <cellStyle name="Normal 7 49 3 4 2" xfId="31641"/>
    <cellStyle name="Normal 7 49 3 4 3" xfId="43642"/>
    <cellStyle name="Normal 7 49 3 5" xfId="11152"/>
    <cellStyle name="Normal 7 49 3 5 2" xfId="31642"/>
    <cellStyle name="Normal 7 49 3 5 3" xfId="43643"/>
    <cellStyle name="Normal 7 49 3 6" xfId="11153"/>
    <cellStyle name="Normal 7 49 3 6 2" xfId="31643"/>
    <cellStyle name="Normal 7 49 3 6 3" xfId="43644"/>
    <cellStyle name="Normal 7 49 3 7" xfId="11154"/>
    <cellStyle name="Normal 7 49 3 7 2" xfId="31644"/>
    <cellStyle name="Normal 7 49 3 7 3" xfId="43645"/>
    <cellStyle name="Normal 7 49 3 8" xfId="11155"/>
    <cellStyle name="Normal 7 49 3 8 2" xfId="31645"/>
    <cellStyle name="Normal 7 49 3 8 3" xfId="43646"/>
    <cellStyle name="Normal 7 49 3 9" xfId="31638"/>
    <cellStyle name="Normal 7 49 4" xfId="11156"/>
    <cellStyle name="Normal 7 49 4 10" xfId="43647"/>
    <cellStyle name="Normal 7 49 4 2" xfId="11157"/>
    <cellStyle name="Normal 7 49 4 2 2" xfId="31647"/>
    <cellStyle name="Normal 7 49 4 2 3" xfId="43648"/>
    <cellStyle name="Normal 7 49 4 3" xfId="11158"/>
    <cellStyle name="Normal 7 49 4 3 2" xfId="31648"/>
    <cellStyle name="Normal 7 49 4 3 3" xfId="43649"/>
    <cellStyle name="Normal 7 49 4 4" xfId="11159"/>
    <cellStyle name="Normal 7 49 4 4 2" xfId="31649"/>
    <cellStyle name="Normal 7 49 4 4 3" xfId="43650"/>
    <cellStyle name="Normal 7 49 4 5" xfId="11160"/>
    <cellStyle name="Normal 7 49 4 5 2" xfId="31650"/>
    <cellStyle name="Normal 7 49 4 5 3" xfId="43651"/>
    <cellStyle name="Normal 7 49 4 6" xfId="11161"/>
    <cellStyle name="Normal 7 49 4 6 2" xfId="31651"/>
    <cellStyle name="Normal 7 49 4 6 3" xfId="43652"/>
    <cellStyle name="Normal 7 49 4 7" xfId="11162"/>
    <cellStyle name="Normal 7 49 4 7 2" xfId="31652"/>
    <cellStyle name="Normal 7 49 4 7 3" xfId="43653"/>
    <cellStyle name="Normal 7 49 4 8" xfId="11163"/>
    <cellStyle name="Normal 7 49 4 8 2" xfId="31653"/>
    <cellStyle name="Normal 7 49 4 8 3" xfId="43654"/>
    <cellStyle name="Normal 7 49 4 9" xfId="31646"/>
    <cellStyle name="Normal 7 49 5" xfId="11164"/>
    <cellStyle name="Normal 7 49 5 10" xfId="43655"/>
    <cellStyle name="Normal 7 49 5 2" xfId="11165"/>
    <cellStyle name="Normal 7 49 5 2 2" xfId="31655"/>
    <cellStyle name="Normal 7 49 5 2 3" xfId="43656"/>
    <cellStyle name="Normal 7 49 5 3" xfId="11166"/>
    <cellStyle name="Normal 7 49 5 3 2" xfId="31656"/>
    <cellStyle name="Normal 7 49 5 3 3" xfId="43657"/>
    <cellStyle name="Normal 7 49 5 4" xfId="11167"/>
    <cellStyle name="Normal 7 49 5 4 2" xfId="31657"/>
    <cellStyle name="Normal 7 49 5 4 3" xfId="43658"/>
    <cellStyle name="Normal 7 49 5 5" xfId="11168"/>
    <cellStyle name="Normal 7 49 5 5 2" xfId="31658"/>
    <cellStyle name="Normal 7 49 5 5 3" xfId="43659"/>
    <cellStyle name="Normal 7 49 5 6" xfId="11169"/>
    <cellStyle name="Normal 7 49 5 6 2" xfId="31659"/>
    <cellStyle name="Normal 7 49 5 6 3" xfId="43660"/>
    <cellStyle name="Normal 7 49 5 7" xfId="11170"/>
    <cellStyle name="Normal 7 49 5 7 2" xfId="31660"/>
    <cellStyle name="Normal 7 49 5 7 3" xfId="43661"/>
    <cellStyle name="Normal 7 49 5 8" xfId="11171"/>
    <cellStyle name="Normal 7 49 5 8 2" xfId="31661"/>
    <cellStyle name="Normal 7 49 5 8 3" xfId="43662"/>
    <cellStyle name="Normal 7 49 5 9" xfId="31654"/>
    <cellStyle name="Normal 7 49 6" xfId="11172"/>
    <cellStyle name="Normal 7 49 6 10" xfId="43663"/>
    <cellStyle name="Normal 7 49 6 2" xfId="11173"/>
    <cellStyle name="Normal 7 49 6 2 2" xfId="31663"/>
    <cellStyle name="Normal 7 49 6 2 3" xfId="43664"/>
    <cellStyle name="Normal 7 49 6 3" xfId="11174"/>
    <cellStyle name="Normal 7 49 6 3 2" xfId="31664"/>
    <cellStyle name="Normal 7 49 6 3 3" xfId="43665"/>
    <cellStyle name="Normal 7 49 6 4" xfId="11175"/>
    <cellStyle name="Normal 7 49 6 4 2" xfId="31665"/>
    <cellStyle name="Normal 7 49 6 4 3" xfId="43666"/>
    <cellStyle name="Normal 7 49 6 5" xfId="11176"/>
    <cellStyle name="Normal 7 49 6 5 2" xfId="31666"/>
    <cellStyle name="Normal 7 49 6 5 3" xfId="43667"/>
    <cellStyle name="Normal 7 49 6 6" xfId="11177"/>
    <cellStyle name="Normal 7 49 6 6 2" xfId="31667"/>
    <cellStyle name="Normal 7 49 6 6 3" xfId="43668"/>
    <cellStyle name="Normal 7 49 6 7" xfId="11178"/>
    <cellStyle name="Normal 7 49 6 7 2" xfId="31668"/>
    <cellStyle name="Normal 7 49 6 7 3" xfId="43669"/>
    <cellStyle name="Normal 7 49 6 8" xfId="11179"/>
    <cellStyle name="Normal 7 49 6 8 2" xfId="31669"/>
    <cellStyle name="Normal 7 49 6 8 3" xfId="43670"/>
    <cellStyle name="Normal 7 49 6 9" xfId="31662"/>
    <cellStyle name="Normal 7 49 7" xfId="11180"/>
    <cellStyle name="Normal 7 49 7 2" xfId="31670"/>
    <cellStyle name="Normal 7 49 7 3" xfId="43671"/>
    <cellStyle name="Normal 7 49 8" xfId="11181"/>
    <cellStyle name="Normal 7 49 8 2" xfId="31671"/>
    <cellStyle name="Normal 7 49 8 3" xfId="43672"/>
    <cellStyle name="Normal 7 49 9" xfId="11182"/>
    <cellStyle name="Normal 7 49 9 2" xfId="31672"/>
    <cellStyle name="Normal 7 49 9 3" xfId="43673"/>
    <cellStyle name="Normal 7 5" xfId="11183"/>
    <cellStyle name="Normal 7 5 10" xfId="11184"/>
    <cellStyle name="Normal 7 5 10 2" xfId="31674"/>
    <cellStyle name="Normal 7 5 10 3" xfId="43675"/>
    <cellStyle name="Normal 7 5 11" xfId="11185"/>
    <cellStyle name="Normal 7 5 11 2" xfId="31675"/>
    <cellStyle name="Normal 7 5 11 3" xfId="43676"/>
    <cellStyle name="Normal 7 5 12" xfId="11186"/>
    <cellStyle name="Normal 7 5 12 2" xfId="31676"/>
    <cellStyle name="Normal 7 5 12 3" xfId="43677"/>
    <cellStyle name="Normal 7 5 13" xfId="11187"/>
    <cellStyle name="Normal 7 5 13 2" xfId="31677"/>
    <cellStyle name="Normal 7 5 13 3" xfId="43678"/>
    <cellStyle name="Normal 7 5 14" xfId="31673"/>
    <cellStyle name="Normal 7 5 15" xfId="43674"/>
    <cellStyle name="Normal 7 5 2" xfId="11188"/>
    <cellStyle name="Normal 7 5 2 10" xfId="43679"/>
    <cellStyle name="Normal 7 5 2 2" xfId="11189"/>
    <cellStyle name="Normal 7 5 2 2 2" xfId="31679"/>
    <cellStyle name="Normal 7 5 2 2 3" xfId="43680"/>
    <cellStyle name="Normal 7 5 2 3" xfId="11190"/>
    <cellStyle name="Normal 7 5 2 3 2" xfId="31680"/>
    <cellStyle name="Normal 7 5 2 3 3" xfId="43681"/>
    <cellStyle name="Normal 7 5 2 4" xfId="11191"/>
    <cellStyle name="Normal 7 5 2 4 2" xfId="31681"/>
    <cellStyle name="Normal 7 5 2 4 3" xfId="43682"/>
    <cellStyle name="Normal 7 5 2 5" xfId="11192"/>
    <cellStyle name="Normal 7 5 2 5 2" xfId="31682"/>
    <cellStyle name="Normal 7 5 2 5 3" xfId="43683"/>
    <cellStyle name="Normal 7 5 2 6" xfId="11193"/>
    <cellStyle name="Normal 7 5 2 6 2" xfId="31683"/>
    <cellStyle name="Normal 7 5 2 6 3" xfId="43684"/>
    <cellStyle name="Normal 7 5 2 7" xfId="11194"/>
    <cellStyle name="Normal 7 5 2 7 2" xfId="31684"/>
    <cellStyle name="Normal 7 5 2 7 3" xfId="43685"/>
    <cellStyle name="Normal 7 5 2 8" xfId="11195"/>
    <cellStyle name="Normal 7 5 2 8 2" xfId="31685"/>
    <cellStyle name="Normal 7 5 2 8 3" xfId="43686"/>
    <cellStyle name="Normal 7 5 2 9" xfId="31678"/>
    <cellStyle name="Normal 7 5 3" xfId="11196"/>
    <cellStyle name="Normal 7 5 3 10" xfId="43687"/>
    <cellStyle name="Normal 7 5 3 2" xfId="11197"/>
    <cellStyle name="Normal 7 5 3 2 2" xfId="31687"/>
    <cellStyle name="Normal 7 5 3 2 3" xfId="43688"/>
    <cellStyle name="Normal 7 5 3 3" xfId="11198"/>
    <cellStyle name="Normal 7 5 3 3 2" xfId="31688"/>
    <cellStyle name="Normal 7 5 3 3 3" xfId="43689"/>
    <cellStyle name="Normal 7 5 3 4" xfId="11199"/>
    <cellStyle name="Normal 7 5 3 4 2" xfId="31689"/>
    <cellStyle name="Normal 7 5 3 4 3" xfId="43690"/>
    <cellStyle name="Normal 7 5 3 5" xfId="11200"/>
    <cellStyle name="Normal 7 5 3 5 2" xfId="31690"/>
    <cellStyle name="Normal 7 5 3 5 3" xfId="43691"/>
    <cellStyle name="Normal 7 5 3 6" xfId="11201"/>
    <cellStyle name="Normal 7 5 3 6 2" xfId="31691"/>
    <cellStyle name="Normal 7 5 3 6 3" xfId="43692"/>
    <cellStyle name="Normal 7 5 3 7" xfId="11202"/>
    <cellStyle name="Normal 7 5 3 7 2" xfId="31692"/>
    <cellStyle name="Normal 7 5 3 7 3" xfId="43693"/>
    <cellStyle name="Normal 7 5 3 8" xfId="11203"/>
    <cellStyle name="Normal 7 5 3 8 2" xfId="31693"/>
    <cellStyle name="Normal 7 5 3 8 3" xfId="43694"/>
    <cellStyle name="Normal 7 5 3 9" xfId="31686"/>
    <cellStyle name="Normal 7 5 4" xfId="11204"/>
    <cellStyle name="Normal 7 5 4 10" xfId="43695"/>
    <cellStyle name="Normal 7 5 4 2" xfId="11205"/>
    <cellStyle name="Normal 7 5 4 2 2" xfId="31695"/>
    <cellStyle name="Normal 7 5 4 2 3" xfId="43696"/>
    <cellStyle name="Normal 7 5 4 3" xfId="11206"/>
    <cellStyle name="Normal 7 5 4 3 2" xfId="31696"/>
    <cellStyle name="Normal 7 5 4 3 3" xfId="43697"/>
    <cellStyle name="Normal 7 5 4 4" xfId="11207"/>
    <cellStyle name="Normal 7 5 4 4 2" xfId="31697"/>
    <cellStyle name="Normal 7 5 4 4 3" xfId="43698"/>
    <cellStyle name="Normal 7 5 4 5" xfId="11208"/>
    <cellStyle name="Normal 7 5 4 5 2" xfId="31698"/>
    <cellStyle name="Normal 7 5 4 5 3" xfId="43699"/>
    <cellStyle name="Normal 7 5 4 6" xfId="11209"/>
    <cellStyle name="Normal 7 5 4 6 2" xfId="31699"/>
    <cellStyle name="Normal 7 5 4 6 3" xfId="43700"/>
    <cellStyle name="Normal 7 5 4 7" xfId="11210"/>
    <cellStyle name="Normal 7 5 4 7 2" xfId="31700"/>
    <cellStyle name="Normal 7 5 4 7 3" xfId="43701"/>
    <cellStyle name="Normal 7 5 4 8" xfId="11211"/>
    <cellStyle name="Normal 7 5 4 8 2" xfId="31701"/>
    <cellStyle name="Normal 7 5 4 8 3" xfId="43702"/>
    <cellStyle name="Normal 7 5 4 9" xfId="31694"/>
    <cellStyle name="Normal 7 5 5" xfId="11212"/>
    <cellStyle name="Normal 7 5 5 10" xfId="43703"/>
    <cellStyle name="Normal 7 5 5 2" xfId="11213"/>
    <cellStyle name="Normal 7 5 5 2 2" xfId="31703"/>
    <cellStyle name="Normal 7 5 5 2 3" xfId="43704"/>
    <cellStyle name="Normal 7 5 5 3" xfId="11214"/>
    <cellStyle name="Normal 7 5 5 3 2" xfId="31704"/>
    <cellStyle name="Normal 7 5 5 3 3" xfId="43705"/>
    <cellStyle name="Normal 7 5 5 4" xfId="11215"/>
    <cellStyle name="Normal 7 5 5 4 2" xfId="31705"/>
    <cellStyle name="Normal 7 5 5 4 3" xfId="43706"/>
    <cellStyle name="Normal 7 5 5 5" xfId="11216"/>
    <cellStyle name="Normal 7 5 5 5 2" xfId="31706"/>
    <cellStyle name="Normal 7 5 5 5 3" xfId="43707"/>
    <cellStyle name="Normal 7 5 5 6" xfId="11217"/>
    <cellStyle name="Normal 7 5 5 6 2" xfId="31707"/>
    <cellStyle name="Normal 7 5 5 6 3" xfId="43708"/>
    <cellStyle name="Normal 7 5 5 7" xfId="11218"/>
    <cellStyle name="Normal 7 5 5 7 2" xfId="31708"/>
    <cellStyle name="Normal 7 5 5 7 3" xfId="43709"/>
    <cellStyle name="Normal 7 5 5 8" xfId="11219"/>
    <cellStyle name="Normal 7 5 5 8 2" xfId="31709"/>
    <cellStyle name="Normal 7 5 5 8 3" xfId="43710"/>
    <cellStyle name="Normal 7 5 5 9" xfId="31702"/>
    <cellStyle name="Normal 7 5 6" xfId="11220"/>
    <cellStyle name="Normal 7 5 6 10" xfId="43711"/>
    <cellStyle name="Normal 7 5 6 2" xfId="11221"/>
    <cellStyle name="Normal 7 5 6 2 2" xfId="31711"/>
    <cellStyle name="Normal 7 5 6 2 3" xfId="43712"/>
    <cellStyle name="Normal 7 5 6 3" xfId="11222"/>
    <cellStyle name="Normal 7 5 6 3 2" xfId="31712"/>
    <cellStyle name="Normal 7 5 6 3 3" xfId="43713"/>
    <cellStyle name="Normal 7 5 6 4" xfId="11223"/>
    <cellStyle name="Normal 7 5 6 4 2" xfId="31713"/>
    <cellStyle name="Normal 7 5 6 4 3" xfId="43714"/>
    <cellStyle name="Normal 7 5 6 5" xfId="11224"/>
    <cellStyle name="Normal 7 5 6 5 2" xfId="31714"/>
    <cellStyle name="Normal 7 5 6 5 3" xfId="43715"/>
    <cellStyle name="Normal 7 5 6 6" xfId="11225"/>
    <cellStyle name="Normal 7 5 6 6 2" xfId="31715"/>
    <cellStyle name="Normal 7 5 6 6 3" xfId="43716"/>
    <cellStyle name="Normal 7 5 6 7" xfId="11226"/>
    <cellStyle name="Normal 7 5 6 7 2" xfId="31716"/>
    <cellStyle name="Normal 7 5 6 7 3" xfId="43717"/>
    <cellStyle name="Normal 7 5 6 8" xfId="11227"/>
    <cellStyle name="Normal 7 5 6 8 2" xfId="31717"/>
    <cellStyle name="Normal 7 5 6 8 3" xfId="43718"/>
    <cellStyle name="Normal 7 5 6 9" xfId="31710"/>
    <cellStyle name="Normal 7 5 7" xfId="11228"/>
    <cellStyle name="Normal 7 5 7 2" xfId="31718"/>
    <cellStyle name="Normal 7 5 7 3" xfId="43719"/>
    <cellStyle name="Normal 7 5 8" xfId="11229"/>
    <cellStyle name="Normal 7 5 8 2" xfId="31719"/>
    <cellStyle name="Normal 7 5 8 3" xfId="43720"/>
    <cellStyle name="Normal 7 5 9" xfId="11230"/>
    <cellStyle name="Normal 7 5 9 2" xfId="31720"/>
    <cellStyle name="Normal 7 5 9 3" xfId="43721"/>
    <cellStyle name="Normal 7 50" xfId="11231"/>
    <cellStyle name="Normal 7 50 10" xfId="11232"/>
    <cellStyle name="Normal 7 50 10 2" xfId="31722"/>
    <cellStyle name="Normal 7 50 10 3" xfId="43723"/>
    <cellStyle name="Normal 7 50 11" xfId="11233"/>
    <cellStyle name="Normal 7 50 11 2" xfId="31723"/>
    <cellStyle name="Normal 7 50 11 3" xfId="43724"/>
    <cellStyle name="Normal 7 50 12" xfId="11234"/>
    <cellStyle name="Normal 7 50 12 2" xfId="31724"/>
    <cellStyle name="Normal 7 50 12 3" xfId="43725"/>
    <cellStyle name="Normal 7 50 13" xfId="11235"/>
    <cellStyle name="Normal 7 50 13 2" xfId="31725"/>
    <cellStyle name="Normal 7 50 13 3" xfId="43726"/>
    <cellStyle name="Normal 7 50 14" xfId="31721"/>
    <cellStyle name="Normal 7 50 15" xfId="43722"/>
    <cellStyle name="Normal 7 50 2" xfId="11236"/>
    <cellStyle name="Normal 7 50 2 10" xfId="43727"/>
    <cellStyle name="Normal 7 50 2 2" xfId="11237"/>
    <cellStyle name="Normal 7 50 2 2 2" xfId="31727"/>
    <cellStyle name="Normal 7 50 2 2 3" xfId="43728"/>
    <cellStyle name="Normal 7 50 2 3" xfId="11238"/>
    <cellStyle name="Normal 7 50 2 3 2" xfId="31728"/>
    <cellStyle name="Normal 7 50 2 3 3" xfId="43729"/>
    <cellStyle name="Normal 7 50 2 4" xfId="11239"/>
    <cellStyle name="Normal 7 50 2 4 2" xfId="31729"/>
    <cellStyle name="Normal 7 50 2 4 3" xfId="43730"/>
    <cellStyle name="Normal 7 50 2 5" xfId="11240"/>
    <cellStyle name="Normal 7 50 2 5 2" xfId="31730"/>
    <cellStyle name="Normal 7 50 2 5 3" xfId="43731"/>
    <cellStyle name="Normal 7 50 2 6" xfId="11241"/>
    <cellStyle name="Normal 7 50 2 6 2" xfId="31731"/>
    <cellStyle name="Normal 7 50 2 6 3" xfId="43732"/>
    <cellStyle name="Normal 7 50 2 7" xfId="11242"/>
    <cellStyle name="Normal 7 50 2 7 2" xfId="31732"/>
    <cellStyle name="Normal 7 50 2 7 3" xfId="43733"/>
    <cellStyle name="Normal 7 50 2 8" xfId="11243"/>
    <cellStyle name="Normal 7 50 2 8 2" xfId="31733"/>
    <cellStyle name="Normal 7 50 2 8 3" xfId="43734"/>
    <cellStyle name="Normal 7 50 2 9" xfId="31726"/>
    <cellStyle name="Normal 7 50 3" xfId="11244"/>
    <cellStyle name="Normal 7 50 3 10" xfId="43735"/>
    <cellStyle name="Normal 7 50 3 2" xfId="11245"/>
    <cellStyle name="Normal 7 50 3 2 2" xfId="31735"/>
    <cellStyle name="Normal 7 50 3 2 3" xfId="43736"/>
    <cellStyle name="Normal 7 50 3 3" xfId="11246"/>
    <cellStyle name="Normal 7 50 3 3 2" xfId="31736"/>
    <cellStyle name="Normal 7 50 3 3 3" xfId="43737"/>
    <cellStyle name="Normal 7 50 3 4" xfId="11247"/>
    <cellStyle name="Normal 7 50 3 4 2" xfId="31737"/>
    <cellStyle name="Normal 7 50 3 4 3" xfId="43738"/>
    <cellStyle name="Normal 7 50 3 5" xfId="11248"/>
    <cellStyle name="Normal 7 50 3 5 2" xfId="31738"/>
    <cellStyle name="Normal 7 50 3 5 3" xfId="43739"/>
    <cellStyle name="Normal 7 50 3 6" xfId="11249"/>
    <cellStyle name="Normal 7 50 3 6 2" xfId="31739"/>
    <cellStyle name="Normal 7 50 3 6 3" xfId="43740"/>
    <cellStyle name="Normal 7 50 3 7" xfId="11250"/>
    <cellStyle name="Normal 7 50 3 7 2" xfId="31740"/>
    <cellStyle name="Normal 7 50 3 7 3" xfId="43741"/>
    <cellStyle name="Normal 7 50 3 8" xfId="11251"/>
    <cellStyle name="Normal 7 50 3 8 2" xfId="31741"/>
    <cellStyle name="Normal 7 50 3 8 3" xfId="43742"/>
    <cellStyle name="Normal 7 50 3 9" xfId="31734"/>
    <cellStyle name="Normal 7 50 4" xfId="11252"/>
    <cellStyle name="Normal 7 50 4 10" xfId="43743"/>
    <cellStyle name="Normal 7 50 4 2" xfId="11253"/>
    <cellStyle name="Normal 7 50 4 2 2" xfId="31743"/>
    <cellStyle name="Normal 7 50 4 2 3" xfId="43744"/>
    <cellStyle name="Normal 7 50 4 3" xfId="11254"/>
    <cellStyle name="Normal 7 50 4 3 2" xfId="31744"/>
    <cellStyle name="Normal 7 50 4 3 3" xfId="43745"/>
    <cellStyle name="Normal 7 50 4 4" xfId="11255"/>
    <cellStyle name="Normal 7 50 4 4 2" xfId="31745"/>
    <cellStyle name="Normal 7 50 4 4 3" xfId="43746"/>
    <cellStyle name="Normal 7 50 4 5" xfId="11256"/>
    <cellStyle name="Normal 7 50 4 5 2" xfId="31746"/>
    <cellStyle name="Normal 7 50 4 5 3" xfId="43747"/>
    <cellStyle name="Normal 7 50 4 6" xfId="11257"/>
    <cellStyle name="Normal 7 50 4 6 2" xfId="31747"/>
    <cellStyle name="Normal 7 50 4 6 3" xfId="43748"/>
    <cellStyle name="Normal 7 50 4 7" xfId="11258"/>
    <cellStyle name="Normal 7 50 4 7 2" xfId="31748"/>
    <cellStyle name="Normal 7 50 4 7 3" xfId="43749"/>
    <cellStyle name="Normal 7 50 4 8" xfId="11259"/>
    <cellStyle name="Normal 7 50 4 8 2" xfId="31749"/>
    <cellStyle name="Normal 7 50 4 8 3" xfId="43750"/>
    <cellStyle name="Normal 7 50 4 9" xfId="31742"/>
    <cellStyle name="Normal 7 50 5" xfId="11260"/>
    <cellStyle name="Normal 7 50 5 10" xfId="43751"/>
    <cellStyle name="Normal 7 50 5 2" xfId="11261"/>
    <cellStyle name="Normal 7 50 5 2 2" xfId="31751"/>
    <cellStyle name="Normal 7 50 5 2 3" xfId="43752"/>
    <cellStyle name="Normal 7 50 5 3" xfId="11262"/>
    <cellStyle name="Normal 7 50 5 3 2" xfId="31752"/>
    <cellStyle name="Normal 7 50 5 3 3" xfId="43753"/>
    <cellStyle name="Normal 7 50 5 4" xfId="11263"/>
    <cellStyle name="Normal 7 50 5 4 2" xfId="31753"/>
    <cellStyle name="Normal 7 50 5 4 3" xfId="43754"/>
    <cellStyle name="Normal 7 50 5 5" xfId="11264"/>
    <cellStyle name="Normal 7 50 5 5 2" xfId="31754"/>
    <cellStyle name="Normal 7 50 5 5 3" xfId="43755"/>
    <cellStyle name="Normal 7 50 5 6" xfId="11265"/>
    <cellStyle name="Normal 7 50 5 6 2" xfId="31755"/>
    <cellStyle name="Normal 7 50 5 6 3" xfId="43756"/>
    <cellStyle name="Normal 7 50 5 7" xfId="11266"/>
    <cellStyle name="Normal 7 50 5 7 2" xfId="31756"/>
    <cellStyle name="Normal 7 50 5 7 3" xfId="43757"/>
    <cellStyle name="Normal 7 50 5 8" xfId="11267"/>
    <cellStyle name="Normal 7 50 5 8 2" xfId="31757"/>
    <cellStyle name="Normal 7 50 5 8 3" xfId="43758"/>
    <cellStyle name="Normal 7 50 5 9" xfId="31750"/>
    <cellStyle name="Normal 7 50 6" xfId="11268"/>
    <cellStyle name="Normal 7 50 6 10" xfId="43759"/>
    <cellStyle name="Normal 7 50 6 2" xfId="11269"/>
    <cellStyle name="Normal 7 50 6 2 2" xfId="31759"/>
    <cellStyle name="Normal 7 50 6 2 3" xfId="43760"/>
    <cellStyle name="Normal 7 50 6 3" xfId="11270"/>
    <cellStyle name="Normal 7 50 6 3 2" xfId="31760"/>
    <cellStyle name="Normal 7 50 6 3 3" xfId="43761"/>
    <cellStyle name="Normal 7 50 6 4" xfId="11271"/>
    <cellStyle name="Normal 7 50 6 4 2" xfId="31761"/>
    <cellStyle name="Normal 7 50 6 4 3" xfId="43762"/>
    <cellStyle name="Normal 7 50 6 5" xfId="11272"/>
    <cellStyle name="Normal 7 50 6 5 2" xfId="31762"/>
    <cellStyle name="Normal 7 50 6 5 3" xfId="43763"/>
    <cellStyle name="Normal 7 50 6 6" xfId="11273"/>
    <cellStyle name="Normal 7 50 6 6 2" xfId="31763"/>
    <cellStyle name="Normal 7 50 6 6 3" xfId="43764"/>
    <cellStyle name="Normal 7 50 6 7" xfId="11274"/>
    <cellStyle name="Normal 7 50 6 7 2" xfId="31764"/>
    <cellStyle name="Normal 7 50 6 7 3" xfId="43765"/>
    <cellStyle name="Normal 7 50 6 8" xfId="11275"/>
    <cellStyle name="Normal 7 50 6 8 2" xfId="31765"/>
    <cellStyle name="Normal 7 50 6 8 3" xfId="43766"/>
    <cellStyle name="Normal 7 50 6 9" xfId="31758"/>
    <cellStyle name="Normal 7 50 7" xfId="11276"/>
    <cellStyle name="Normal 7 50 7 2" xfId="31766"/>
    <cellStyle name="Normal 7 50 7 3" xfId="43767"/>
    <cellStyle name="Normal 7 50 8" xfId="11277"/>
    <cellStyle name="Normal 7 50 8 2" xfId="31767"/>
    <cellStyle name="Normal 7 50 8 3" xfId="43768"/>
    <cellStyle name="Normal 7 50 9" xfId="11278"/>
    <cellStyle name="Normal 7 50 9 2" xfId="31768"/>
    <cellStyle name="Normal 7 50 9 3" xfId="43769"/>
    <cellStyle name="Normal 7 51" xfId="11279"/>
    <cellStyle name="Normal 7 51 10" xfId="11280"/>
    <cellStyle name="Normal 7 51 10 2" xfId="31770"/>
    <cellStyle name="Normal 7 51 10 3" xfId="43771"/>
    <cellStyle name="Normal 7 51 11" xfId="11281"/>
    <cellStyle name="Normal 7 51 11 2" xfId="31771"/>
    <cellStyle name="Normal 7 51 11 3" xfId="43772"/>
    <cellStyle name="Normal 7 51 12" xfId="11282"/>
    <cellStyle name="Normal 7 51 12 2" xfId="31772"/>
    <cellStyle name="Normal 7 51 12 3" xfId="43773"/>
    <cellStyle name="Normal 7 51 13" xfId="11283"/>
    <cellStyle name="Normal 7 51 13 2" xfId="31773"/>
    <cellStyle name="Normal 7 51 13 3" xfId="43774"/>
    <cellStyle name="Normal 7 51 14" xfId="31769"/>
    <cellStyle name="Normal 7 51 15" xfId="43770"/>
    <cellStyle name="Normal 7 51 2" xfId="11284"/>
    <cellStyle name="Normal 7 51 2 10" xfId="43775"/>
    <cellStyle name="Normal 7 51 2 2" xfId="11285"/>
    <cellStyle name="Normal 7 51 2 2 2" xfId="31775"/>
    <cellStyle name="Normal 7 51 2 2 3" xfId="43776"/>
    <cellStyle name="Normal 7 51 2 3" xfId="11286"/>
    <cellStyle name="Normal 7 51 2 3 2" xfId="31776"/>
    <cellStyle name="Normal 7 51 2 3 3" xfId="43777"/>
    <cellStyle name="Normal 7 51 2 4" xfId="11287"/>
    <cellStyle name="Normal 7 51 2 4 2" xfId="31777"/>
    <cellStyle name="Normal 7 51 2 4 3" xfId="43778"/>
    <cellStyle name="Normal 7 51 2 5" xfId="11288"/>
    <cellStyle name="Normal 7 51 2 5 2" xfId="31778"/>
    <cellStyle name="Normal 7 51 2 5 3" xfId="43779"/>
    <cellStyle name="Normal 7 51 2 6" xfId="11289"/>
    <cellStyle name="Normal 7 51 2 6 2" xfId="31779"/>
    <cellStyle name="Normal 7 51 2 6 3" xfId="43780"/>
    <cellStyle name="Normal 7 51 2 7" xfId="11290"/>
    <cellStyle name="Normal 7 51 2 7 2" xfId="31780"/>
    <cellStyle name="Normal 7 51 2 7 3" xfId="43781"/>
    <cellStyle name="Normal 7 51 2 8" xfId="11291"/>
    <cellStyle name="Normal 7 51 2 8 2" xfId="31781"/>
    <cellStyle name="Normal 7 51 2 8 3" xfId="43782"/>
    <cellStyle name="Normal 7 51 2 9" xfId="31774"/>
    <cellStyle name="Normal 7 51 3" xfId="11292"/>
    <cellStyle name="Normal 7 51 3 10" xfId="43783"/>
    <cellStyle name="Normal 7 51 3 2" xfId="11293"/>
    <cellStyle name="Normal 7 51 3 2 2" xfId="31783"/>
    <cellStyle name="Normal 7 51 3 2 3" xfId="43784"/>
    <cellStyle name="Normal 7 51 3 3" xfId="11294"/>
    <cellStyle name="Normal 7 51 3 3 2" xfId="31784"/>
    <cellStyle name="Normal 7 51 3 3 3" xfId="43785"/>
    <cellStyle name="Normal 7 51 3 4" xfId="11295"/>
    <cellStyle name="Normal 7 51 3 4 2" xfId="31785"/>
    <cellStyle name="Normal 7 51 3 4 3" xfId="43786"/>
    <cellStyle name="Normal 7 51 3 5" xfId="11296"/>
    <cellStyle name="Normal 7 51 3 5 2" xfId="31786"/>
    <cellStyle name="Normal 7 51 3 5 3" xfId="43787"/>
    <cellStyle name="Normal 7 51 3 6" xfId="11297"/>
    <cellStyle name="Normal 7 51 3 6 2" xfId="31787"/>
    <cellStyle name="Normal 7 51 3 6 3" xfId="43788"/>
    <cellStyle name="Normal 7 51 3 7" xfId="11298"/>
    <cellStyle name="Normal 7 51 3 7 2" xfId="31788"/>
    <cellStyle name="Normal 7 51 3 7 3" xfId="43789"/>
    <cellStyle name="Normal 7 51 3 8" xfId="11299"/>
    <cellStyle name="Normal 7 51 3 8 2" xfId="31789"/>
    <cellStyle name="Normal 7 51 3 8 3" xfId="43790"/>
    <cellStyle name="Normal 7 51 3 9" xfId="31782"/>
    <cellStyle name="Normal 7 51 4" xfId="11300"/>
    <cellStyle name="Normal 7 51 4 10" xfId="43791"/>
    <cellStyle name="Normal 7 51 4 2" xfId="11301"/>
    <cellStyle name="Normal 7 51 4 2 2" xfId="31791"/>
    <cellStyle name="Normal 7 51 4 2 3" xfId="43792"/>
    <cellStyle name="Normal 7 51 4 3" xfId="11302"/>
    <cellStyle name="Normal 7 51 4 3 2" xfId="31792"/>
    <cellStyle name="Normal 7 51 4 3 3" xfId="43793"/>
    <cellStyle name="Normal 7 51 4 4" xfId="11303"/>
    <cellStyle name="Normal 7 51 4 4 2" xfId="31793"/>
    <cellStyle name="Normal 7 51 4 4 3" xfId="43794"/>
    <cellStyle name="Normal 7 51 4 5" xfId="11304"/>
    <cellStyle name="Normal 7 51 4 5 2" xfId="31794"/>
    <cellStyle name="Normal 7 51 4 5 3" xfId="43795"/>
    <cellStyle name="Normal 7 51 4 6" xfId="11305"/>
    <cellStyle name="Normal 7 51 4 6 2" xfId="31795"/>
    <cellStyle name="Normal 7 51 4 6 3" xfId="43796"/>
    <cellStyle name="Normal 7 51 4 7" xfId="11306"/>
    <cellStyle name="Normal 7 51 4 7 2" xfId="31796"/>
    <cellStyle name="Normal 7 51 4 7 3" xfId="43797"/>
    <cellStyle name="Normal 7 51 4 8" xfId="11307"/>
    <cellStyle name="Normal 7 51 4 8 2" xfId="31797"/>
    <cellStyle name="Normal 7 51 4 8 3" xfId="43798"/>
    <cellStyle name="Normal 7 51 4 9" xfId="31790"/>
    <cellStyle name="Normal 7 51 5" xfId="11308"/>
    <cellStyle name="Normal 7 51 5 10" xfId="43799"/>
    <cellStyle name="Normal 7 51 5 2" xfId="11309"/>
    <cellStyle name="Normal 7 51 5 2 2" xfId="31799"/>
    <cellStyle name="Normal 7 51 5 2 3" xfId="43800"/>
    <cellStyle name="Normal 7 51 5 3" xfId="11310"/>
    <cellStyle name="Normal 7 51 5 3 2" xfId="31800"/>
    <cellStyle name="Normal 7 51 5 3 3" xfId="43801"/>
    <cellStyle name="Normal 7 51 5 4" xfId="11311"/>
    <cellStyle name="Normal 7 51 5 4 2" xfId="31801"/>
    <cellStyle name="Normal 7 51 5 4 3" xfId="43802"/>
    <cellStyle name="Normal 7 51 5 5" xfId="11312"/>
    <cellStyle name="Normal 7 51 5 5 2" xfId="31802"/>
    <cellStyle name="Normal 7 51 5 5 3" xfId="43803"/>
    <cellStyle name="Normal 7 51 5 6" xfId="11313"/>
    <cellStyle name="Normal 7 51 5 6 2" xfId="31803"/>
    <cellStyle name="Normal 7 51 5 6 3" xfId="43804"/>
    <cellStyle name="Normal 7 51 5 7" xfId="11314"/>
    <cellStyle name="Normal 7 51 5 7 2" xfId="31804"/>
    <cellStyle name="Normal 7 51 5 7 3" xfId="43805"/>
    <cellStyle name="Normal 7 51 5 8" xfId="11315"/>
    <cellStyle name="Normal 7 51 5 8 2" xfId="31805"/>
    <cellStyle name="Normal 7 51 5 8 3" xfId="43806"/>
    <cellStyle name="Normal 7 51 5 9" xfId="31798"/>
    <cellStyle name="Normal 7 51 6" xfId="11316"/>
    <cellStyle name="Normal 7 51 6 10" xfId="43807"/>
    <cellStyle name="Normal 7 51 6 2" xfId="11317"/>
    <cellStyle name="Normal 7 51 6 2 2" xfId="31807"/>
    <cellStyle name="Normal 7 51 6 2 3" xfId="43808"/>
    <cellStyle name="Normal 7 51 6 3" xfId="11318"/>
    <cellStyle name="Normal 7 51 6 3 2" xfId="31808"/>
    <cellStyle name="Normal 7 51 6 3 3" xfId="43809"/>
    <cellStyle name="Normal 7 51 6 4" xfId="11319"/>
    <cellStyle name="Normal 7 51 6 4 2" xfId="31809"/>
    <cellStyle name="Normal 7 51 6 4 3" xfId="43810"/>
    <cellStyle name="Normal 7 51 6 5" xfId="11320"/>
    <cellStyle name="Normal 7 51 6 5 2" xfId="31810"/>
    <cellStyle name="Normal 7 51 6 5 3" xfId="43811"/>
    <cellStyle name="Normal 7 51 6 6" xfId="11321"/>
    <cellStyle name="Normal 7 51 6 6 2" xfId="31811"/>
    <cellStyle name="Normal 7 51 6 6 3" xfId="43812"/>
    <cellStyle name="Normal 7 51 6 7" xfId="11322"/>
    <cellStyle name="Normal 7 51 6 7 2" xfId="31812"/>
    <cellStyle name="Normal 7 51 6 7 3" xfId="43813"/>
    <cellStyle name="Normal 7 51 6 8" xfId="11323"/>
    <cellStyle name="Normal 7 51 6 8 2" xfId="31813"/>
    <cellStyle name="Normal 7 51 6 8 3" xfId="43814"/>
    <cellStyle name="Normal 7 51 6 9" xfId="31806"/>
    <cellStyle name="Normal 7 51 7" xfId="11324"/>
    <cellStyle name="Normal 7 51 7 2" xfId="31814"/>
    <cellStyle name="Normal 7 51 7 3" xfId="43815"/>
    <cellStyle name="Normal 7 51 8" xfId="11325"/>
    <cellStyle name="Normal 7 51 8 2" xfId="31815"/>
    <cellStyle name="Normal 7 51 8 3" xfId="43816"/>
    <cellStyle name="Normal 7 51 9" xfId="11326"/>
    <cellStyle name="Normal 7 51 9 2" xfId="31816"/>
    <cellStyle name="Normal 7 51 9 3" xfId="43817"/>
    <cellStyle name="Normal 7 52" xfId="11327"/>
    <cellStyle name="Normal 7 52 10" xfId="11328"/>
    <cellStyle name="Normal 7 52 10 2" xfId="31818"/>
    <cellStyle name="Normal 7 52 10 3" xfId="43819"/>
    <cellStyle name="Normal 7 52 11" xfId="11329"/>
    <cellStyle name="Normal 7 52 11 2" xfId="31819"/>
    <cellStyle name="Normal 7 52 11 3" xfId="43820"/>
    <cellStyle name="Normal 7 52 12" xfId="11330"/>
    <cellStyle name="Normal 7 52 12 2" xfId="31820"/>
    <cellStyle name="Normal 7 52 12 3" xfId="43821"/>
    <cellStyle name="Normal 7 52 13" xfId="11331"/>
    <cellStyle name="Normal 7 52 13 2" xfId="31821"/>
    <cellStyle name="Normal 7 52 13 3" xfId="43822"/>
    <cellStyle name="Normal 7 52 14" xfId="31817"/>
    <cellStyle name="Normal 7 52 15" xfId="43818"/>
    <cellStyle name="Normal 7 52 2" xfId="11332"/>
    <cellStyle name="Normal 7 52 2 10" xfId="43823"/>
    <cellStyle name="Normal 7 52 2 2" xfId="11333"/>
    <cellStyle name="Normal 7 52 2 2 2" xfId="31823"/>
    <cellStyle name="Normal 7 52 2 2 3" xfId="43824"/>
    <cellStyle name="Normal 7 52 2 3" xfId="11334"/>
    <cellStyle name="Normal 7 52 2 3 2" xfId="31824"/>
    <cellStyle name="Normal 7 52 2 3 3" xfId="43825"/>
    <cellStyle name="Normal 7 52 2 4" xfId="11335"/>
    <cellStyle name="Normal 7 52 2 4 2" xfId="31825"/>
    <cellStyle name="Normal 7 52 2 4 3" xfId="43826"/>
    <cellStyle name="Normal 7 52 2 5" xfId="11336"/>
    <cellStyle name="Normal 7 52 2 5 2" xfId="31826"/>
    <cellStyle name="Normal 7 52 2 5 3" xfId="43827"/>
    <cellStyle name="Normal 7 52 2 6" xfId="11337"/>
    <cellStyle name="Normal 7 52 2 6 2" xfId="31827"/>
    <cellStyle name="Normal 7 52 2 6 3" xfId="43828"/>
    <cellStyle name="Normal 7 52 2 7" xfId="11338"/>
    <cellStyle name="Normal 7 52 2 7 2" xfId="31828"/>
    <cellStyle name="Normal 7 52 2 7 3" xfId="43829"/>
    <cellStyle name="Normal 7 52 2 8" xfId="11339"/>
    <cellStyle name="Normal 7 52 2 8 2" xfId="31829"/>
    <cellStyle name="Normal 7 52 2 8 3" xfId="43830"/>
    <cellStyle name="Normal 7 52 2 9" xfId="31822"/>
    <cellStyle name="Normal 7 52 3" xfId="11340"/>
    <cellStyle name="Normal 7 52 3 10" xfId="43831"/>
    <cellStyle name="Normal 7 52 3 2" xfId="11341"/>
    <cellStyle name="Normal 7 52 3 2 2" xfId="31831"/>
    <cellStyle name="Normal 7 52 3 2 3" xfId="43832"/>
    <cellStyle name="Normal 7 52 3 3" xfId="11342"/>
    <cellStyle name="Normal 7 52 3 3 2" xfId="31832"/>
    <cellStyle name="Normal 7 52 3 3 3" xfId="43833"/>
    <cellStyle name="Normal 7 52 3 4" xfId="11343"/>
    <cellStyle name="Normal 7 52 3 4 2" xfId="31833"/>
    <cellStyle name="Normal 7 52 3 4 3" xfId="43834"/>
    <cellStyle name="Normal 7 52 3 5" xfId="11344"/>
    <cellStyle name="Normal 7 52 3 5 2" xfId="31834"/>
    <cellStyle name="Normal 7 52 3 5 3" xfId="43835"/>
    <cellStyle name="Normal 7 52 3 6" xfId="11345"/>
    <cellStyle name="Normal 7 52 3 6 2" xfId="31835"/>
    <cellStyle name="Normal 7 52 3 6 3" xfId="43836"/>
    <cellStyle name="Normal 7 52 3 7" xfId="11346"/>
    <cellStyle name="Normal 7 52 3 7 2" xfId="31836"/>
    <cellStyle name="Normal 7 52 3 7 3" xfId="43837"/>
    <cellStyle name="Normal 7 52 3 8" xfId="11347"/>
    <cellStyle name="Normal 7 52 3 8 2" xfId="31837"/>
    <cellStyle name="Normal 7 52 3 8 3" xfId="43838"/>
    <cellStyle name="Normal 7 52 3 9" xfId="31830"/>
    <cellStyle name="Normal 7 52 4" xfId="11348"/>
    <cellStyle name="Normal 7 52 4 10" xfId="43839"/>
    <cellStyle name="Normal 7 52 4 2" xfId="11349"/>
    <cellStyle name="Normal 7 52 4 2 2" xfId="31839"/>
    <cellStyle name="Normal 7 52 4 2 3" xfId="43840"/>
    <cellStyle name="Normal 7 52 4 3" xfId="11350"/>
    <cellStyle name="Normal 7 52 4 3 2" xfId="31840"/>
    <cellStyle name="Normal 7 52 4 3 3" xfId="43841"/>
    <cellStyle name="Normal 7 52 4 4" xfId="11351"/>
    <cellStyle name="Normal 7 52 4 4 2" xfId="31841"/>
    <cellStyle name="Normal 7 52 4 4 3" xfId="43842"/>
    <cellStyle name="Normal 7 52 4 5" xfId="11352"/>
    <cellStyle name="Normal 7 52 4 5 2" xfId="31842"/>
    <cellStyle name="Normal 7 52 4 5 3" xfId="43843"/>
    <cellStyle name="Normal 7 52 4 6" xfId="11353"/>
    <cellStyle name="Normal 7 52 4 6 2" xfId="31843"/>
    <cellStyle name="Normal 7 52 4 6 3" xfId="43844"/>
    <cellStyle name="Normal 7 52 4 7" xfId="11354"/>
    <cellStyle name="Normal 7 52 4 7 2" xfId="31844"/>
    <cellStyle name="Normal 7 52 4 7 3" xfId="43845"/>
    <cellStyle name="Normal 7 52 4 8" xfId="11355"/>
    <cellStyle name="Normal 7 52 4 8 2" xfId="31845"/>
    <cellStyle name="Normal 7 52 4 8 3" xfId="43846"/>
    <cellStyle name="Normal 7 52 4 9" xfId="31838"/>
    <cellStyle name="Normal 7 52 5" xfId="11356"/>
    <cellStyle name="Normal 7 52 5 10" xfId="43847"/>
    <cellStyle name="Normal 7 52 5 2" xfId="11357"/>
    <cellStyle name="Normal 7 52 5 2 2" xfId="31847"/>
    <cellStyle name="Normal 7 52 5 2 3" xfId="43848"/>
    <cellStyle name="Normal 7 52 5 3" xfId="11358"/>
    <cellStyle name="Normal 7 52 5 3 2" xfId="31848"/>
    <cellStyle name="Normal 7 52 5 3 3" xfId="43849"/>
    <cellStyle name="Normal 7 52 5 4" xfId="11359"/>
    <cellStyle name="Normal 7 52 5 4 2" xfId="31849"/>
    <cellStyle name="Normal 7 52 5 4 3" xfId="43850"/>
    <cellStyle name="Normal 7 52 5 5" xfId="11360"/>
    <cellStyle name="Normal 7 52 5 5 2" xfId="31850"/>
    <cellStyle name="Normal 7 52 5 5 3" xfId="43851"/>
    <cellStyle name="Normal 7 52 5 6" xfId="11361"/>
    <cellStyle name="Normal 7 52 5 6 2" xfId="31851"/>
    <cellStyle name="Normal 7 52 5 6 3" xfId="43852"/>
    <cellStyle name="Normal 7 52 5 7" xfId="11362"/>
    <cellStyle name="Normal 7 52 5 7 2" xfId="31852"/>
    <cellStyle name="Normal 7 52 5 7 3" xfId="43853"/>
    <cellStyle name="Normal 7 52 5 8" xfId="11363"/>
    <cellStyle name="Normal 7 52 5 8 2" xfId="31853"/>
    <cellStyle name="Normal 7 52 5 8 3" xfId="43854"/>
    <cellStyle name="Normal 7 52 5 9" xfId="31846"/>
    <cellStyle name="Normal 7 52 6" xfId="11364"/>
    <cellStyle name="Normal 7 52 6 10" xfId="43855"/>
    <cellStyle name="Normal 7 52 6 2" xfId="11365"/>
    <cellStyle name="Normal 7 52 6 2 2" xfId="31855"/>
    <cellStyle name="Normal 7 52 6 2 3" xfId="43856"/>
    <cellStyle name="Normal 7 52 6 3" xfId="11366"/>
    <cellStyle name="Normal 7 52 6 3 2" xfId="31856"/>
    <cellStyle name="Normal 7 52 6 3 3" xfId="43857"/>
    <cellStyle name="Normal 7 52 6 4" xfId="11367"/>
    <cellStyle name="Normal 7 52 6 4 2" xfId="31857"/>
    <cellStyle name="Normal 7 52 6 4 3" xfId="43858"/>
    <cellStyle name="Normal 7 52 6 5" xfId="11368"/>
    <cellStyle name="Normal 7 52 6 5 2" xfId="31858"/>
    <cellStyle name="Normal 7 52 6 5 3" xfId="43859"/>
    <cellStyle name="Normal 7 52 6 6" xfId="11369"/>
    <cellStyle name="Normal 7 52 6 6 2" xfId="31859"/>
    <cellStyle name="Normal 7 52 6 6 3" xfId="43860"/>
    <cellStyle name="Normal 7 52 6 7" xfId="11370"/>
    <cellStyle name="Normal 7 52 6 7 2" xfId="31860"/>
    <cellStyle name="Normal 7 52 6 7 3" xfId="43861"/>
    <cellStyle name="Normal 7 52 6 8" xfId="11371"/>
    <cellStyle name="Normal 7 52 6 8 2" xfId="31861"/>
    <cellStyle name="Normal 7 52 6 8 3" xfId="43862"/>
    <cellStyle name="Normal 7 52 6 9" xfId="31854"/>
    <cellStyle name="Normal 7 52 7" xfId="11372"/>
    <cellStyle name="Normal 7 52 7 2" xfId="31862"/>
    <cellStyle name="Normal 7 52 7 3" xfId="43863"/>
    <cellStyle name="Normal 7 52 8" xfId="11373"/>
    <cellStyle name="Normal 7 52 8 2" xfId="31863"/>
    <cellStyle name="Normal 7 52 8 3" xfId="43864"/>
    <cellStyle name="Normal 7 52 9" xfId="11374"/>
    <cellStyle name="Normal 7 52 9 2" xfId="31864"/>
    <cellStyle name="Normal 7 52 9 3" xfId="43865"/>
    <cellStyle name="Normal 7 53" xfId="11375"/>
    <cellStyle name="Normal 7 53 10" xfId="11376"/>
    <cellStyle name="Normal 7 53 10 2" xfId="31866"/>
    <cellStyle name="Normal 7 53 10 3" xfId="43867"/>
    <cellStyle name="Normal 7 53 11" xfId="11377"/>
    <cellStyle name="Normal 7 53 11 2" xfId="31867"/>
    <cellStyle name="Normal 7 53 11 3" xfId="43868"/>
    <cellStyle name="Normal 7 53 12" xfId="11378"/>
    <cellStyle name="Normal 7 53 12 2" xfId="31868"/>
    <cellStyle name="Normal 7 53 12 3" xfId="43869"/>
    <cellStyle name="Normal 7 53 13" xfId="11379"/>
    <cellStyle name="Normal 7 53 13 2" xfId="31869"/>
    <cellStyle name="Normal 7 53 13 3" xfId="43870"/>
    <cellStyle name="Normal 7 53 14" xfId="31865"/>
    <cellStyle name="Normal 7 53 15" xfId="43866"/>
    <cellStyle name="Normal 7 53 2" xfId="11380"/>
    <cellStyle name="Normal 7 53 2 10" xfId="43871"/>
    <cellStyle name="Normal 7 53 2 2" xfId="11381"/>
    <cellStyle name="Normal 7 53 2 2 2" xfId="31871"/>
    <cellStyle name="Normal 7 53 2 2 3" xfId="43872"/>
    <cellStyle name="Normal 7 53 2 3" xfId="11382"/>
    <cellStyle name="Normal 7 53 2 3 2" xfId="31872"/>
    <cellStyle name="Normal 7 53 2 3 3" xfId="43873"/>
    <cellStyle name="Normal 7 53 2 4" xfId="11383"/>
    <cellStyle name="Normal 7 53 2 4 2" xfId="31873"/>
    <cellStyle name="Normal 7 53 2 4 3" xfId="43874"/>
    <cellStyle name="Normal 7 53 2 5" xfId="11384"/>
    <cellStyle name="Normal 7 53 2 5 2" xfId="31874"/>
    <cellStyle name="Normal 7 53 2 5 3" xfId="43875"/>
    <cellStyle name="Normal 7 53 2 6" xfId="11385"/>
    <cellStyle name="Normal 7 53 2 6 2" xfId="31875"/>
    <cellStyle name="Normal 7 53 2 6 3" xfId="43876"/>
    <cellStyle name="Normal 7 53 2 7" xfId="11386"/>
    <cellStyle name="Normal 7 53 2 7 2" xfId="31876"/>
    <cellStyle name="Normal 7 53 2 7 3" xfId="43877"/>
    <cellStyle name="Normal 7 53 2 8" xfId="11387"/>
    <cellStyle name="Normal 7 53 2 8 2" xfId="31877"/>
    <cellStyle name="Normal 7 53 2 8 3" xfId="43878"/>
    <cellStyle name="Normal 7 53 2 9" xfId="31870"/>
    <cellStyle name="Normal 7 53 3" xfId="11388"/>
    <cellStyle name="Normal 7 53 3 10" xfId="43879"/>
    <cellStyle name="Normal 7 53 3 2" xfId="11389"/>
    <cellStyle name="Normal 7 53 3 2 2" xfId="31879"/>
    <cellStyle name="Normal 7 53 3 2 3" xfId="43880"/>
    <cellStyle name="Normal 7 53 3 3" xfId="11390"/>
    <cellStyle name="Normal 7 53 3 3 2" xfId="31880"/>
    <cellStyle name="Normal 7 53 3 3 3" xfId="43881"/>
    <cellStyle name="Normal 7 53 3 4" xfId="11391"/>
    <cellStyle name="Normal 7 53 3 4 2" xfId="31881"/>
    <cellStyle name="Normal 7 53 3 4 3" xfId="43882"/>
    <cellStyle name="Normal 7 53 3 5" xfId="11392"/>
    <cellStyle name="Normal 7 53 3 5 2" xfId="31882"/>
    <cellStyle name="Normal 7 53 3 5 3" xfId="43883"/>
    <cellStyle name="Normal 7 53 3 6" xfId="11393"/>
    <cellStyle name="Normal 7 53 3 6 2" xfId="31883"/>
    <cellStyle name="Normal 7 53 3 6 3" xfId="43884"/>
    <cellStyle name="Normal 7 53 3 7" xfId="11394"/>
    <cellStyle name="Normal 7 53 3 7 2" xfId="31884"/>
    <cellStyle name="Normal 7 53 3 7 3" xfId="43885"/>
    <cellStyle name="Normal 7 53 3 8" xfId="11395"/>
    <cellStyle name="Normal 7 53 3 8 2" xfId="31885"/>
    <cellStyle name="Normal 7 53 3 8 3" xfId="43886"/>
    <cellStyle name="Normal 7 53 3 9" xfId="31878"/>
    <cellStyle name="Normal 7 53 4" xfId="11396"/>
    <cellStyle name="Normal 7 53 4 10" xfId="43887"/>
    <cellStyle name="Normal 7 53 4 2" xfId="11397"/>
    <cellStyle name="Normal 7 53 4 2 2" xfId="31887"/>
    <cellStyle name="Normal 7 53 4 2 3" xfId="43888"/>
    <cellStyle name="Normal 7 53 4 3" xfId="11398"/>
    <cellStyle name="Normal 7 53 4 3 2" xfId="31888"/>
    <cellStyle name="Normal 7 53 4 3 3" xfId="43889"/>
    <cellStyle name="Normal 7 53 4 4" xfId="11399"/>
    <cellStyle name="Normal 7 53 4 4 2" xfId="31889"/>
    <cellStyle name="Normal 7 53 4 4 3" xfId="43890"/>
    <cellStyle name="Normal 7 53 4 5" xfId="11400"/>
    <cellStyle name="Normal 7 53 4 5 2" xfId="31890"/>
    <cellStyle name="Normal 7 53 4 5 3" xfId="43891"/>
    <cellStyle name="Normal 7 53 4 6" xfId="11401"/>
    <cellStyle name="Normal 7 53 4 6 2" xfId="31891"/>
    <cellStyle name="Normal 7 53 4 6 3" xfId="43892"/>
    <cellStyle name="Normal 7 53 4 7" xfId="11402"/>
    <cellStyle name="Normal 7 53 4 7 2" xfId="31892"/>
    <cellStyle name="Normal 7 53 4 7 3" xfId="43893"/>
    <cellStyle name="Normal 7 53 4 8" xfId="11403"/>
    <cellStyle name="Normal 7 53 4 8 2" xfId="31893"/>
    <cellStyle name="Normal 7 53 4 8 3" xfId="43894"/>
    <cellStyle name="Normal 7 53 4 9" xfId="31886"/>
    <cellStyle name="Normal 7 53 5" xfId="11404"/>
    <cellStyle name="Normal 7 53 5 10" xfId="43895"/>
    <cellStyle name="Normal 7 53 5 2" xfId="11405"/>
    <cellStyle name="Normal 7 53 5 2 2" xfId="31895"/>
    <cellStyle name="Normal 7 53 5 2 3" xfId="43896"/>
    <cellStyle name="Normal 7 53 5 3" xfId="11406"/>
    <cellStyle name="Normal 7 53 5 3 2" xfId="31896"/>
    <cellStyle name="Normal 7 53 5 3 3" xfId="43897"/>
    <cellStyle name="Normal 7 53 5 4" xfId="11407"/>
    <cellStyle name="Normal 7 53 5 4 2" xfId="31897"/>
    <cellStyle name="Normal 7 53 5 4 3" xfId="43898"/>
    <cellStyle name="Normal 7 53 5 5" xfId="11408"/>
    <cellStyle name="Normal 7 53 5 5 2" xfId="31898"/>
    <cellStyle name="Normal 7 53 5 5 3" xfId="43899"/>
    <cellStyle name="Normal 7 53 5 6" xfId="11409"/>
    <cellStyle name="Normal 7 53 5 6 2" xfId="31899"/>
    <cellStyle name="Normal 7 53 5 6 3" xfId="43900"/>
    <cellStyle name="Normal 7 53 5 7" xfId="11410"/>
    <cellStyle name="Normal 7 53 5 7 2" xfId="31900"/>
    <cellStyle name="Normal 7 53 5 7 3" xfId="43901"/>
    <cellStyle name="Normal 7 53 5 8" xfId="11411"/>
    <cellStyle name="Normal 7 53 5 8 2" xfId="31901"/>
    <cellStyle name="Normal 7 53 5 8 3" xfId="43902"/>
    <cellStyle name="Normal 7 53 5 9" xfId="31894"/>
    <cellStyle name="Normal 7 53 6" xfId="11412"/>
    <cellStyle name="Normal 7 53 6 10" xfId="43903"/>
    <cellStyle name="Normal 7 53 6 2" xfId="11413"/>
    <cellStyle name="Normal 7 53 6 2 2" xfId="31903"/>
    <cellStyle name="Normal 7 53 6 2 3" xfId="43904"/>
    <cellStyle name="Normal 7 53 6 3" xfId="11414"/>
    <cellStyle name="Normal 7 53 6 3 2" xfId="31904"/>
    <cellStyle name="Normal 7 53 6 3 3" xfId="43905"/>
    <cellStyle name="Normal 7 53 6 4" xfId="11415"/>
    <cellStyle name="Normal 7 53 6 4 2" xfId="31905"/>
    <cellStyle name="Normal 7 53 6 4 3" xfId="43906"/>
    <cellStyle name="Normal 7 53 6 5" xfId="11416"/>
    <cellStyle name="Normal 7 53 6 5 2" xfId="31906"/>
    <cellStyle name="Normal 7 53 6 5 3" xfId="43907"/>
    <cellStyle name="Normal 7 53 6 6" xfId="11417"/>
    <cellStyle name="Normal 7 53 6 6 2" xfId="31907"/>
    <cellStyle name="Normal 7 53 6 6 3" xfId="43908"/>
    <cellStyle name="Normal 7 53 6 7" xfId="11418"/>
    <cellStyle name="Normal 7 53 6 7 2" xfId="31908"/>
    <cellStyle name="Normal 7 53 6 7 3" xfId="43909"/>
    <cellStyle name="Normal 7 53 6 8" xfId="11419"/>
    <cellStyle name="Normal 7 53 6 8 2" xfId="31909"/>
    <cellStyle name="Normal 7 53 6 8 3" xfId="43910"/>
    <cellStyle name="Normal 7 53 6 9" xfId="31902"/>
    <cellStyle name="Normal 7 53 7" xfId="11420"/>
    <cellStyle name="Normal 7 53 7 2" xfId="31910"/>
    <cellStyle name="Normal 7 53 7 3" xfId="43911"/>
    <cellStyle name="Normal 7 53 8" xfId="11421"/>
    <cellStyle name="Normal 7 53 8 2" xfId="31911"/>
    <cellStyle name="Normal 7 53 8 3" xfId="43912"/>
    <cellStyle name="Normal 7 53 9" xfId="11422"/>
    <cellStyle name="Normal 7 53 9 2" xfId="31912"/>
    <cellStyle name="Normal 7 53 9 3" xfId="43913"/>
    <cellStyle name="Normal 7 54" xfId="11423"/>
    <cellStyle name="Normal 7 54 10" xfId="11424"/>
    <cellStyle name="Normal 7 54 10 2" xfId="31914"/>
    <cellStyle name="Normal 7 54 10 3" xfId="43915"/>
    <cellStyle name="Normal 7 54 11" xfId="11425"/>
    <cellStyle name="Normal 7 54 11 2" xfId="31915"/>
    <cellStyle name="Normal 7 54 11 3" xfId="43916"/>
    <cellStyle name="Normal 7 54 12" xfId="11426"/>
    <cellStyle name="Normal 7 54 12 2" xfId="31916"/>
    <cellStyle name="Normal 7 54 12 3" xfId="43917"/>
    <cellStyle name="Normal 7 54 13" xfId="11427"/>
    <cellStyle name="Normal 7 54 13 2" xfId="31917"/>
    <cellStyle name="Normal 7 54 13 3" xfId="43918"/>
    <cellStyle name="Normal 7 54 14" xfId="31913"/>
    <cellStyle name="Normal 7 54 15" xfId="43914"/>
    <cellStyle name="Normal 7 54 2" xfId="11428"/>
    <cellStyle name="Normal 7 54 2 10" xfId="43919"/>
    <cellStyle name="Normal 7 54 2 2" xfId="11429"/>
    <cellStyle name="Normal 7 54 2 2 2" xfId="31919"/>
    <cellStyle name="Normal 7 54 2 2 3" xfId="43920"/>
    <cellStyle name="Normal 7 54 2 3" xfId="11430"/>
    <cellStyle name="Normal 7 54 2 3 2" xfId="31920"/>
    <cellStyle name="Normal 7 54 2 3 3" xfId="43921"/>
    <cellStyle name="Normal 7 54 2 4" xfId="11431"/>
    <cellStyle name="Normal 7 54 2 4 2" xfId="31921"/>
    <cellStyle name="Normal 7 54 2 4 3" xfId="43922"/>
    <cellStyle name="Normal 7 54 2 5" xfId="11432"/>
    <cellStyle name="Normal 7 54 2 5 2" xfId="31922"/>
    <cellStyle name="Normal 7 54 2 5 3" xfId="43923"/>
    <cellStyle name="Normal 7 54 2 6" xfId="11433"/>
    <cellStyle name="Normal 7 54 2 6 2" xfId="31923"/>
    <cellStyle name="Normal 7 54 2 6 3" xfId="43924"/>
    <cellStyle name="Normal 7 54 2 7" xfId="11434"/>
    <cellStyle name="Normal 7 54 2 7 2" xfId="31924"/>
    <cellStyle name="Normal 7 54 2 7 3" xfId="43925"/>
    <cellStyle name="Normal 7 54 2 8" xfId="11435"/>
    <cellStyle name="Normal 7 54 2 8 2" xfId="31925"/>
    <cellStyle name="Normal 7 54 2 8 3" xfId="43926"/>
    <cellStyle name="Normal 7 54 2 9" xfId="31918"/>
    <cellStyle name="Normal 7 54 3" xfId="11436"/>
    <cellStyle name="Normal 7 54 3 10" xfId="43927"/>
    <cellStyle name="Normal 7 54 3 2" xfId="11437"/>
    <cellStyle name="Normal 7 54 3 2 2" xfId="31927"/>
    <cellStyle name="Normal 7 54 3 2 3" xfId="43928"/>
    <cellStyle name="Normal 7 54 3 3" xfId="11438"/>
    <cellStyle name="Normal 7 54 3 3 2" xfId="31928"/>
    <cellStyle name="Normal 7 54 3 3 3" xfId="43929"/>
    <cellStyle name="Normal 7 54 3 4" xfId="11439"/>
    <cellStyle name="Normal 7 54 3 4 2" xfId="31929"/>
    <cellStyle name="Normal 7 54 3 4 3" xfId="43930"/>
    <cellStyle name="Normal 7 54 3 5" xfId="11440"/>
    <cellStyle name="Normal 7 54 3 5 2" xfId="31930"/>
    <cellStyle name="Normal 7 54 3 5 3" xfId="43931"/>
    <cellStyle name="Normal 7 54 3 6" xfId="11441"/>
    <cellStyle name="Normal 7 54 3 6 2" xfId="31931"/>
    <cellStyle name="Normal 7 54 3 6 3" xfId="43932"/>
    <cellStyle name="Normal 7 54 3 7" xfId="11442"/>
    <cellStyle name="Normal 7 54 3 7 2" xfId="31932"/>
    <cellStyle name="Normal 7 54 3 7 3" xfId="43933"/>
    <cellStyle name="Normal 7 54 3 8" xfId="11443"/>
    <cellStyle name="Normal 7 54 3 8 2" xfId="31933"/>
    <cellStyle name="Normal 7 54 3 8 3" xfId="43934"/>
    <cellStyle name="Normal 7 54 3 9" xfId="31926"/>
    <cellStyle name="Normal 7 54 4" xfId="11444"/>
    <cellStyle name="Normal 7 54 4 10" xfId="43935"/>
    <cellStyle name="Normal 7 54 4 2" xfId="11445"/>
    <cellStyle name="Normal 7 54 4 2 2" xfId="31935"/>
    <cellStyle name="Normal 7 54 4 2 3" xfId="43936"/>
    <cellStyle name="Normal 7 54 4 3" xfId="11446"/>
    <cellStyle name="Normal 7 54 4 3 2" xfId="31936"/>
    <cellStyle name="Normal 7 54 4 3 3" xfId="43937"/>
    <cellStyle name="Normal 7 54 4 4" xfId="11447"/>
    <cellStyle name="Normal 7 54 4 4 2" xfId="31937"/>
    <cellStyle name="Normal 7 54 4 4 3" xfId="43938"/>
    <cellStyle name="Normal 7 54 4 5" xfId="11448"/>
    <cellStyle name="Normal 7 54 4 5 2" xfId="31938"/>
    <cellStyle name="Normal 7 54 4 5 3" xfId="43939"/>
    <cellStyle name="Normal 7 54 4 6" xfId="11449"/>
    <cellStyle name="Normal 7 54 4 6 2" xfId="31939"/>
    <cellStyle name="Normal 7 54 4 6 3" xfId="43940"/>
    <cellStyle name="Normal 7 54 4 7" xfId="11450"/>
    <cellStyle name="Normal 7 54 4 7 2" xfId="31940"/>
    <cellStyle name="Normal 7 54 4 7 3" xfId="43941"/>
    <cellStyle name="Normal 7 54 4 8" xfId="11451"/>
    <cellStyle name="Normal 7 54 4 8 2" xfId="31941"/>
    <cellStyle name="Normal 7 54 4 8 3" xfId="43942"/>
    <cellStyle name="Normal 7 54 4 9" xfId="31934"/>
    <cellStyle name="Normal 7 54 5" xfId="11452"/>
    <cellStyle name="Normal 7 54 5 10" xfId="43943"/>
    <cellStyle name="Normal 7 54 5 2" xfId="11453"/>
    <cellStyle name="Normal 7 54 5 2 2" xfId="31943"/>
    <cellStyle name="Normal 7 54 5 2 3" xfId="43944"/>
    <cellStyle name="Normal 7 54 5 3" xfId="11454"/>
    <cellStyle name="Normal 7 54 5 3 2" xfId="31944"/>
    <cellStyle name="Normal 7 54 5 3 3" xfId="43945"/>
    <cellStyle name="Normal 7 54 5 4" xfId="11455"/>
    <cellStyle name="Normal 7 54 5 4 2" xfId="31945"/>
    <cellStyle name="Normal 7 54 5 4 3" xfId="43946"/>
    <cellStyle name="Normal 7 54 5 5" xfId="11456"/>
    <cellStyle name="Normal 7 54 5 5 2" xfId="31946"/>
    <cellStyle name="Normal 7 54 5 5 3" xfId="43947"/>
    <cellStyle name="Normal 7 54 5 6" xfId="11457"/>
    <cellStyle name="Normal 7 54 5 6 2" xfId="31947"/>
    <cellStyle name="Normal 7 54 5 6 3" xfId="43948"/>
    <cellStyle name="Normal 7 54 5 7" xfId="11458"/>
    <cellStyle name="Normal 7 54 5 7 2" xfId="31948"/>
    <cellStyle name="Normal 7 54 5 7 3" xfId="43949"/>
    <cellStyle name="Normal 7 54 5 8" xfId="11459"/>
    <cellStyle name="Normal 7 54 5 8 2" xfId="31949"/>
    <cellStyle name="Normal 7 54 5 8 3" xfId="43950"/>
    <cellStyle name="Normal 7 54 5 9" xfId="31942"/>
    <cellStyle name="Normal 7 54 6" xfId="11460"/>
    <cellStyle name="Normal 7 54 6 10" xfId="43951"/>
    <cellStyle name="Normal 7 54 6 2" xfId="11461"/>
    <cellStyle name="Normal 7 54 6 2 2" xfId="31951"/>
    <cellStyle name="Normal 7 54 6 2 3" xfId="43952"/>
    <cellStyle name="Normal 7 54 6 3" xfId="11462"/>
    <cellStyle name="Normal 7 54 6 3 2" xfId="31952"/>
    <cellStyle name="Normal 7 54 6 3 3" xfId="43953"/>
    <cellStyle name="Normal 7 54 6 4" xfId="11463"/>
    <cellStyle name="Normal 7 54 6 4 2" xfId="31953"/>
    <cellStyle name="Normal 7 54 6 4 3" xfId="43954"/>
    <cellStyle name="Normal 7 54 6 5" xfId="11464"/>
    <cellStyle name="Normal 7 54 6 5 2" xfId="31954"/>
    <cellStyle name="Normal 7 54 6 5 3" xfId="43955"/>
    <cellStyle name="Normal 7 54 6 6" xfId="11465"/>
    <cellStyle name="Normal 7 54 6 6 2" xfId="31955"/>
    <cellStyle name="Normal 7 54 6 6 3" xfId="43956"/>
    <cellStyle name="Normal 7 54 6 7" xfId="11466"/>
    <cellStyle name="Normal 7 54 6 7 2" xfId="31956"/>
    <cellStyle name="Normal 7 54 6 7 3" xfId="43957"/>
    <cellStyle name="Normal 7 54 6 8" xfId="11467"/>
    <cellStyle name="Normal 7 54 6 8 2" xfId="31957"/>
    <cellStyle name="Normal 7 54 6 8 3" xfId="43958"/>
    <cellStyle name="Normal 7 54 6 9" xfId="31950"/>
    <cellStyle name="Normal 7 54 7" xfId="11468"/>
    <cellStyle name="Normal 7 54 7 2" xfId="31958"/>
    <cellStyle name="Normal 7 54 7 3" xfId="43959"/>
    <cellStyle name="Normal 7 54 8" xfId="11469"/>
    <cellStyle name="Normal 7 54 8 2" xfId="31959"/>
    <cellStyle name="Normal 7 54 8 3" xfId="43960"/>
    <cellStyle name="Normal 7 54 9" xfId="11470"/>
    <cellStyle name="Normal 7 54 9 2" xfId="31960"/>
    <cellStyle name="Normal 7 54 9 3" xfId="43961"/>
    <cellStyle name="Normal 7 55" xfId="11471"/>
    <cellStyle name="Normal 7 55 2" xfId="31961"/>
    <cellStyle name="Normal 7 55 3" xfId="43962"/>
    <cellStyle name="Normal 7 56" xfId="11472"/>
    <cellStyle name="Normal 7 56 2" xfId="31962"/>
    <cellStyle name="Normal 7 56 3" xfId="43963"/>
    <cellStyle name="Normal 7 6" xfId="11473"/>
    <cellStyle name="Normal 7 6 10" xfId="11474"/>
    <cellStyle name="Normal 7 6 10 2" xfId="31964"/>
    <cellStyle name="Normal 7 6 10 3" xfId="43965"/>
    <cellStyle name="Normal 7 6 11" xfId="11475"/>
    <cellStyle name="Normal 7 6 11 2" xfId="31965"/>
    <cellStyle name="Normal 7 6 11 3" xfId="43966"/>
    <cellStyle name="Normal 7 6 12" xfId="11476"/>
    <cellStyle name="Normal 7 6 12 2" xfId="31966"/>
    <cellStyle name="Normal 7 6 12 3" xfId="43967"/>
    <cellStyle name="Normal 7 6 13" xfId="11477"/>
    <cellStyle name="Normal 7 6 13 2" xfId="31967"/>
    <cellStyle name="Normal 7 6 13 3" xfId="43968"/>
    <cellStyle name="Normal 7 6 14" xfId="31963"/>
    <cellStyle name="Normal 7 6 15" xfId="43964"/>
    <cellStyle name="Normal 7 6 2" xfId="11478"/>
    <cellStyle name="Normal 7 6 2 10" xfId="43969"/>
    <cellStyle name="Normal 7 6 2 2" xfId="11479"/>
    <cellStyle name="Normal 7 6 2 2 2" xfId="31969"/>
    <cellStyle name="Normal 7 6 2 2 3" xfId="43970"/>
    <cellStyle name="Normal 7 6 2 3" xfId="11480"/>
    <cellStyle name="Normal 7 6 2 3 2" xfId="31970"/>
    <cellStyle name="Normal 7 6 2 3 3" xfId="43971"/>
    <cellStyle name="Normal 7 6 2 4" xfId="11481"/>
    <cellStyle name="Normal 7 6 2 4 2" xfId="31971"/>
    <cellStyle name="Normal 7 6 2 4 3" xfId="43972"/>
    <cellStyle name="Normal 7 6 2 5" xfId="11482"/>
    <cellStyle name="Normal 7 6 2 5 2" xfId="31972"/>
    <cellStyle name="Normal 7 6 2 5 3" xfId="43973"/>
    <cellStyle name="Normal 7 6 2 6" xfId="11483"/>
    <cellStyle name="Normal 7 6 2 6 2" xfId="31973"/>
    <cellStyle name="Normal 7 6 2 6 3" xfId="43974"/>
    <cellStyle name="Normal 7 6 2 7" xfId="11484"/>
    <cellStyle name="Normal 7 6 2 7 2" xfId="31974"/>
    <cellStyle name="Normal 7 6 2 7 3" xfId="43975"/>
    <cellStyle name="Normal 7 6 2 8" xfId="11485"/>
    <cellStyle name="Normal 7 6 2 8 2" xfId="31975"/>
    <cellStyle name="Normal 7 6 2 8 3" xfId="43976"/>
    <cellStyle name="Normal 7 6 2 9" xfId="31968"/>
    <cellStyle name="Normal 7 6 3" xfId="11486"/>
    <cellStyle name="Normal 7 6 3 10" xfId="43977"/>
    <cellStyle name="Normal 7 6 3 2" xfId="11487"/>
    <cellStyle name="Normal 7 6 3 2 2" xfId="31977"/>
    <cellStyle name="Normal 7 6 3 2 3" xfId="43978"/>
    <cellStyle name="Normal 7 6 3 3" xfId="11488"/>
    <cellStyle name="Normal 7 6 3 3 2" xfId="31978"/>
    <cellStyle name="Normal 7 6 3 3 3" xfId="43979"/>
    <cellStyle name="Normal 7 6 3 4" xfId="11489"/>
    <cellStyle name="Normal 7 6 3 4 2" xfId="31979"/>
    <cellStyle name="Normal 7 6 3 4 3" xfId="43980"/>
    <cellStyle name="Normal 7 6 3 5" xfId="11490"/>
    <cellStyle name="Normal 7 6 3 5 2" xfId="31980"/>
    <cellStyle name="Normal 7 6 3 5 3" xfId="43981"/>
    <cellStyle name="Normal 7 6 3 6" xfId="11491"/>
    <cellStyle name="Normal 7 6 3 6 2" xfId="31981"/>
    <cellStyle name="Normal 7 6 3 6 3" xfId="43982"/>
    <cellStyle name="Normal 7 6 3 7" xfId="11492"/>
    <cellStyle name="Normal 7 6 3 7 2" xfId="31982"/>
    <cellStyle name="Normal 7 6 3 7 3" xfId="43983"/>
    <cellStyle name="Normal 7 6 3 8" xfId="11493"/>
    <cellStyle name="Normal 7 6 3 8 2" xfId="31983"/>
    <cellStyle name="Normal 7 6 3 8 3" xfId="43984"/>
    <cellStyle name="Normal 7 6 3 9" xfId="31976"/>
    <cellStyle name="Normal 7 6 4" xfId="11494"/>
    <cellStyle name="Normal 7 6 4 10" xfId="43985"/>
    <cellStyle name="Normal 7 6 4 2" xfId="11495"/>
    <cellStyle name="Normal 7 6 4 2 2" xfId="31985"/>
    <cellStyle name="Normal 7 6 4 2 3" xfId="43986"/>
    <cellStyle name="Normal 7 6 4 3" xfId="11496"/>
    <cellStyle name="Normal 7 6 4 3 2" xfId="31986"/>
    <cellStyle name="Normal 7 6 4 3 3" xfId="43987"/>
    <cellStyle name="Normal 7 6 4 4" xfId="11497"/>
    <cellStyle name="Normal 7 6 4 4 2" xfId="31987"/>
    <cellStyle name="Normal 7 6 4 4 3" xfId="43988"/>
    <cellStyle name="Normal 7 6 4 5" xfId="11498"/>
    <cellStyle name="Normal 7 6 4 5 2" xfId="31988"/>
    <cellStyle name="Normal 7 6 4 5 3" xfId="43989"/>
    <cellStyle name="Normal 7 6 4 6" xfId="11499"/>
    <cellStyle name="Normal 7 6 4 6 2" xfId="31989"/>
    <cellStyle name="Normal 7 6 4 6 3" xfId="43990"/>
    <cellStyle name="Normal 7 6 4 7" xfId="11500"/>
    <cellStyle name="Normal 7 6 4 7 2" xfId="31990"/>
    <cellStyle name="Normal 7 6 4 7 3" xfId="43991"/>
    <cellStyle name="Normal 7 6 4 8" xfId="11501"/>
    <cellStyle name="Normal 7 6 4 8 2" xfId="31991"/>
    <cellStyle name="Normal 7 6 4 8 3" xfId="43992"/>
    <cellStyle name="Normal 7 6 4 9" xfId="31984"/>
    <cellStyle name="Normal 7 6 5" xfId="11502"/>
    <cellStyle name="Normal 7 6 5 10" xfId="43993"/>
    <cellStyle name="Normal 7 6 5 2" xfId="11503"/>
    <cellStyle name="Normal 7 6 5 2 2" xfId="31993"/>
    <cellStyle name="Normal 7 6 5 2 3" xfId="43994"/>
    <cellStyle name="Normal 7 6 5 3" xfId="11504"/>
    <cellStyle name="Normal 7 6 5 3 2" xfId="31994"/>
    <cellStyle name="Normal 7 6 5 3 3" xfId="43995"/>
    <cellStyle name="Normal 7 6 5 4" xfId="11505"/>
    <cellStyle name="Normal 7 6 5 4 2" xfId="31995"/>
    <cellStyle name="Normal 7 6 5 4 3" xfId="43996"/>
    <cellStyle name="Normal 7 6 5 5" xfId="11506"/>
    <cellStyle name="Normal 7 6 5 5 2" xfId="31996"/>
    <cellStyle name="Normal 7 6 5 5 3" xfId="43997"/>
    <cellStyle name="Normal 7 6 5 6" xfId="11507"/>
    <cellStyle name="Normal 7 6 5 6 2" xfId="31997"/>
    <cellStyle name="Normal 7 6 5 6 3" xfId="43998"/>
    <cellStyle name="Normal 7 6 5 7" xfId="11508"/>
    <cellStyle name="Normal 7 6 5 7 2" xfId="31998"/>
    <cellStyle name="Normal 7 6 5 7 3" xfId="43999"/>
    <cellStyle name="Normal 7 6 5 8" xfId="11509"/>
    <cellStyle name="Normal 7 6 5 8 2" xfId="31999"/>
    <cellStyle name="Normal 7 6 5 8 3" xfId="44000"/>
    <cellStyle name="Normal 7 6 5 9" xfId="31992"/>
    <cellStyle name="Normal 7 6 6" xfId="11510"/>
    <cellStyle name="Normal 7 6 6 10" xfId="44001"/>
    <cellStyle name="Normal 7 6 6 2" xfId="11511"/>
    <cellStyle name="Normal 7 6 6 2 2" xfId="32001"/>
    <cellStyle name="Normal 7 6 6 2 3" xfId="44002"/>
    <cellStyle name="Normal 7 6 6 3" xfId="11512"/>
    <cellStyle name="Normal 7 6 6 3 2" xfId="32002"/>
    <cellStyle name="Normal 7 6 6 3 3" xfId="44003"/>
    <cellStyle name="Normal 7 6 6 4" xfId="11513"/>
    <cellStyle name="Normal 7 6 6 4 2" xfId="32003"/>
    <cellStyle name="Normal 7 6 6 4 3" xfId="44004"/>
    <cellStyle name="Normal 7 6 6 5" xfId="11514"/>
    <cellStyle name="Normal 7 6 6 5 2" xfId="32004"/>
    <cellStyle name="Normal 7 6 6 5 3" xfId="44005"/>
    <cellStyle name="Normal 7 6 6 6" xfId="11515"/>
    <cellStyle name="Normal 7 6 6 6 2" xfId="32005"/>
    <cellStyle name="Normal 7 6 6 6 3" xfId="44006"/>
    <cellStyle name="Normal 7 6 6 7" xfId="11516"/>
    <cellStyle name="Normal 7 6 6 7 2" xfId="32006"/>
    <cellStyle name="Normal 7 6 6 7 3" xfId="44007"/>
    <cellStyle name="Normal 7 6 6 8" xfId="11517"/>
    <cellStyle name="Normal 7 6 6 8 2" xfId="32007"/>
    <cellStyle name="Normal 7 6 6 8 3" xfId="44008"/>
    <cellStyle name="Normal 7 6 6 9" xfId="32000"/>
    <cellStyle name="Normal 7 6 7" xfId="11518"/>
    <cellStyle name="Normal 7 6 7 2" xfId="32008"/>
    <cellStyle name="Normal 7 6 7 3" xfId="44009"/>
    <cellStyle name="Normal 7 6 8" xfId="11519"/>
    <cellStyle name="Normal 7 6 8 2" xfId="32009"/>
    <cellStyle name="Normal 7 6 8 3" xfId="44010"/>
    <cellStyle name="Normal 7 6 9" xfId="11520"/>
    <cellStyle name="Normal 7 6 9 2" xfId="32010"/>
    <cellStyle name="Normal 7 6 9 3" xfId="44011"/>
    <cellStyle name="Normal 7 7" xfId="11521"/>
    <cellStyle name="Normal 7 7 10" xfId="11522"/>
    <cellStyle name="Normal 7 7 10 2" xfId="32012"/>
    <cellStyle name="Normal 7 7 10 3" xfId="44013"/>
    <cellStyle name="Normal 7 7 11" xfId="11523"/>
    <cellStyle name="Normal 7 7 11 2" xfId="32013"/>
    <cellStyle name="Normal 7 7 11 3" xfId="44014"/>
    <cellStyle name="Normal 7 7 12" xfId="11524"/>
    <cellStyle name="Normal 7 7 12 2" xfId="32014"/>
    <cellStyle name="Normal 7 7 12 3" xfId="44015"/>
    <cellStyle name="Normal 7 7 13" xfId="11525"/>
    <cellStyle name="Normal 7 7 13 2" xfId="32015"/>
    <cellStyle name="Normal 7 7 13 3" xfId="44016"/>
    <cellStyle name="Normal 7 7 14" xfId="32011"/>
    <cellStyle name="Normal 7 7 15" xfId="44012"/>
    <cellStyle name="Normal 7 7 2" xfId="11526"/>
    <cellStyle name="Normal 7 7 2 10" xfId="44017"/>
    <cellStyle name="Normal 7 7 2 2" xfId="11527"/>
    <cellStyle name="Normal 7 7 2 2 2" xfId="32017"/>
    <cellStyle name="Normal 7 7 2 2 3" xfId="44018"/>
    <cellStyle name="Normal 7 7 2 3" xfId="11528"/>
    <cellStyle name="Normal 7 7 2 3 2" xfId="32018"/>
    <cellStyle name="Normal 7 7 2 3 3" xfId="44019"/>
    <cellStyle name="Normal 7 7 2 4" xfId="11529"/>
    <cellStyle name="Normal 7 7 2 4 2" xfId="32019"/>
    <cellStyle name="Normal 7 7 2 4 3" xfId="44020"/>
    <cellStyle name="Normal 7 7 2 5" xfId="11530"/>
    <cellStyle name="Normal 7 7 2 5 2" xfId="32020"/>
    <cellStyle name="Normal 7 7 2 5 3" xfId="44021"/>
    <cellStyle name="Normal 7 7 2 6" xfId="11531"/>
    <cellStyle name="Normal 7 7 2 6 2" xfId="32021"/>
    <cellStyle name="Normal 7 7 2 6 3" xfId="44022"/>
    <cellStyle name="Normal 7 7 2 7" xfId="11532"/>
    <cellStyle name="Normal 7 7 2 7 2" xfId="32022"/>
    <cellStyle name="Normal 7 7 2 7 3" xfId="44023"/>
    <cellStyle name="Normal 7 7 2 8" xfId="11533"/>
    <cellStyle name="Normal 7 7 2 8 2" xfId="32023"/>
    <cellStyle name="Normal 7 7 2 8 3" xfId="44024"/>
    <cellStyle name="Normal 7 7 2 9" xfId="32016"/>
    <cellStyle name="Normal 7 7 3" xfId="11534"/>
    <cellStyle name="Normal 7 7 3 10" xfId="44025"/>
    <cellStyle name="Normal 7 7 3 2" xfId="11535"/>
    <cellStyle name="Normal 7 7 3 2 2" xfId="32025"/>
    <cellStyle name="Normal 7 7 3 2 3" xfId="44026"/>
    <cellStyle name="Normal 7 7 3 3" xfId="11536"/>
    <cellStyle name="Normal 7 7 3 3 2" xfId="32026"/>
    <cellStyle name="Normal 7 7 3 3 3" xfId="44027"/>
    <cellStyle name="Normal 7 7 3 4" xfId="11537"/>
    <cellStyle name="Normal 7 7 3 4 2" xfId="32027"/>
    <cellStyle name="Normal 7 7 3 4 3" xfId="44028"/>
    <cellStyle name="Normal 7 7 3 5" xfId="11538"/>
    <cellStyle name="Normal 7 7 3 5 2" xfId="32028"/>
    <cellStyle name="Normal 7 7 3 5 3" xfId="44029"/>
    <cellStyle name="Normal 7 7 3 6" xfId="11539"/>
    <cellStyle name="Normal 7 7 3 6 2" xfId="32029"/>
    <cellStyle name="Normal 7 7 3 6 3" xfId="44030"/>
    <cellStyle name="Normal 7 7 3 7" xfId="11540"/>
    <cellStyle name="Normal 7 7 3 7 2" xfId="32030"/>
    <cellStyle name="Normal 7 7 3 7 3" xfId="44031"/>
    <cellStyle name="Normal 7 7 3 8" xfId="11541"/>
    <cellStyle name="Normal 7 7 3 8 2" xfId="32031"/>
    <cellStyle name="Normal 7 7 3 8 3" xfId="44032"/>
    <cellStyle name="Normal 7 7 3 9" xfId="32024"/>
    <cellStyle name="Normal 7 7 4" xfId="11542"/>
    <cellStyle name="Normal 7 7 4 10" xfId="44033"/>
    <cellStyle name="Normal 7 7 4 2" xfId="11543"/>
    <cellStyle name="Normal 7 7 4 2 2" xfId="32033"/>
    <cellStyle name="Normal 7 7 4 2 3" xfId="44034"/>
    <cellStyle name="Normal 7 7 4 3" xfId="11544"/>
    <cellStyle name="Normal 7 7 4 3 2" xfId="32034"/>
    <cellStyle name="Normal 7 7 4 3 3" xfId="44035"/>
    <cellStyle name="Normal 7 7 4 4" xfId="11545"/>
    <cellStyle name="Normal 7 7 4 4 2" xfId="32035"/>
    <cellStyle name="Normal 7 7 4 4 3" xfId="44036"/>
    <cellStyle name="Normal 7 7 4 5" xfId="11546"/>
    <cellStyle name="Normal 7 7 4 5 2" xfId="32036"/>
    <cellStyle name="Normal 7 7 4 5 3" xfId="44037"/>
    <cellStyle name="Normal 7 7 4 6" xfId="11547"/>
    <cellStyle name="Normal 7 7 4 6 2" xfId="32037"/>
    <cellStyle name="Normal 7 7 4 6 3" xfId="44038"/>
    <cellStyle name="Normal 7 7 4 7" xfId="11548"/>
    <cellStyle name="Normal 7 7 4 7 2" xfId="32038"/>
    <cellStyle name="Normal 7 7 4 7 3" xfId="44039"/>
    <cellStyle name="Normal 7 7 4 8" xfId="11549"/>
    <cellStyle name="Normal 7 7 4 8 2" xfId="32039"/>
    <cellStyle name="Normal 7 7 4 8 3" xfId="44040"/>
    <cellStyle name="Normal 7 7 4 9" xfId="32032"/>
    <cellStyle name="Normal 7 7 5" xfId="11550"/>
    <cellStyle name="Normal 7 7 5 10" xfId="44041"/>
    <cellStyle name="Normal 7 7 5 2" xfId="11551"/>
    <cellStyle name="Normal 7 7 5 2 2" xfId="32041"/>
    <cellStyle name="Normal 7 7 5 2 3" xfId="44042"/>
    <cellStyle name="Normal 7 7 5 3" xfId="11552"/>
    <cellStyle name="Normal 7 7 5 3 2" xfId="32042"/>
    <cellStyle name="Normal 7 7 5 3 3" xfId="44043"/>
    <cellStyle name="Normal 7 7 5 4" xfId="11553"/>
    <cellStyle name="Normal 7 7 5 4 2" xfId="32043"/>
    <cellStyle name="Normal 7 7 5 4 3" xfId="44044"/>
    <cellStyle name="Normal 7 7 5 5" xfId="11554"/>
    <cellStyle name="Normal 7 7 5 5 2" xfId="32044"/>
    <cellStyle name="Normal 7 7 5 5 3" xfId="44045"/>
    <cellStyle name="Normal 7 7 5 6" xfId="11555"/>
    <cellStyle name="Normal 7 7 5 6 2" xfId="32045"/>
    <cellStyle name="Normal 7 7 5 6 3" xfId="44046"/>
    <cellStyle name="Normal 7 7 5 7" xfId="11556"/>
    <cellStyle name="Normal 7 7 5 7 2" xfId="32046"/>
    <cellStyle name="Normal 7 7 5 7 3" xfId="44047"/>
    <cellStyle name="Normal 7 7 5 8" xfId="11557"/>
    <cellStyle name="Normal 7 7 5 8 2" xfId="32047"/>
    <cellStyle name="Normal 7 7 5 8 3" xfId="44048"/>
    <cellStyle name="Normal 7 7 5 9" xfId="32040"/>
    <cellStyle name="Normal 7 7 6" xfId="11558"/>
    <cellStyle name="Normal 7 7 6 10" xfId="44049"/>
    <cellStyle name="Normal 7 7 6 2" xfId="11559"/>
    <cellStyle name="Normal 7 7 6 2 2" xfId="32049"/>
    <cellStyle name="Normal 7 7 6 2 3" xfId="44050"/>
    <cellStyle name="Normal 7 7 6 3" xfId="11560"/>
    <cellStyle name="Normal 7 7 6 3 2" xfId="32050"/>
    <cellStyle name="Normal 7 7 6 3 3" xfId="44051"/>
    <cellStyle name="Normal 7 7 6 4" xfId="11561"/>
    <cellStyle name="Normal 7 7 6 4 2" xfId="32051"/>
    <cellStyle name="Normal 7 7 6 4 3" xfId="44052"/>
    <cellStyle name="Normal 7 7 6 5" xfId="11562"/>
    <cellStyle name="Normal 7 7 6 5 2" xfId="32052"/>
    <cellStyle name="Normal 7 7 6 5 3" xfId="44053"/>
    <cellStyle name="Normal 7 7 6 6" xfId="11563"/>
    <cellStyle name="Normal 7 7 6 6 2" xfId="32053"/>
    <cellStyle name="Normal 7 7 6 6 3" xfId="44054"/>
    <cellStyle name="Normal 7 7 6 7" xfId="11564"/>
    <cellStyle name="Normal 7 7 6 7 2" xfId="32054"/>
    <cellStyle name="Normal 7 7 6 7 3" xfId="44055"/>
    <cellStyle name="Normal 7 7 6 8" xfId="11565"/>
    <cellStyle name="Normal 7 7 6 8 2" xfId="32055"/>
    <cellStyle name="Normal 7 7 6 8 3" xfId="44056"/>
    <cellStyle name="Normal 7 7 6 9" xfId="32048"/>
    <cellStyle name="Normal 7 7 7" xfId="11566"/>
    <cellStyle name="Normal 7 7 7 2" xfId="32056"/>
    <cellStyle name="Normal 7 7 7 3" xfId="44057"/>
    <cellStyle name="Normal 7 7 8" xfId="11567"/>
    <cellStyle name="Normal 7 7 8 2" xfId="32057"/>
    <cellStyle name="Normal 7 7 8 3" xfId="44058"/>
    <cellStyle name="Normal 7 7 9" xfId="11568"/>
    <cellStyle name="Normal 7 7 9 2" xfId="32058"/>
    <cellStyle name="Normal 7 7 9 3" xfId="44059"/>
    <cellStyle name="Normal 7 8" xfId="11569"/>
    <cellStyle name="Normal 7 8 10" xfId="11570"/>
    <cellStyle name="Normal 7 8 10 2" xfId="32060"/>
    <cellStyle name="Normal 7 8 10 3" xfId="44061"/>
    <cellStyle name="Normal 7 8 11" xfId="11571"/>
    <cellStyle name="Normal 7 8 11 2" xfId="32061"/>
    <cellStyle name="Normal 7 8 11 3" xfId="44062"/>
    <cellStyle name="Normal 7 8 12" xfId="11572"/>
    <cellStyle name="Normal 7 8 12 2" xfId="32062"/>
    <cellStyle name="Normal 7 8 12 3" xfId="44063"/>
    <cellStyle name="Normal 7 8 13" xfId="11573"/>
    <cellStyle name="Normal 7 8 13 2" xfId="32063"/>
    <cellStyle name="Normal 7 8 13 3" xfId="44064"/>
    <cellStyle name="Normal 7 8 14" xfId="32059"/>
    <cellStyle name="Normal 7 8 15" xfId="44060"/>
    <cellStyle name="Normal 7 8 2" xfId="11574"/>
    <cellStyle name="Normal 7 8 2 10" xfId="44065"/>
    <cellStyle name="Normal 7 8 2 2" xfId="11575"/>
    <cellStyle name="Normal 7 8 2 2 2" xfId="32065"/>
    <cellStyle name="Normal 7 8 2 2 3" xfId="44066"/>
    <cellStyle name="Normal 7 8 2 3" xfId="11576"/>
    <cellStyle name="Normal 7 8 2 3 2" xfId="32066"/>
    <cellStyle name="Normal 7 8 2 3 3" xfId="44067"/>
    <cellStyle name="Normal 7 8 2 4" xfId="11577"/>
    <cellStyle name="Normal 7 8 2 4 2" xfId="32067"/>
    <cellStyle name="Normal 7 8 2 4 3" xfId="44068"/>
    <cellStyle name="Normal 7 8 2 5" xfId="11578"/>
    <cellStyle name="Normal 7 8 2 5 2" xfId="32068"/>
    <cellStyle name="Normal 7 8 2 5 3" xfId="44069"/>
    <cellStyle name="Normal 7 8 2 6" xfId="11579"/>
    <cellStyle name="Normal 7 8 2 6 2" xfId="32069"/>
    <cellStyle name="Normal 7 8 2 6 3" xfId="44070"/>
    <cellStyle name="Normal 7 8 2 7" xfId="11580"/>
    <cellStyle name="Normal 7 8 2 7 2" xfId="32070"/>
    <cellStyle name="Normal 7 8 2 7 3" xfId="44071"/>
    <cellStyle name="Normal 7 8 2 8" xfId="11581"/>
    <cellStyle name="Normal 7 8 2 8 2" xfId="32071"/>
    <cellStyle name="Normal 7 8 2 8 3" xfId="44072"/>
    <cellStyle name="Normal 7 8 2 9" xfId="32064"/>
    <cellStyle name="Normal 7 8 3" xfId="11582"/>
    <cellStyle name="Normal 7 8 3 10" xfId="44073"/>
    <cellStyle name="Normal 7 8 3 2" xfId="11583"/>
    <cellStyle name="Normal 7 8 3 2 2" xfId="32073"/>
    <cellStyle name="Normal 7 8 3 2 3" xfId="44074"/>
    <cellStyle name="Normal 7 8 3 3" xfId="11584"/>
    <cellStyle name="Normal 7 8 3 3 2" xfId="32074"/>
    <cellStyle name="Normal 7 8 3 3 3" xfId="44075"/>
    <cellStyle name="Normal 7 8 3 4" xfId="11585"/>
    <cellStyle name="Normal 7 8 3 4 2" xfId="32075"/>
    <cellStyle name="Normal 7 8 3 4 3" xfId="44076"/>
    <cellStyle name="Normal 7 8 3 5" xfId="11586"/>
    <cellStyle name="Normal 7 8 3 5 2" xfId="32076"/>
    <cellStyle name="Normal 7 8 3 5 3" xfId="44077"/>
    <cellStyle name="Normal 7 8 3 6" xfId="11587"/>
    <cellStyle name="Normal 7 8 3 6 2" xfId="32077"/>
    <cellStyle name="Normal 7 8 3 6 3" xfId="44078"/>
    <cellStyle name="Normal 7 8 3 7" xfId="11588"/>
    <cellStyle name="Normal 7 8 3 7 2" xfId="32078"/>
    <cellStyle name="Normal 7 8 3 7 3" xfId="44079"/>
    <cellStyle name="Normal 7 8 3 8" xfId="11589"/>
    <cellStyle name="Normal 7 8 3 8 2" xfId="32079"/>
    <cellStyle name="Normal 7 8 3 8 3" xfId="44080"/>
    <cellStyle name="Normal 7 8 3 9" xfId="32072"/>
    <cellStyle name="Normal 7 8 4" xfId="11590"/>
    <cellStyle name="Normal 7 8 4 10" xfId="44081"/>
    <cellStyle name="Normal 7 8 4 2" xfId="11591"/>
    <cellStyle name="Normal 7 8 4 2 2" xfId="32081"/>
    <cellStyle name="Normal 7 8 4 2 3" xfId="44082"/>
    <cellStyle name="Normal 7 8 4 3" xfId="11592"/>
    <cellStyle name="Normal 7 8 4 3 2" xfId="32082"/>
    <cellStyle name="Normal 7 8 4 3 3" xfId="44083"/>
    <cellStyle name="Normal 7 8 4 4" xfId="11593"/>
    <cellStyle name="Normal 7 8 4 4 2" xfId="32083"/>
    <cellStyle name="Normal 7 8 4 4 3" xfId="44084"/>
    <cellStyle name="Normal 7 8 4 5" xfId="11594"/>
    <cellStyle name="Normal 7 8 4 5 2" xfId="32084"/>
    <cellStyle name="Normal 7 8 4 5 3" xfId="44085"/>
    <cellStyle name="Normal 7 8 4 6" xfId="11595"/>
    <cellStyle name="Normal 7 8 4 6 2" xfId="32085"/>
    <cellStyle name="Normal 7 8 4 6 3" xfId="44086"/>
    <cellStyle name="Normal 7 8 4 7" xfId="11596"/>
    <cellStyle name="Normal 7 8 4 7 2" xfId="32086"/>
    <cellStyle name="Normal 7 8 4 7 3" xfId="44087"/>
    <cellStyle name="Normal 7 8 4 8" xfId="11597"/>
    <cellStyle name="Normal 7 8 4 8 2" xfId="32087"/>
    <cellStyle name="Normal 7 8 4 8 3" xfId="44088"/>
    <cellStyle name="Normal 7 8 4 9" xfId="32080"/>
    <cellStyle name="Normal 7 8 5" xfId="11598"/>
    <cellStyle name="Normal 7 8 5 10" xfId="44089"/>
    <cellStyle name="Normal 7 8 5 2" xfId="11599"/>
    <cellStyle name="Normal 7 8 5 2 2" xfId="32089"/>
    <cellStyle name="Normal 7 8 5 2 3" xfId="44090"/>
    <cellStyle name="Normal 7 8 5 3" xfId="11600"/>
    <cellStyle name="Normal 7 8 5 3 2" xfId="32090"/>
    <cellStyle name="Normal 7 8 5 3 3" xfId="44091"/>
    <cellStyle name="Normal 7 8 5 4" xfId="11601"/>
    <cellStyle name="Normal 7 8 5 4 2" xfId="32091"/>
    <cellStyle name="Normal 7 8 5 4 3" xfId="44092"/>
    <cellStyle name="Normal 7 8 5 5" xfId="11602"/>
    <cellStyle name="Normal 7 8 5 5 2" xfId="32092"/>
    <cellStyle name="Normal 7 8 5 5 3" xfId="44093"/>
    <cellStyle name="Normal 7 8 5 6" xfId="11603"/>
    <cellStyle name="Normal 7 8 5 6 2" xfId="32093"/>
    <cellStyle name="Normal 7 8 5 6 3" xfId="44094"/>
    <cellStyle name="Normal 7 8 5 7" xfId="11604"/>
    <cellStyle name="Normal 7 8 5 7 2" xfId="32094"/>
    <cellStyle name="Normal 7 8 5 7 3" xfId="44095"/>
    <cellStyle name="Normal 7 8 5 8" xfId="11605"/>
    <cellStyle name="Normal 7 8 5 8 2" xfId="32095"/>
    <cellStyle name="Normal 7 8 5 8 3" xfId="44096"/>
    <cellStyle name="Normal 7 8 5 9" xfId="32088"/>
    <cellStyle name="Normal 7 8 6" xfId="11606"/>
    <cellStyle name="Normal 7 8 6 10" xfId="44097"/>
    <cellStyle name="Normal 7 8 6 2" xfId="11607"/>
    <cellStyle name="Normal 7 8 6 2 2" xfId="32097"/>
    <cellStyle name="Normal 7 8 6 2 3" xfId="44098"/>
    <cellStyle name="Normal 7 8 6 3" xfId="11608"/>
    <cellStyle name="Normal 7 8 6 3 2" xfId="32098"/>
    <cellStyle name="Normal 7 8 6 3 3" xfId="44099"/>
    <cellStyle name="Normal 7 8 6 4" xfId="11609"/>
    <cellStyle name="Normal 7 8 6 4 2" xfId="32099"/>
    <cellStyle name="Normal 7 8 6 4 3" xfId="44100"/>
    <cellStyle name="Normal 7 8 6 5" xfId="11610"/>
    <cellStyle name="Normal 7 8 6 5 2" xfId="32100"/>
    <cellStyle name="Normal 7 8 6 5 3" xfId="44101"/>
    <cellStyle name="Normal 7 8 6 6" xfId="11611"/>
    <cellStyle name="Normal 7 8 6 6 2" xfId="32101"/>
    <cellStyle name="Normal 7 8 6 6 3" xfId="44102"/>
    <cellStyle name="Normal 7 8 6 7" xfId="11612"/>
    <cellStyle name="Normal 7 8 6 7 2" xfId="32102"/>
    <cellStyle name="Normal 7 8 6 7 3" xfId="44103"/>
    <cellStyle name="Normal 7 8 6 8" xfId="11613"/>
    <cellStyle name="Normal 7 8 6 8 2" xfId="32103"/>
    <cellStyle name="Normal 7 8 6 8 3" xfId="44104"/>
    <cellStyle name="Normal 7 8 6 9" xfId="32096"/>
    <cellStyle name="Normal 7 8 7" xfId="11614"/>
    <cellStyle name="Normal 7 8 7 2" xfId="32104"/>
    <cellStyle name="Normal 7 8 7 3" xfId="44105"/>
    <cellStyle name="Normal 7 8 8" xfId="11615"/>
    <cellStyle name="Normal 7 8 8 2" xfId="32105"/>
    <cellStyle name="Normal 7 8 8 3" xfId="44106"/>
    <cellStyle name="Normal 7 8 9" xfId="11616"/>
    <cellStyle name="Normal 7 8 9 2" xfId="32106"/>
    <cellStyle name="Normal 7 8 9 3" xfId="44107"/>
    <cellStyle name="Normal 7 9" xfId="11617"/>
    <cellStyle name="Normal 7 9 10" xfId="11618"/>
    <cellStyle name="Normal 7 9 10 2" xfId="32108"/>
    <cellStyle name="Normal 7 9 10 3" xfId="44109"/>
    <cellStyle name="Normal 7 9 11" xfId="11619"/>
    <cellStyle name="Normal 7 9 11 2" xfId="32109"/>
    <cellStyle name="Normal 7 9 11 3" xfId="44110"/>
    <cellStyle name="Normal 7 9 12" xfId="11620"/>
    <cellStyle name="Normal 7 9 12 2" xfId="32110"/>
    <cellStyle name="Normal 7 9 12 3" xfId="44111"/>
    <cellStyle name="Normal 7 9 13" xfId="11621"/>
    <cellStyle name="Normal 7 9 13 2" xfId="32111"/>
    <cellStyle name="Normal 7 9 13 3" xfId="44112"/>
    <cellStyle name="Normal 7 9 14" xfId="32107"/>
    <cellStyle name="Normal 7 9 15" xfId="44108"/>
    <cellStyle name="Normal 7 9 2" xfId="11622"/>
    <cellStyle name="Normal 7 9 2 10" xfId="44113"/>
    <cellStyle name="Normal 7 9 2 2" xfId="11623"/>
    <cellStyle name="Normal 7 9 2 2 2" xfId="32113"/>
    <cellStyle name="Normal 7 9 2 2 3" xfId="44114"/>
    <cellStyle name="Normal 7 9 2 3" xfId="11624"/>
    <cellStyle name="Normal 7 9 2 3 2" xfId="32114"/>
    <cellStyle name="Normal 7 9 2 3 3" xfId="44115"/>
    <cellStyle name="Normal 7 9 2 4" xfId="11625"/>
    <cellStyle name="Normal 7 9 2 4 2" xfId="32115"/>
    <cellStyle name="Normal 7 9 2 4 3" xfId="44116"/>
    <cellStyle name="Normal 7 9 2 5" xfId="11626"/>
    <cellStyle name="Normal 7 9 2 5 2" xfId="32116"/>
    <cellStyle name="Normal 7 9 2 5 3" xfId="44117"/>
    <cellStyle name="Normal 7 9 2 6" xfId="11627"/>
    <cellStyle name="Normal 7 9 2 6 2" xfId="32117"/>
    <cellStyle name="Normal 7 9 2 6 3" xfId="44118"/>
    <cellStyle name="Normal 7 9 2 7" xfId="11628"/>
    <cellStyle name="Normal 7 9 2 7 2" xfId="32118"/>
    <cellStyle name="Normal 7 9 2 7 3" xfId="44119"/>
    <cellStyle name="Normal 7 9 2 8" xfId="11629"/>
    <cellStyle name="Normal 7 9 2 8 2" xfId="32119"/>
    <cellStyle name="Normal 7 9 2 8 3" xfId="44120"/>
    <cellStyle name="Normal 7 9 2 9" xfId="32112"/>
    <cellStyle name="Normal 7 9 3" xfId="11630"/>
    <cellStyle name="Normal 7 9 3 10" xfId="44121"/>
    <cellStyle name="Normal 7 9 3 2" xfId="11631"/>
    <cellStyle name="Normal 7 9 3 2 2" xfId="32121"/>
    <cellStyle name="Normal 7 9 3 2 3" xfId="44122"/>
    <cellStyle name="Normal 7 9 3 3" xfId="11632"/>
    <cellStyle name="Normal 7 9 3 3 2" xfId="32122"/>
    <cellStyle name="Normal 7 9 3 3 3" xfId="44123"/>
    <cellStyle name="Normal 7 9 3 4" xfId="11633"/>
    <cellStyle name="Normal 7 9 3 4 2" xfId="32123"/>
    <cellStyle name="Normal 7 9 3 4 3" xfId="44124"/>
    <cellStyle name="Normal 7 9 3 5" xfId="11634"/>
    <cellStyle name="Normal 7 9 3 5 2" xfId="32124"/>
    <cellStyle name="Normal 7 9 3 5 3" xfId="44125"/>
    <cellStyle name="Normal 7 9 3 6" xfId="11635"/>
    <cellStyle name="Normal 7 9 3 6 2" xfId="32125"/>
    <cellStyle name="Normal 7 9 3 6 3" xfId="44126"/>
    <cellStyle name="Normal 7 9 3 7" xfId="11636"/>
    <cellStyle name="Normal 7 9 3 7 2" xfId="32126"/>
    <cellStyle name="Normal 7 9 3 7 3" xfId="44127"/>
    <cellStyle name="Normal 7 9 3 8" xfId="11637"/>
    <cellStyle name="Normal 7 9 3 8 2" xfId="32127"/>
    <cellStyle name="Normal 7 9 3 8 3" xfId="44128"/>
    <cellStyle name="Normal 7 9 3 9" xfId="32120"/>
    <cellStyle name="Normal 7 9 4" xfId="11638"/>
    <cellStyle name="Normal 7 9 4 10" xfId="44129"/>
    <cellStyle name="Normal 7 9 4 2" xfId="11639"/>
    <cellStyle name="Normal 7 9 4 2 2" xfId="32129"/>
    <cellStyle name="Normal 7 9 4 2 3" xfId="44130"/>
    <cellStyle name="Normal 7 9 4 3" xfId="11640"/>
    <cellStyle name="Normal 7 9 4 3 2" xfId="32130"/>
    <cellStyle name="Normal 7 9 4 3 3" xfId="44131"/>
    <cellStyle name="Normal 7 9 4 4" xfId="11641"/>
    <cellStyle name="Normal 7 9 4 4 2" xfId="32131"/>
    <cellStyle name="Normal 7 9 4 4 3" xfId="44132"/>
    <cellStyle name="Normal 7 9 4 5" xfId="11642"/>
    <cellStyle name="Normal 7 9 4 5 2" xfId="32132"/>
    <cellStyle name="Normal 7 9 4 5 3" xfId="44133"/>
    <cellStyle name="Normal 7 9 4 6" xfId="11643"/>
    <cellStyle name="Normal 7 9 4 6 2" xfId="32133"/>
    <cellStyle name="Normal 7 9 4 6 3" xfId="44134"/>
    <cellStyle name="Normal 7 9 4 7" xfId="11644"/>
    <cellStyle name="Normal 7 9 4 7 2" xfId="32134"/>
    <cellStyle name="Normal 7 9 4 7 3" xfId="44135"/>
    <cellStyle name="Normal 7 9 4 8" xfId="11645"/>
    <cellStyle name="Normal 7 9 4 8 2" xfId="32135"/>
    <cellStyle name="Normal 7 9 4 8 3" xfId="44136"/>
    <cellStyle name="Normal 7 9 4 9" xfId="32128"/>
    <cellStyle name="Normal 7 9 5" xfId="11646"/>
    <cellStyle name="Normal 7 9 5 10" xfId="44137"/>
    <cellStyle name="Normal 7 9 5 2" xfId="11647"/>
    <cellStyle name="Normal 7 9 5 2 2" xfId="32137"/>
    <cellStyle name="Normal 7 9 5 2 3" xfId="44138"/>
    <cellStyle name="Normal 7 9 5 3" xfId="11648"/>
    <cellStyle name="Normal 7 9 5 3 2" xfId="32138"/>
    <cellStyle name="Normal 7 9 5 3 3" xfId="44139"/>
    <cellStyle name="Normal 7 9 5 4" xfId="11649"/>
    <cellStyle name="Normal 7 9 5 4 2" xfId="32139"/>
    <cellStyle name="Normal 7 9 5 4 3" xfId="44140"/>
    <cellStyle name="Normal 7 9 5 5" xfId="11650"/>
    <cellStyle name="Normal 7 9 5 5 2" xfId="32140"/>
    <cellStyle name="Normal 7 9 5 5 3" xfId="44141"/>
    <cellStyle name="Normal 7 9 5 6" xfId="11651"/>
    <cellStyle name="Normal 7 9 5 6 2" xfId="32141"/>
    <cellStyle name="Normal 7 9 5 6 3" xfId="44142"/>
    <cellStyle name="Normal 7 9 5 7" xfId="11652"/>
    <cellStyle name="Normal 7 9 5 7 2" xfId="32142"/>
    <cellStyle name="Normal 7 9 5 7 3" xfId="44143"/>
    <cellStyle name="Normal 7 9 5 8" xfId="11653"/>
    <cellStyle name="Normal 7 9 5 8 2" xfId="32143"/>
    <cellStyle name="Normal 7 9 5 8 3" xfId="44144"/>
    <cellStyle name="Normal 7 9 5 9" xfId="32136"/>
    <cellStyle name="Normal 7 9 6" xfId="11654"/>
    <cellStyle name="Normal 7 9 6 10" xfId="44145"/>
    <cellStyle name="Normal 7 9 6 2" xfId="11655"/>
    <cellStyle name="Normal 7 9 6 2 2" xfId="32145"/>
    <cellStyle name="Normal 7 9 6 2 3" xfId="44146"/>
    <cellStyle name="Normal 7 9 6 3" xfId="11656"/>
    <cellStyle name="Normal 7 9 6 3 2" xfId="32146"/>
    <cellStyle name="Normal 7 9 6 3 3" xfId="44147"/>
    <cellStyle name="Normal 7 9 6 4" xfId="11657"/>
    <cellStyle name="Normal 7 9 6 4 2" xfId="32147"/>
    <cellStyle name="Normal 7 9 6 4 3" xfId="44148"/>
    <cellStyle name="Normal 7 9 6 5" xfId="11658"/>
    <cellStyle name="Normal 7 9 6 5 2" xfId="32148"/>
    <cellStyle name="Normal 7 9 6 5 3" xfId="44149"/>
    <cellStyle name="Normal 7 9 6 6" xfId="11659"/>
    <cellStyle name="Normal 7 9 6 6 2" xfId="32149"/>
    <cellStyle name="Normal 7 9 6 6 3" xfId="44150"/>
    <cellStyle name="Normal 7 9 6 7" xfId="11660"/>
    <cellStyle name="Normal 7 9 6 7 2" xfId="32150"/>
    <cellStyle name="Normal 7 9 6 7 3" xfId="44151"/>
    <cellStyle name="Normal 7 9 6 8" xfId="11661"/>
    <cellStyle name="Normal 7 9 6 8 2" xfId="32151"/>
    <cellStyle name="Normal 7 9 6 8 3" xfId="44152"/>
    <cellStyle name="Normal 7 9 6 9" xfId="32144"/>
    <cellStyle name="Normal 7 9 7" xfId="11662"/>
    <cellStyle name="Normal 7 9 7 2" xfId="32152"/>
    <cellStyle name="Normal 7 9 7 3" xfId="44153"/>
    <cellStyle name="Normal 7 9 8" xfId="11663"/>
    <cellStyle name="Normal 7 9 8 2" xfId="32153"/>
    <cellStyle name="Normal 7 9 8 3" xfId="44154"/>
    <cellStyle name="Normal 7 9 9" xfId="11664"/>
    <cellStyle name="Normal 7 9 9 2" xfId="32154"/>
    <cellStyle name="Normal 7 9 9 3" xfId="44155"/>
    <cellStyle name="Normal 7_Snapshot-Full (CSV and MQ)" xfId="11665"/>
    <cellStyle name="Normal 8" xfId="11666"/>
    <cellStyle name="Normal 8 10" xfId="11667"/>
    <cellStyle name="Normal 8 10 2" xfId="32156"/>
    <cellStyle name="Normal 8 10 3" xfId="44157"/>
    <cellStyle name="Normal 8 11" xfId="11668"/>
    <cellStyle name="Normal 8 11 2" xfId="32157"/>
    <cellStyle name="Normal 8 11 3" xfId="44158"/>
    <cellStyle name="Normal 8 12" xfId="11669"/>
    <cellStyle name="Normal 8 12 2" xfId="32158"/>
    <cellStyle name="Normal 8 12 3" xfId="44159"/>
    <cellStyle name="Normal 8 13" xfId="11670"/>
    <cellStyle name="Normal 8 13 2" xfId="32159"/>
    <cellStyle name="Normal 8 13 3" xfId="44160"/>
    <cellStyle name="Normal 8 14" xfId="32155"/>
    <cellStyle name="Normal 8 15" xfId="44156"/>
    <cellStyle name="Normal 8 2" xfId="11671"/>
    <cellStyle name="Normal 8 2 10" xfId="44161"/>
    <cellStyle name="Normal 8 2 2" xfId="11672"/>
    <cellStyle name="Normal 8 2 2 2" xfId="32161"/>
    <cellStyle name="Normal 8 2 2 3" xfId="44162"/>
    <cellStyle name="Normal 8 2 3" xfId="11673"/>
    <cellStyle name="Normal 8 2 3 2" xfId="32162"/>
    <cellStyle name="Normal 8 2 3 3" xfId="44163"/>
    <cellStyle name="Normal 8 2 4" xfId="11674"/>
    <cellStyle name="Normal 8 2 4 2" xfId="32163"/>
    <cellStyle name="Normal 8 2 4 3" xfId="44164"/>
    <cellStyle name="Normal 8 2 5" xfId="11675"/>
    <cellStyle name="Normal 8 2 5 2" xfId="32164"/>
    <cellStyle name="Normal 8 2 5 3" xfId="44165"/>
    <cellStyle name="Normal 8 2 6" xfId="11676"/>
    <cellStyle name="Normal 8 2 6 2" xfId="32165"/>
    <cellStyle name="Normal 8 2 6 3" xfId="44166"/>
    <cellStyle name="Normal 8 2 7" xfId="11677"/>
    <cellStyle name="Normal 8 2 7 2" xfId="32166"/>
    <cellStyle name="Normal 8 2 7 3" xfId="44167"/>
    <cellStyle name="Normal 8 2 8" xfId="11678"/>
    <cellStyle name="Normal 8 2 8 2" xfId="32167"/>
    <cellStyle name="Normal 8 2 8 3" xfId="44168"/>
    <cellStyle name="Normal 8 2 9" xfId="32160"/>
    <cellStyle name="Normal 8 3" xfId="11679"/>
    <cellStyle name="Normal 8 3 10" xfId="44169"/>
    <cellStyle name="Normal 8 3 2" xfId="11680"/>
    <cellStyle name="Normal 8 3 2 2" xfId="32169"/>
    <cellStyle name="Normal 8 3 2 3" xfId="44170"/>
    <cellStyle name="Normal 8 3 3" xfId="11681"/>
    <cellStyle name="Normal 8 3 3 2" xfId="32170"/>
    <cellStyle name="Normal 8 3 3 3" xfId="44171"/>
    <cellStyle name="Normal 8 3 4" xfId="11682"/>
    <cellStyle name="Normal 8 3 4 2" xfId="32171"/>
    <cellStyle name="Normal 8 3 4 3" xfId="44172"/>
    <cellStyle name="Normal 8 3 5" xfId="11683"/>
    <cellStyle name="Normal 8 3 5 2" xfId="32172"/>
    <cellStyle name="Normal 8 3 5 3" xfId="44173"/>
    <cellStyle name="Normal 8 3 6" xfId="11684"/>
    <cellStyle name="Normal 8 3 6 2" xfId="32173"/>
    <cellStyle name="Normal 8 3 6 3" xfId="44174"/>
    <cellStyle name="Normal 8 3 7" xfId="11685"/>
    <cellStyle name="Normal 8 3 7 2" xfId="32174"/>
    <cellStyle name="Normal 8 3 7 3" xfId="44175"/>
    <cellStyle name="Normal 8 3 8" xfId="11686"/>
    <cellStyle name="Normal 8 3 8 2" xfId="32175"/>
    <cellStyle name="Normal 8 3 8 3" xfId="44176"/>
    <cellStyle name="Normal 8 3 9" xfId="32168"/>
    <cellStyle name="Normal 8 4" xfId="11687"/>
    <cellStyle name="Normal 8 4 10" xfId="44177"/>
    <cellStyle name="Normal 8 4 2" xfId="11688"/>
    <cellStyle name="Normal 8 4 2 2" xfId="32177"/>
    <cellStyle name="Normal 8 4 2 3" xfId="44178"/>
    <cellStyle name="Normal 8 4 3" xfId="11689"/>
    <cellStyle name="Normal 8 4 3 2" xfId="32178"/>
    <cellStyle name="Normal 8 4 3 3" xfId="44179"/>
    <cellStyle name="Normal 8 4 4" xfId="11690"/>
    <cellStyle name="Normal 8 4 4 2" xfId="32179"/>
    <cellStyle name="Normal 8 4 4 3" xfId="44180"/>
    <cellStyle name="Normal 8 4 5" xfId="11691"/>
    <cellStyle name="Normal 8 4 5 2" xfId="32180"/>
    <cellStyle name="Normal 8 4 5 3" xfId="44181"/>
    <cellStyle name="Normal 8 4 6" xfId="11692"/>
    <cellStyle name="Normal 8 4 6 2" xfId="32181"/>
    <cellStyle name="Normal 8 4 6 3" xfId="44182"/>
    <cellStyle name="Normal 8 4 7" xfId="11693"/>
    <cellStyle name="Normal 8 4 7 2" xfId="32182"/>
    <cellStyle name="Normal 8 4 7 3" xfId="44183"/>
    <cellStyle name="Normal 8 4 8" xfId="11694"/>
    <cellStyle name="Normal 8 4 8 2" xfId="32183"/>
    <cellStyle name="Normal 8 4 8 3" xfId="44184"/>
    <cellStyle name="Normal 8 4 9" xfId="32176"/>
    <cellStyle name="Normal 8 5" xfId="11695"/>
    <cellStyle name="Normal 8 5 10" xfId="44185"/>
    <cellStyle name="Normal 8 5 2" xfId="11696"/>
    <cellStyle name="Normal 8 5 2 2" xfId="32185"/>
    <cellStyle name="Normal 8 5 2 3" xfId="44186"/>
    <cellStyle name="Normal 8 5 3" xfId="11697"/>
    <cellStyle name="Normal 8 5 3 2" xfId="32186"/>
    <cellStyle name="Normal 8 5 3 3" xfId="44187"/>
    <cellStyle name="Normal 8 5 4" xfId="11698"/>
    <cellStyle name="Normal 8 5 4 2" xfId="32187"/>
    <cellStyle name="Normal 8 5 4 3" xfId="44188"/>
    <cellStyle name="Normal 8 5 5" xfId="11699"/>
    <cellStyle name="Normal 8 5 5 2" xfId="32188"/>
    <cellStyle name="Normal 8 5 5 3" xfId="44189"/>
    <cellStyle name="Normal 8 5 6" xfId="11700"/>
    <cellStyle name="Normal 8 5 6 2" xfId="32189"/>
    <cellStyle name="Normal 8 5 6 3" xfId="44190"/>
    <cellStyle name="Normal 8 5 7" xfId="11701"/>
    <cellStyle name="Normal 8 5 7 2" xfId="32190"/>
    <cellStyle name="Normal 8 5 7 3" xfId="44191"/>
    <cellStyle name="Normal 8 5 8" xfId="11702"/>
    <cellStyle name="Normal 8 5 8 2" xfId="32191"/>
    <cellStyle name="Normal 8 5 8 3" xfId="44192"/>
    <cellStyle name="Normal 8 5 9" xfId="32184"/>
    <cellStyle name="Normal 8 6" xfId="11703"/>
    <cellStyle name="Normal 8 6 10" xfId="44193"/>
    <cellStyle name="Normal 8 6 2" xfId="11704"/>
    <cellStyle name="Normal 8 6 2 2" xfId="32193"/>
    <cellStyle name="Normal 8 6 2 3" xfId="44194"/>
    <cellStyle name="Normal 8 6 3" xfId="11705"/>
    <cellStyle name="Normal 8 6 3 2" xfId="32194"/>
    <cellStyle name="Normal 8 6 3 3" xfId="44195"/>
    <cellStyle name="Normal 8 6 4" xfId="11706"/>
    <cellStyle name="Normal 8 6 4 2" xfId="32195"/>
    <cellStyle name="Normal 8 6 4 3" xfId="44196"/>
    <cellStyle name="Normal 8 6 5" xfId="11707"/>
    <cellStyle name="Normal 8 6 5 2" xfId="32196"/>
    <cellStyle name="Normal 8 6 5 3" xfId="44197"/>
    <cellStyle name="Normal 8 6 6" xfId="11708"/>
    <cellStyle name="Normal 8 6 6 2" xfId="32197"/>
    <cellStyle name="Normal 8 6 6 3" xfId="44198"/>
    <cellStyle name="Normal 8 6 7" xfId="11709"/>
    <cellStyle name="Normal 8 6 7 2" xfId="32198"/>
    <cellStyle name="Normal 8 6 7 3" xfId="44199"/>
    <cellStyle name="Normal 8 6 8" xfId="11710"/>
    <cellStyle name="Normal 8 6 8 2" xfId="32199"/>
    <cellStyle name="Normal 8 6 8 3" xfId="44200"/>
    <cellStyle name="Normal 8 6 9" xfId="32192"/>
    <cellStyle name="Normal 8 7" xfId="11711"/>
    <cellStyle name="Normal 8 7 2" xfId="32200"/>
    <cellStyle name="Normal 8 7 3" xfId="44201"/>
    <cellStyle name="Normal 8 8" xfId="11712"/>
    <cellStyle name="Normal 8 8 2" xfId="32201"/>
    <cellStyle name="Normal 8 8 3" xfId="44202"/>
    <cellStyle name="Normal 8 9" xfId="11713"/>
    <cellStyle name="Normal 8 9 2" xfId="32202"/>
    <cellStyle name="Normal 8 9 3" xfId="44203"/>
    <cellStyle name="Normal 87" xfId="22696"/>
    <cellStyle name="Normal 9" xfId="11714"/>
    <cellStyle name="Normal 9 10" xfId="11715"/>
    <cellStyle name="Normal 9 10 10" xfId="11716"/>
    <cellStyle name="Normal 9 10 10 2" xfId="32204"/>
    <cellStyle name="Normal 9 10 10 3" xfId="44205"/>
    <cellStyle name="Normal 9 10 11" xfId="11717"/>
    <cellStyle name="Normal 9 10 11 2" xfId="32205"/>
    <cellStyle name="Normal 9 10 11 3" xfId="44206"/>
    <cellStyle name="Normal 9 10 12" xfId="11718"/>
    <cellStyle name="Normal 9 10 12 2" xfId="32206"/>
    <cellStyle name="Normal 9 10 12 3" xfId="44207"/>
    <cellStyle name="Normal 9 10 13" xfId="11719"/>
    <cellStyle name="Normal 9 10 13 2" xfId="32207"/>
    <cellStyle name="Normal 9 10 13 3" xfId="44208"/>
    <cellStyle name="Normal 9 10 14" xfId="32203"/>
    <cellStyle name="Normal 9 10 15" xfId="44204"/>
    <cellStyle name="Normal 9 10 2" xfId="11720"/>
    <cellStyle name="Normal 9 10 2 10" xfId="44209"/>
    <cellStyle name="Normal 9 10 2 2" xfId="11721"/>
    <cellStyle name="Normal 9 10 2 2 2" xfId="32209"/>
    <cellStyle name="Normal 9 10 2 2 3" xfId="44210"/>
    <cellStyle name="Normal 9 10 2 3" xfId="11722"/>
    <cellStyle name="Normal 9 10 2 3 2" xfId="32210"/>
    <cellStyle name="Normal 9 10 2 3 3" xfId="44211"/>
    <cellStyle name="Normal 9 10 2 4" xfId="11723"/>
    <cellStyle name="Normal 9 10 2 4 2" xfId="32211"/>
    <cellStyle name="Normal 9 10 2 4 3" xfId="44212"/>
    <cellStyle name="Normal 9 10 2 5" xfId="11724"/>
    <cellStyle name="Normal 9 10 2 5 2" xfId="32212"/>
    <cellStyle name="Normal 9 10 2 5 3" xfId="44213"/>
    <cellStyle name="Normal 9 10 2 6" xfId="11725"/>
    <cellStyle name="Normal 9 10 2 6 2" xfId="32213"/>
    <cellStyle name="Normal 9 10 2 6 3" xfId="44214"/>
    <cellStyle name="Normal 9 10 2 7" xfId="11726"/>
    <cellStyle name="Normal 9 10 2 7 2" xfId="32214"/>
    <cellStyle name="Normal 9 10 2 7 3" xfId="44215"/>
    <cellStyle name="Normal 9 10 2 8" xfId="11727"/>
    <cellStyle name="Normal 9 10 2 8 2" xfId="32215"/>
    <cellStyle name="Normal 9 10 2 8 3" xfId="44216"/>
    <cellStyle name="Normal 9 10 2 9" xfId="32208"/>
    <cellStyle name="Normal 9 10 3" xfId="11728"/>
    <cellStyle name="Normal 9 10 3 10" xfId="44217"/>
    <cellStyle name="Normal 9 10 3 2" xfId="11729"/>
    <cellStyle name="Normal 9 10 3 2 2" xfId="32217"/>
    <cellStyle name="Normal 9 10 3 2 3" xfId="44218"/>
    <cellStyle name="Normal 9 10 3 3" xfId="11730"/>
    <cellStyle name="Normal 9 10 3 3 2" xfId="32218"/>
    <cellStyle name="Normal 9 10 3 3 3" xfId="44219"/>
    <cellStyle name="Normal 9 10 3 4" xfId="11731"/>
    <cellStyle name="Normal 9 10 3 4 2" xfId="32219"/>
    <cellStyle name="Normal 9 10 3 4 3" xfId="44220"/>
    <cellStyle name="Normal 9 10 3 5" xfId="11732"/>
    <cellStyle name="Normal 9 10 3 5 2" xfId="32220"/>
    <cellStyle name="Normal 9 10 3 5 3" xfId="44221"/>
    <cellStyle name="Normal 9 10 3 6" xfId="11733"/>
    <cellStyle name="Normal 9 10 3 6 2" xfId="32221"/>
    <cellStyle name="Normal 9 10 3 6 3" xfId="44222"/>
    <cellStyle name="Normal 9 10 3 7" xfId="11734"/>
    <cellStyle name="Normal 9 10 3 7 2" xfId="32222"/>
    <cellStyle name="Normal 9 10 3 7 3" xfId="44223"/>
    <cellStyle name="Normal 9 10 3 8" xfId="11735"/>
    <cellStyle name="Normal 9 10 3 8 2" xfId="32223"/>
    <cellStyle name="Normal 9 10 3 8 3" xfId="44224"/>
    <cellStyle name="Normal 9 10 3 9" xfId="32216"/>
    <cellStyle name="Normal 9 10 4" xfId="11736"/>
    <cellStyle name="Normal 9 10 4 10" xfId="44225"/>
    <cellStyle name="Normal 9 10 4 2" xfId="11737"/>
    <cellStyle name="Normal 9 10 4 2 2" xfId="32225"/>
    <cellStyle name="Normal 9 10 4 2 3" xfId="44226"/>
    <cellStyle name="Normal 9 10 4 3" xfId="11738"/>
    <cellStyle name="Normal 9 10 4 3 2" xfId="32226"/>
    <cellStyle name="Normal 9 10 4 3 3" xfId="44227"/>
    <cellStyle name="Normal 9 10 4 4" xfId="11739"/>
    <cellStyle name="Normal 9 10 4 4 2" xfId="32227"/>
    <cellStyle name="Normal 9 10 4 4 3" xfId="44228"/>
    <cellStyle name="Normal 9 10 4 5" xfId="11740"/>
    <cellStyle name="Normal 9 10 4 5 2" xfId="32228"/>
    <cellStyle name="Normal 9 10 4 5 3" xfId="44229"/>
    <cellStyle name="Normal 9 10 4 6" xfId="11741"/>
    <cellStyle name="Normal 9 10 4 6 2" xfId="32229"/>
    <cellStyle name="Normal 9 10 4 6 3" xfId="44230"/>
    <cellStyle name="Normal 9 10 4 7" xfId="11742"/>
    <cellStyle name="Normal 9 10 4 7 2" xfId="32230"/>
    <cellStyle name="Normal 9 10 4 7 3" xfId="44231"/>
    <cellStyle name="Normal 9 10 4 8" xfId="11743"/>
    <cellStyle name="Normal 9 10 4 8 2" xfId="32231"/>
    <cellStyle name="Normal 9 10 4 8 3" xfId="44232"/>
    <cellStyle name="Normal 9 10 4 9" xfId="32224"/>
    <cellStyle name="Normal 9 10 5" xfId="11744"/>
    <cellStyle name="Normal 9 10 5 10" xfId="44233"/>
    <cellStyle name="Normal 9 10 5 2" xfId="11745"/>
    <cellStyle name="Normal 9 10 5 2 2" xfId="32233"/>
    <cellStyle name="Normal 9 10 5 2 3" xfId="44234"/>
    <cellStyle name="Normal 9 10 5 3" xfId="11746"/>
    <cellStyle name="Normal 9 10 5 3 2" xfId="32234"/>
    <cellStyle name="Normal 9 10 5 3 3" xfId="44235"/>
    <cellStyle name="Normal 9 10 5 4" xfId="11747"/>
    <cellStyle name="Normal 9 10 5 4 2" xfId="32235"/>
    <cellStyle name="Normal 9 10 5 4 3" xfId="44236"/>
    <cellStyle name="Normal 9 10 5 5" xfId="11748"/>
    <cellStyle name="Normal 9 10 5 5 2" xfId="32236"/>
    <cellStyle name="Normal 9 10 5 5 3" xfId="44237"/>
    <cellStyle name="Normal 9 10 5 6" xfId="11749"/>
    <cellStyle name="Normal 9 10 5 6 2" xfId="32237"/>
    <cellStyle name="Normal 9 10 5 6 3" xfId="44238"/>
    <cellStyle name="Normal 9 10 5 7" xfId="11750"/>
    <cellStyle name="Normal 9 10 5 7 2" xfId="32238"/>
    <cellStyle name="Normal 9 10 5 7 3" xfId="44239"/>
    <cellStyle name="Normal 9 10 5 8" xfId="11751"/>
    <cellStyle name="Normal 9 10 5 8 2" xfId="32239"/>
    <cellStyle name="Normal 9 10 5 8 3" xfId="44240"/>
    <cellStyle name="Normal 9 10 5 9" xfId="32232"/>
    <cellStyle name="Normal 9 10 6" xfId="11752"/>
    <cellStyle name="Normal 9 10 6 10" xfId="44241"/>
    <cellStyle name="Normal 9 10 6 2" xfId="11753"/>
    <cellStyle name="Normal 9 10 6 2 2" xfId="32241"/>
    <cellStyle name="Normal 9 10 6 2 3" xfId="44242"/>
    <cellStyle name="Normal 9 10 6 3" xfId="11754"/>
    <cellStyle name="Normal 9 10 6 3 2" xfId="32242"/>
    <cellStyle name="Normal 9 10 6 3 3" xfId="44243"/>
    <cellStyle name="Normal 9 10 6 4" xfId="11755"/>
    <cellStyle name="Normal 9 10 6 4 2" xfId="32243"/>
    <cellStyle name="Normal 9 10 6 4 3" xfId="44244"/>
    <cellStyle name="Normal 9 10 6 5" xfId="11756"/>
    <cellStyle name="Normal 9 10 6 5 2" xfId="32244"/>
    <cellStyle name="Normal 9 10 6 5 3" xfId="44245"/>
    <cellStyle name="Normal 9 10 6 6" xfId="11757"/>
    <cellStyle name="Normal 9 10 6 6 2" xfId="32245"/>
    <cellStyle name="Normal 9 10 6 6 3" xfId="44246"/>
    <cellStyle name="Normal 9 10 6 7" xfId="11758"/>
    <cellStyle name="Normal 9 10 6 7 2" xfId="32246"/>
    <cellStyle name="Normal 9 10 6 7 3" xfId="44247"/>
    <cellStyle name="Normal 9 10 6 8" xfId="11759"/>
    <cellStyle name="Normal 9 10 6 8 2" xfId="32247"/>
    <cellStyle name="Normal 9 10 6 8 3" xfId="44248"/>
    <cellStyle name="Normal 9 10 6 9" xfId="32240"/>
    <cellStyle name="Normal 9 10 7" xfId="11760"/>
    <cellStyle name="Normal 9 10 7 2" xfId="32248"/>
    <cellStyle name="Normal 9 10 7 3" xfId="44249"/>
    <cellStyle name="Normal 9 10 8" xfId="11761"/>
    <cellStyle name="Normal 9 10 8 2" xfId="32249"/>
    <cellStyle name="Normal 9 10 8 3" xfId="44250"/>
    <cellStyle name="Normal 9 10 9" xfId="11762"/>
    <cellStyle name="Normal 9 10 9 2" xfId="32250"/>
    <cellStyle name="Normal 9 10 9 3" xfId="44251"/>
    <cellStyle name="Normal 9 11" xfId="11763"/>
    <cellStyle name="Normal 9 11 10" xfId="11764"/>
    <cellStyle name="Normal 9 11 10 2" xfId="32252"/>
    <cellStyle name="Normal 9 11 10 3" xfId="44253"/>
    <cellStyle name="Normal 9 11 11" xfId="11765"/>
    <cellStyle name="Normal 9 11 11 2" xfId="32253"/>
    <cellStyle name="Normal 9 11 11 3" xfId="44254"/>
    <cellStyle name="Normal 9 11 12" xfId="11766"/>
    <cellStyle name="Normal 9 11 12 2" xfId="32254"/>
    <cellStyle name="Normal 9 11 12 3" xfId="44255"/>
    <cellStyle name="Normal 9 11 13" xfId="11767"/>
    <cellStyle name="Normal 9 11 13 2" xfId="32255"/>
    <cellStyle name="Normal 9 11 13 3" xfId="44256"/>
    <cellStyle name="Normal 9 11 14" xfId="32251"/>
    <cellStyle name="Normal 9 11 15" xfId="44252"/>
    <cellStyle name="Normal 9 11 2" xfId="11768"/>
    <cellStyle name="Normal 9 11 2 10" xfId="44257"/>
    <cellStyle name="Normal 9 11 2 2" xfId="11769"/>
    <cellStyle name="Normal 9 11 2 2 2" xfId="32257"/>
    <cellStyle name="Normal 9 11 2 2 3" xfId="44258"/>
    <cellStyle name="Normal 9 11 2 3" xfId="11770"/>
    <cellStyle name="Normal 9 11 2 3 2" xfId="32258"/>
    <cellStyle name="Normal 9 11 2 3 3" xfId="44259"/>
    <cellStyle name="Normal 9 11 2 4" xfId="11771"/>
    <cellStyle name="Normal 9 11 2 4 2" xfId="32259"/>
    <cellStyle name="Normal 9 11 2 4 3" xfId="44260"/>
    <cellStyle name="Normal 9 11 2 5" xfId="11772"/>
    <cellStyle name="Normal 9 11 2 5 2" xfId="32260"/>
    <cellStyle name="Normal 9 11 2 5 3" xfId="44261"/>
    <cellStyle name="Normal 9 11 2 6" xfId="11773"/>
    <cellStyle name="Normal 9 11 2 6 2" xfId="32261"/>
    <cellStyle name="Normal 9 11 2 6 3" xfId="44262"/>
    <cellStyle name="Normal 9 11 2 7" xfId="11774"/>
    <cellStyle name="Normal 9 11 2 7 2" xfId="32262"/>
    <cellStyle name="Normal 9 11 2 7 3" xfId="44263"/>
    <cellStyle name="Normal 9 11 2 8" xfId="11775"/>
    <cellStyle name="Normal 9 11 2 8 2" xfId="32263"/>
    <cellStyle name="Normal 9 11 2 8 3" xfId="44264"/>
    <cellStyle name="Normal 9 11 2 9" xfId="32256"/>
    <cellStyle name="Normal 9 11 3" xfId="11776"/>
    <cellStyle name="Normal 9 11 3 10" xfId="44265"/>
    <cellStyle name="Normal 9 11 3 2" xfId="11777"/>
    <cellStyle name="Normal 9 11 3 2 2" xfId="32265"/>
    <cellStyle name="Normal 9 11 3 2 3" xfId="44266"/>
    <cellStyle name="Normal 9 11 3 3" xfId="11778"/>
    <cellStyle name="Normal 9 11 3 3 2" xfId="32266"/>
    <cellStyle name="Normal 9 11 3 3 3" xfId="44267"/>
    <cellStyle name="Normal 9 11 3 4" xfId="11779"/>
    <cellStyle name="Normal 9 11 3 4 2" xfId="32267"/>
    <cellStyle name="Normal 9 11 3 4 3" xfId="44268"/>
    <cellStyle name="Normal 9 11 3 5" xfId="11780"/>
    <cellStyle name="Normal 9 11 3 5 2" xfId="32268"/>
    <cellStyle name="Normal 9 11 3 5 3" xfId="44269"/>
    <cellStyle name="Normal 9 11 3 6" xfId="11781"/>
    <cellStyle name="Normal 9 11 3 6 2" xfId="32269"/>
    <cellStyle name="Normal 9 11 3 6 3" xfId="44270"/>
    <cellStyle name="Normal 9 11 3 7" xfId="11782"/>
    <cellStyle name="Normal 9 11 3 7 2" xfId="32270"/>
    <cellStyle name="Normal 9 11 3 7 3" xfId="44271"/>
    <cellStyle name="Normal 9 11 3 8" xfId="11783"/>
    <cellStyle name="Normal 9 11 3 8 2" xfId="32271"/>
    <cellStyle name="Normal 9 11 3 8 3" xfId="44272"/>
    <cellStyle name="Normal 9 11 3 9" xfId="32264"/>
    <cellStyle name="Normal 9 11 4" xfId="11784"/>
    <cellStyle name="Normal 9 11 4 10" xfId="44273"/>
    <cellStyle name="Normal 9 11 4 2" xfId="11785"/>
    <cellStyle name="Normal 9 11 4 2 2" xfId="32273"/>
    <cellStyle name="Normal 9 11 4 2 3" xfId="44274"/>
    <cellStyle name="Normal 9 11 4 3" xfId="11786"/>
    <cellStyle name="Normal 9 11 4 3 2" xfId="32274"/>
    <cellStyle name="Normal 9 11 4 3 3" xfId="44275"/>
    <cellStyle name="Normal 9 11 4 4" xfId="11787"/>
    <cellStyle name="Normal 9 11 4 4 2" xfId="32275"/>
    <cellStyle name="Normal 9 11 4 4 3" xfId="44276"/>
    <cellStyle name="Normal 9 11 4 5" xfId="11788"/>
    <cellStyle name="Normal 9 11 4 5 2" xfId="32276"/>
    <cellStyle name="Normal 9 11 4 5 3" xfId="44277"/>
    <cellStyle name="Normal 9 11 4 6" xfId="11789"/>
    <cellStyle name="Normal 9 11 4 6 2" xfId="32277"/>
    <cellStyle name="Normal 9 11 4 6 3" xfId="44278"/>
    <cellStyle name="Normal 9 11 4 7" xfId="11790"/>
    <cellStyle name="Normal 9 11 4 7 2" xfId="32278"/>
    <cellStyle name="Normal 9 11 4 7 3" xfId="44279"/>
    <cellStyle name="Normal 9 11 4 8" xfId="11791"/>
    <cellStyle name="Normal 9 11 4 8 2" xfId="32279"/>
    <cellStyle name="Normal 9 11 4 8 3" xfId="44280"/>
    <cellStyle name="Normal 9 11 4 9" xfId="32272"/>
    <cellStyle name="Normal 9 11 5" xfId="11792"/>
    <cellStyle name="Normal 9 11 5 10" xfId="44281"/>
    <cellStyle name="Normal 9 11 5 2" xfId="11793"/>
    <cellStyle name="Normal 9 11 5 2 2" xfId="32281"/>
    <cellStyle name="Normal 9 11 5 2 3" xfId="44282"/>
    <cellStyle name="Normal 9 11 5 3" xfId="11794"/>
    <cellStyle name="Normal 9 11 5 3 2" xfId="32282"/>
    <cellStyle name="Normal 9 11 5 3 3" xfId="44283"/>
    <cellStyle name="Normal 9 11 5 4" xfId="11795"/>
    <cellStyle name="Normal 9 11 5 4 2" xfId="32283"/>
    <cellStyle name="Normal 9 11 5 4 3" xfId="44284"/>
    <cellStyle name="Normal 9 11 5 5" xfId="11796"/>
    <cellStyle name="Normal 9 11 5 5 2" xfId="32284"/>
    <cellStyle name="Normal 9 11 5 5 3" xfId="44285"/>
    <cellStyle name="Normal 9 11 5 6" xfId="11797"/>
    <cellStyle name="Normal 9 11 5 6 2" xfId="32285"/>
    <cellStyle name="Normal 9 11 5 6 3" xfId="44286"/>
    <cellStyle name="Normal 9 11 5 7" xfId="11798"/>
    <cellStyle name="Normal 9 11 5 7 2" xfId="32286"/>
    <cellStyle name="Normal 9 11 5 7 3" xfId="44287"/>
    <cellStyle name="Normal 9 11 5 8" xfId="11799"/>
    <cellStyle name="Normal 9 11 5 8 2" xfId="32287"/>
    <cellStyle name="Normal 9 11 5 8 3" xfId="44288"/>
    <cellStyle name="Normal 9 11 5 9" xfId="32280"/>
    <cellStyle name="Normal 9 11 6" xfId="11800"/>
    <cellStyle name="Normal 9 11 6 10" xfId="44289"/>
    <cellStyle name="Normal 9 11 6 2" xfId="11801"/>
    <cellStyle name="Normal 9 11 6 2 2" xfId="32289"/>
    <cellStyle name="Normal 9 11 6 2 3" xfId="44290"/>
    <cellStyle name="Normal 9 11 6 3" xfId="11802"/>
    <cellStyle name="Normal 9 11 6 3 2" xfId="32290"/>
    <cellStyle name="Normal 9 11 6 3 3" xfId="44291"/>
    <cellStyle name="Normal 9 11 6 4" xfId="11803"/>
    <cellStyle name="Normal 9 11 6 4 2" xfId="32291"/>
    <cellStyle name="Normal 9 11 6 4 3" xfId="44292"/>
    <cellStyle name="Normal 9 11 6 5" xfId="11804"/>
    <cellStyle name="Normal 9 11 6 5 2" xfId="32292"/>
    <cellStyle name="Normal 9 11 6 5 3" xfId="44293"/>
    <cellStyle name="Normal 9 11 6 6" xfId="11805"/>
    <cellStyle name="Normal 9 11 6 6 2" xfId="32293"/>
    <cellStyle name="Normal 9 11 6 6 3" xfId="44294"/>
    <cellStyle name="Normal 9 11 6 7" xfId="11806"/>
    <cellStyle name="Normal 9 11 6 7 2" xfId="32294"/>
    <cellStyle name="Normal 9 11 6 7 3" xfId="44295"/>
    <cellStyle name="Normal 9 11 6 8" xfId="11807"/>
    <cellStyle name="Normal 9 11 6 8 2" xfId="32295"/>
    <cellStyle name="Normal 9 11 6 8 3" xfId="44296"/>
    <cellStyle name="Normal 9 11 6 9" xfId="32288"/>
    <cellStyle name="Normal 9 11 7" xfId="11808"/>
    <cellStyle name="Normal 9 11 7 2" xfId="32296"/>
    <cellStyle name="Normal 9 11 7 3" xfId="44297"/>
    <cellStyle name="Normal 9 11 8" xfId="11809"/>
    <cellStyle name="Normal 9 11 8 2" xfId="32297"/>
    <cellStyle name="Normal 9 11 8 3" xfId="44298"/>
    <cellStyle name="Normal 9 11 9" xfId="11810"/>
    <cellStyle name="Normal 9 11 9 2" xfId="32298"/>
    <cellStyle name="Normal 9 11 9 3" xfId="44299"/>
    <cellStyle name="Normal 9 12" xfId="11811"/>
    <cellStyle name="Normal 9 12 10" xfId="11812"/>
    <cellStyle name="Normal 9 12 10 2" xfId="32300"/>
    <cellStyle name="Normal 9 12 10 3" xfId="44301"/>
    <cellStyle name="Normal 9 12 11" xfId="11813"/>
    <cellStyle name="Normal 9 12 11 2" xfId="32301"/>
    <cellStyle name="Normal 9 12 11 3" xfId="44302"/>
    <cellStyle name="Normal 9 12 12" xfId="11814"/>
    <cellStyle name="Normal 9 12 12 2" xfId="32302"/>
    <cellStyle name="Normal 9 12 12 3" xfId="44303"/>
    <cellStyle name="Normal 9 12 13" xfId="11815"/>
    <cellStyle name="Normal 9 12 13 2" xfId="32303"/>
    <cellStyle name="Normal 9 12 13 3" xfId="44304"/>
    <cellStyle name="Normal 9 12 14" xfId="32299"/>
    <cellStyle name="Normal 9 12 15" xfId="44300"/>
    <cellStyle name="Normal 9 12 2" xfId="11816"/>
    <cellStyle name="Normal 9 12 2 10" xfId="44305"/>
    <cellStyle name="Normal 9 12 2 2" xfId="11817"/>
    <cellStyle name="Normal 9 12 2 2 2" xfId="32305"/>
    <cellStyle name="Normal 9 12 2 2 3" xfId="44306"/>
    <cellStyle name="Normal 9 12 2 3" xfId="11818"/>
    <cellStyle name="Normal 9 12 2 3 2" xfId="32306"/>
    <cellStyle name="Normal 9 12 2 3 3" xfId="44307"/>
    <cellStyle name="Normal 9 12 2 4" xfId="11819"/>
    <cellStyle name="Normal 9 12 2 4 2" xfId="32307"/>
    <cellStyle name="Normal 9 12 2 4 3" xfId="44308"/>
    <cellStyle name="Normal 9 12 2 5" xfId="11820"/>
    <cellStyle name="Normal 9 12 2 5 2" xfId="32308"/>
    <cellStyle name="Normal 9 12 2 5 3" xfId="44309"/>
    <cellStyle name="Normal 9 12 2 6" xfId="11821"/>
    <cellStyle name="Normal 9 12 2 6 2" xfId="32309"/>
    <cellStyle name="Normal 9 12 2 6 3" xfId="44310"/>
    <cellStyle name="Normal 9 12 2 7" xfId="11822"/>
    <cellStyle name="Normal 9 12 2 7 2" xfId="32310"/>
    <cellStyle name="Normal 9 12 2 7 3" xfId="44311"/>
    <cellStyle name="Normal 9 12 2 8" xfId="11823"/>
    <cellStyle name="Normal 9 12 2 8 2" xfId="32311"/>
    <cellStyle name="Normal 9 12 2 8 3" xfId="44312"/>
    <cellStyle name="Normal 9 12 2 9" xfId="32304"/>
    <cellStyle name="Normal 9 12 3" xfId="11824"/>
    <cellStyle name="Normal 9 12 3 10" xfId="44313"/>
    <cellStyle name="Normal 9 12 3 2" xfId="11825"/>
    <cellStyle name="Normal 9 12 3 2 2" xfId="32313"/>
    <cellStyle name="Normal 9 12 3 2 3" xfId="44314"/>
    <cellStyle name="Normal 9 12 3 3" xfId="11826"/>
    <cellStyle name="Normal 9 12 3 3 2" xfId="32314"/>
    <cellStyle name="Normal 9 12 3 3 3" xfId="44315"/>
    <cellStyle name="Normal 9 12 3 4" xfId="11827"/>
    <cellStyle name="Normal 9 12 3 4 2" xfId="32315"/>
    <cellStyle name="Normal 9 12 3 4 3" xfId="44316"/>
    <cellStyle name="Normal 9 12 3 5" xfId="11828"/>
    <cellStyle name="Normal 9 12 3 5 2" xfId="32316"/>
    <cellStyle name="Normal 9 12 3 5 3" xfId="44317"/>
    <cellStyle name="Normal 9 12 3 6" xfId="11829"/>
    <cellStyle name="Normal 9 12 3 6 2" xfId="32317"/>
    <cellStyle name="Normal 9 12 3 6 3" xfId="44318"/>
    <cellStyle name="Normal 9 12 3 7" xfId="11830"/>
    <cellStyle name="Normal 9 12 3 7 2" xfId="32318"/>
    <cellStyle name="Normal 9 12 3 7 3" xfId="44319"/>
    <cellStyle name="Normal 9 12 3 8" xfId="11831"/>
    <cellStyle name="Normal 9 12 3 8 2" xfId="32319"/>
    <cellStyle name="Normal 9 12 3 8 3" xfId="44320"/>
    <cellStyle name="Normal 9 12 3 9" xfId="32312"/>
    <cellStyle name="Normal 9 12 4" xfId="11832"/>
    <cellStyle name="Normal 9 12 4 10" xfId="44321"/>
    <cellStyle name="Normal 9 12 4 2" xfId="11833"/>
    <cellStyle name="Normal 9 12 4 2 2" xfId="32321"/>
    <cellStyle name="Normal 9 12 4 2 3" xfId="44322"/>
    <cellStyle name="Normal 9 12 4 3" xfId="11834"/>
    <cellStyle name="Normal 9 12 4 3 2" xfId="32322"/>
    <cellStyle name="Normal 9 12 4 3 3" xfId="44323"/>
    <cellStyle name="Normal 9 12 4 4" xfId="11835"/>
    <cellStyle name="Normal 9 12 4 4 2" xfId="32323"/>
    <cellStyle name="Normal 9 12 4 4 3" xfId="44324"/>
    <cellStyle name="Normal 9 12 4 5" xfId="11836"/>
    <cellStyle name="Normal 9 12 4 5 2" xfId="32324"/>
    <cellStyle name="Normal 9 12 4 5 3" xfId="44325"/>
    <cellStyle name="Normal 9 12 4 6" xfId="11837"/>
    <cellStyle name="Normal 9 12 4 6 2" xfId="32325"/>
    <cellStyle name="Normal 9 12 4 6 3" xfId="44326"/>
    <cellStyle name="Normal 9 12 4 7" xfId="11838"/>
    <cellStyle name="Normal 9 12 4 7 2" xfId="32326"/>
    <cellStyle name="Normal 9 12 4 7 3" xfId="44327"/>
    <cellStyle name="Normal 9 12 4 8" xfId="11839"/>
    <cellStyle name="Normal 9 12 4 8 2" xfId="32327"/>
    <cellStyle name="Normal 9 12 4 8 3" xfId="44328"/>
    <cellStyle name="Normal 9 12 4 9" xfId="32320"/>
    <cellStyle name="Normal 9 12 5" xfId="11840"/>
    <cellStyle name="Normal 9 12 5 10" xfId="44329"/>
    <cellStyle name="Normal 9 12 5 2" xfId="11841"/>
    <cellStyle name="Normal 9 12 5 2 2" xfId="32329"/>
    <cellStyle name="Normal 9 12 5 2 3" xfId="44330"/>
    <cellStyle name="Normal 9 12 5 3" xfId="11842"/>
    <cellStyle name="Normal 9 12 5 3 2" xfId="32330"/>
    <cellStyle name="Normal 9 12 5 3 3" xfId="44331"/>
    <cellStyle name="Normal 9 12 5 4" xfId="11843"/>
    <cellStyle name="Normal 9 12 5 4 2" xfId="32331"/>
    <cellStyle name="Normal 9 12 5 4 3" xfId="44332"/>
    <cellStyle name="Normal 9 12 5 5" xfId="11844"/>
    <cellStyle name="Normal 9 12 5 5 2" xfId="32332"/>
    <cellStyle name="Normal 9 12 5 5 3" xfId="44333"/>
    <cellStyle name="Normal 9 12 5 6" xfId="11845"/>
    <cellStyle name="Normal 9 12 5 6 2" xfId="32333"/>
    <cellStyle name="Normal 9 12 5 6 3" xfId="44334"/>
    <cellStyle name="Normal 9 12 5 7" xfId="11846"/>
    <cellStyle name="Normal 9 12 5 7 2" xfId="32334"/>
    <cellStyle name="Normal 9 12 5 7 3" xfId="44335"/>
    <cellStyle name="Normal 9 12 5 8" xfId="11847"/>
    <cellStyle name="Normal 9 12 5 8 2" xfId="32335"/>
    <cellStyle name="Normal 9 12 5 8 3" xfId="44336"/>
    <cellStyle name="Normal 9 12 5 9" xfId="32328"/>
    <cellStyle name="Normal 9 12 6" xfId="11848"/>
    <cellStyle name="Normal 9 12 6 10" xfId="44337"/>
    <cellStyle name="Normal 9 12 6 2" xfId="11849"/>
    <cellStyle name="Normal 9 12 6 2 2" xfId="32337"/>
    <cellStyle name="Normal 9 12 6 2 3" xfId="44338"/>
    <cellStyle name="Normal 9 12 6 3" xfId="11850"/>
    <cellStyle name="Normal 9 12 6 3 2" xfId="32338"/>
    <cellStyle name="Normal 9 12 6 3 3" xfId="44339"/>
    <cellStyle name="Normal 9 12 6 4" xfId="11851"/>
    <cellStyle name="Normal 9 12 6 4 2" xfId="32339"/>
    <cellStyle name="Normal 9 12 6 4 3" xfId="44340"/>
    <cellStyle name="Normal 9 12 6 5" xfId="11852"/>
    <cellStyle name="Normal 9 12 6 5 2" xfId="32340"/>
    <cellStyle name="Normal 9 12 6 5 3" xfId="44341"/>
    <cellStyle name="Normal 9 12 6 6" xfId="11853"/>
    <cellStyle name="Normal 9 12 6 6 2" xfId="32341"/>
    <cellStyle name="Normal 9 12 6 6 3" xfId="44342"/>
    <cellStyle name="Normal 9 12 6 7" xfId="11854"/>
    <cellStyle name="Normal 9 12 6 7 2" xfId="32342"/>
    <cellStyle name="Normal 9 12 6 7 3" xfId="44343"/>
    <cellStyle name="Normal 9 12 6 8" xfId="11855"/>
    <cellStyle name="Normal 9 12 6 8 2" xfId="32343"/>
    <cellStyle name="Normal 9 12 6 8 3" xfId="44344"/>
    <cellStyle name="Normal 9 12 6 9" xfId="32336"/>
    <cellStyle name="Normal 9 12 7" xfId="11856"/>
    <cellStyle name="Normal 9 12 7 2" xfId="32344"/>
    <cellStyle name="Normal 9 12 7 3" xfId="44345"/>
    <cellStyle name="Normal 9 12 8" xfId="11857"/>
    <cellStyle name="Normal 9 12 8 2" xfId="32345"/>
    <cellStyle name="Normal 9 12 8 3" xfId="44346"/>
    <cellStyle name="Normal 9 12 9" xfId="11858"/>
    <cellStyle name="Normal 9 12 9 2" xfId="32346"/>
    <cellStyle name="Normal 9 12 9 3" xfId="44347"/>
    <cellStyle name="Normal 9 13" xfId="11859"/>
    <cellStyle name="Normal 9 13 10" xfId="11860"/>
    <cellStyle name="Normal 9 13 10 2" xfId="32348"/>
    <cellStyle name="Normal 9 13 10 3" xfId="44349"/>
    <cellStyle name="Normal 9 13 11" xfId="11861"/>
    <cellStyle name="Normal 9 13 11 2" xfId="32349"/>
    <cellStyle name="Normal 9 13 11 3" xfId="44350"/>
    <cellStyle name="Normal 9 13 12" xfId="11862"/>
    <cellStyle name="Normal 9 13 12 2" xfId="32350"/>
    <cellStyle name="Normal 9 13 12 3" xfId="44351"/>
    <cellStyle name="Normal 9 13 13" xfId="11863"/>
    <cellStyle name="Normal 9 13 13 2" xfId="32351"/>
    <cellStyle name="Normal 9 13 13 3" xfId="44352"/>
    <cellStyle name="Normal 9 13 14" xfId="32347"/>
    <cellStyle name="Normal 9 13 15" xfId="44348"/>
    <cellStyle name="Normal 9 13 2" xfId="11864"/>
    <cellStyle name="Normal 9 13 2 10" xfId="44353"/>
    <cellStyle name="Normal 9 13 2 2" xfId="11865"/>
    <cellStyle name="Normal 9 13 2 2 2" xfId="32353"/>
    <cellStyle name="Normal 9 13 2 2 3" xfId="44354"/>
    <cellStyle name="Normal 9 13 2 3" xfId="11866"/>
    <cellStyle name="Normal 9 13 2 3 2" xfId="32354"/>
    <cellStyle name="Normal 9 13 2 3 3" xfId="44355"/>
    <cellStyle name="Normal 9 13 2 4" xfId="11867"/>
    <cellStyle name="Normal 9 13 2 4 2" xfId="32355"/>
    <cellStyle name="Normal 9 13 2 4 3" xfId="44356"/>
    <cellStyle name="Normal 9 13 2 5" xfId="11868"/>
    <cellStyle name="Normal 9 13 2 5 2" xfId="32356"/>
    <cellStyle name="Normal 9 13 2 5 3" xfId="44357"/>
    <cellStyle name="Normal 9 13 2 6" xfId="11869"/>
    <cellStyle name="Normal 9 13 2 6 2" xfId="32357"/>
    <cellStyle name="Normal 9 13 2 6 3" xfId="44358"/>
    <cellStyle name="Normal 9 13 2 7" xfId="11870"/>
    <cellStyle name="Normal 9 13 2 7 2" xfId="32358"/>
    <cellStyle name="Normal 9 13 2 7 3" xfId="44359"/>
    <cellStyle name="Normal 9 13 2 8" xfId="11871"/>
    <cellStyle name="Normal 9 13 2 8 2" xfId="32359"/>
    <cellStyle name="Normal 9 13 2 8 3" xfId="44360"/>
    <cellStyle name="Normal 9 13 2 9" xfId="32352"/>
    <cellStyle name="Normal 9 13 3" xfId="11872"/>
    <cellStyle name="Normal 9 13 3 10" xfId="44361"/>
    <cellStyle name="Normal 9 13 3 2" xfId="11873"/>
    <cellStyle name="Normal 9 13 3 2 2" xfId="32361"/>
    <cellStyle name="Normal 9 13 3 2 3" xfId="44362"/>
    <cellStyle name="Normal 9 13 3 3" xfId="11874"/>
    <cellStyle name="Normal 9 13 3 3 2" xfId="32362"/>
    <cellStyle name="Normal 9 13 3 3 3" xfId="44363"/>
    <cellStyle name="Normal 9 13 3 4" xfId="11875"/>
    <cellStyle name="Normal 9 13 3 4 2" xfId="32363"/>
    <cellStyle name="Normal 9 13 3 4 3" xfId="44364"/>
    <cellStyle name="Normal 9 13 3 5" xfId="11876"/>
    <cellStyle name="Normal 9 13 3 5 2" xfId="32364"/>
    <cellStyle name="Normal 9 13 3 5 3" xfId="44365"/>
    <cellStyle name="Normal 9 13 3 6" xfId="11877"/>
    <cellStyle name="Normal 9 13 3 6 2" xfId="32365"/>
    <cellStyle name="Normal 9 13 3 6 3" xfId="44366"/>
    <cellStyle name="Normal 9 13 3 7" xfId="11878"/>
    <cellStyle name="Normal 9 13 3 7 2" xfId="32366"/>
    <cellStyle name="Normal 9 13 3 7 3" xfId="44367"/>
    <cellStyle name="Normal 9 13 3 8" xfId="11879"/>
    <cellStyle name="Normal 9 13 3 8 2" xfId="32367"/>
    <cellStyle name="Normal 9 13 3 8 3" xfId="44368"/>
    <cellStyle name="Normal 9 13 3 9" xfId="32360"/>
    <cellStyle name="Normal 9 13 4" xfId="11880"/>
    <cellStyle name="Normal 9 13 4 10" xfId="44369"/>
    <cellStyle name="Normal 9 13 4 2" xfId="11881"/>
    <cellStyle name="Normal 9 13 4 2 2" xfId="32369"/>
    <cellStyle name="Normal 9 13 4 2 3" xfId="44370"/>
    <cellStyle name="Normal 9 13 4 3" xfId="11882"/>
    <cellStyle name="Normal 9 13 4 3 2" xfId="32370"/>
    <cellStyle name="Normal 9 13 4 3 3" xfId="44371"/>
    <cellStyle name="Normal 9 13 4 4" xfId="11883"/>
    <cellStyle name="Normal 9 13 4 4 2" xfId="32371"/>
    <cellStyle name="Normal 9 13 4 4 3" xfId="44372"/>
    <cellStyle name="Normal 9 13 4 5" xfId="11884"/>
    <cellStyle name="Normal 9 13 4 5 2" xfId="32372"/>
    <cellStyle name="Normal 9 13 4 5 3" xfId="44373"/>
    <cellStyle name="Normal 9 13 4 6" xfId="11885"/>
    <cellStyle name="Normal 9 13 4 6 2" xfId="32373"/>
    <cellStyle name="Normal 9 13 4 6 3" xfId="44374"/>
    <cellStyle name="Normal 9 13 4 7" xfId="11886"/>
    <cellStyle name="Normal 9 13 4 7 2" xfId="32374"/>
    <cellStyle name="Normal 9 13 4 7 3" xfId="44375"/>
    <cellStyle name="Normal 9 13 4 8" xfId="11887"/>
    <cellStyle name="Normal 9 13 4 8 2" xfId="32375"/>
    <cellStyle name="Normal 9 13 4 8 3" xfId="44376"/>
    <cellStyle name="Normal 9 13 4 9" xfId="32368"/>
    <cellStyle name="Normal 9 13 5" xfId="11888"/>
    <cellStyle name="Normal 9 13 5 10" xfId="44377"/>
    <cellStyle name="Normal 9 13 5 2" xfId="11889"/>
    <cellStyle name="Normal 9 13 5 2 2" xfId="32377"/>
    <cellStyle name="Normal 9 13 5 2 3" xfId="44378"/>
    <cellStyle name="Normal 9 13 5 3" xfId="11890"/>
    <cellStyle name="Normal 9 13 5 3 2" xfId="32378"/>
    <cellStyle name="Normal 9 13 5 3 3" xfId="44379"/>
    <cellStyle name="Normal 9 13 5 4" xfId="11891"/>
    <cellStyle name="Normal 9 13 5 4 2" xfId="32379"/>
    <cellStyle name="Normal 9 13 5 4 3" xfId="44380"/>
    <cellStyle name="Normal 9 13 5 5" xfId="11892"/>
    <cellStyle name="Normal 9 13 5 5 2" xfId="32380"/>
    <cellStyle name="Normal 9 13 5 5 3" xfId="44381"/>
    <cellStyle name="Normal 9 13 5 6" xfId="11893"/>
    <cellStyle name="Normal 9 13 5 6 2" xfId="32381"/>
    <cellStyle name="Normal 9 13 5 6 3" xfId="44382"/>
    <cellStyle name="Normal 9 13 5 7" xfId="11894"/>
    <cellStyle name="Normal 9 13 5 7 2" xfId="32382"/>
    <cellStyle name="Normal 9 13 5 7 3" xfId="44383"/>
    <cellStyle name="Normal 9 13 5 8" xfId="11895"/>
    <cellStyle name="Normal 9 13 5 8 2" xfId="32383"/>
    <cellStyle name="Normal 9 13 5 8 3" xfId="44384"/>
    <cellStyle name="Normal 9 13 5 9" xfId="32376"/>
    <cellStyle name="Normal 9 13 6" xfId="11896"/>
    <cellStyle name="Normal 9 13 6 10" xfId="44385"/>
    <cellStyle name="Normal 9 13 6 2" xfId="11897"/>
    <cellStyle name="Normal 9 13 6 2 2" xfId="32385"/>
    <cellStyle name="Normal 9 13 6 2 3" xfId="44386"/>
    <cellStyle name="Normal 9 13 6 3" xfId="11898"/>
    <cellStyle name="Normal 9 13 6 3 2" xfId="32386"/>
    <cellStyle name="Normal 9 13 6 3 3" xfId="44387"/>
    <cellStyle name="Normal 9 13 6 4" xfId="11899"/>
    <cellStyle name="Normal 9 13 6 4 2" xfId="32387"/>
    <cellStyle name="Normal 9 13 6 4 3" xfId="44388"/>
    <cellStyle name="Normal 9 13 6 5" xfId="11900"/>
    <cellStyle name="Normal 9 13 6 5 2" xfId="32388"/>
    <cellStyle name="Normal 9 13 6 5 3" xfId="44389"/>
    <cellStyle name="Normal 9 13 6 6" xfId="11901"/>
    <cellStyle name="Normal 9 13 6 6 2" xfId="32389"/>
    <cellStyle name="Normal 9 13 6 6 3" xfId="44390"/>
    <cellStyle name="Normal 9 13 6 7" xfId="11902"/>
    <cellStyle name="Normal 9 13 6 7 2" xfId="32390"/>
    <cellStyle name="Normal 9 13 6 7 3" xfId="44391"/>
    <cellStyle name="Normal 9 13 6 8" xfId="11903"/>
    <cellStyle name="Normal 9 13 6 8 2" xfId="32391"/>
    <cellStyle name="Normal 9 13 6 8 3" xfId="44392"/>
    <cellStyle name="Normal 9 13 6 9" xfId="32384"/>
    <cellStyle name="Normal 9 13 7" xfId="11904"/>
    <cellStyle name="Normal 9 13 7 2" xfId="32392"/>
    <cellStyle name="Normal 9 13 7 3" xfId="44393"/>
    <cellStyle name="Normal 9 13 8" xfId="11905"/>
    <cellStyle name="Normal 9 13 8 2" xfId="32393"/>
    <cellStyle name="Normal 9 13 8 3" xfId="44394"/>
    <cellStyle name="Normal 9 13 9" xfId="11906"/>
    <cellStyle name="Normal 9 13 9 2" xfId="32394"/>
    <cellStyle name="Normal 9 13 9 3" xfId="44395"/>
    <cellStyle name="Normal 9 14" xfId="11907"/>
    <cellStyle name="Normal 9 14 10" xfId="11908"/>
    <cellStyle name="Normal 9 14 10 2" xfId="32396"/>
    <cellStyle name="Normal 9 14 10 3" xfId="44397"/>
    <cellStyle name="Normal 9 14 11" xfId="11909"/>
    <cellStyle name="Normal 9 14 11 2" xfId="32397"/>
    <cellStyle name="Normal 9 14 11 3" xfId="44398"/>
    <cellStyle name="Normal 9 14 12" xfId="11910"/>
    <cellStyle name="Normal 9 14 12 2" xfId="32398"/>
    <cellStyle name="Normal 9 14 12 3" xfId="44399"/>
    <cellStyle name="Normal 9 14 13" xfId="11911"/>
    <cellStyle name="Normal 9 14 13 2" xfId="32399"/>
    <cellStyle name="Normal 9 14 13 3" xfId="44400"/>
    <cellStyle name="Normal 9 14 14" xfId="32395"/>
    <cellStyle name="Normal 9 14 15" xfId="44396"/>
    <cellStyle name="Normal 9 14 2" xfId="11912"/>
    <cellStyle name="Normal 9 14 2 10" xfId="44401"/>
    <cellStyle name="Normal 9 14 2 2" xfId="11913"/>
    <cellStyle name="Normal 9 14 2 2 2" xfId="32401"/>
    <cellStyle name="Normal 9 14 2 2 3" xfId="44402"/>
    <cellStyle name="Normal 9 14 2 3" xfId="11914"/>
    <cellStyle name="Normal 9 14 2 3 2" xfId="32402"/>
    <cellStyle name="Normal 9 14 2 3 3" xfId="44403"/>
    <cellStyle name="Normal 9 14 2 4" xfId="11915"/>
    <cellStyle name="Normal 9 14 2 4 2" xfId="32403"/>
    <cellStyle name="Normal 9 14 2 4 3" xfId="44404"/>
    <cellStyle name="Normal 9 14 2 5" xfId="11916"/>
    <cellStyle name="Normal 9 14 2 5 2" xfId="32404"/>
    <cellStyle name="Normal 9 14 2 5 3" xfId="44405"/>
    <cellStyle name="Normal 9 14 2 6" xfId="11917"/>
    <cellStyle name="Normal 9 14 2 6 2" xfId="32405"/>
    <cellStyle name="Normal 9 14 2 6 3" xfId="44406"/>
    <cellStyle name="Normal 9 14 2 7" xfId="11918"/>
    <cellStyle name="Normal 9 14 2 7 2" xfId="32406"/>
    <cellStyle name="Normal 9 14 2 7 3" xfId="44407"/>
    <cellStyle name="Normal 9 14 2 8" xfId="11919"/>
    <cellStyle name="Normal 9 14 2 8 2" xfId="32407"/>
    <cellStyle name="Normal 9 14 2 8 3" xfId="44408"/>
    <cellStyle name="Normal 9 14 2 9" xfId="32400"/>
    <cellStyle name="Normal 9 14 3" xfId="11920"/>
    <cellStyle name="Normal 9 14 3 10" xfId="44409"/>
    <cellStyle name="Normal 9 14 3 2" xfId="11921"/>
    <cellStyle name="Normal 9 14 3 2 2" xfId="32409"/>
    <cellStyle name="Normal 9 14 3 2 3" xfId="44410"/>
    <cellStyle name="Normal 9 14 3 3" xfId="11922"/>
    <cellStyle name="Normal 9 14 3 3 2" xfId="32410"/>
    <cellStyle name="Normal 9 14 3 3 3" xfId="44411"/>
    <cellStyle name="Normal 9 14 3 4" xfId="11923"/>
    <cellStyle name="Normal 9 14 3 4 2" xfId="32411"/>
    <cellStyle name="Normal 9 14 3 4 3" xfId="44412"/>
    <cellStyle name="Normal 9 14 3 5" xfId="11924"/>
    <cellStyle name="Normal 9 14 3 5 2" xfId="32412"/>
    <cellStyle name="Normal 9 14 3 5 3" xfId="44413"/>
    <cellStyle name="Normal 9 14 3 6" xfId="11925"/>
    <cellStyle name="Normal 9 14 3 6 2" xfId="32413"/>
    <cellStyle name="Normal 9 14 3 6 3" xfId="44414"/>
    <cellStyle name="Normal 9 14 3 7" xfId="11926"/>
    <cellStyle name="Normal 9 14 3 7 2" xfId="32414"/>
    <cellStyle name="Normal 9 14 3 7 3" xfId="44415"/>
    <cellStyle name="Normal 9 14 3 8" xfId="11927"/>
    <cellStyle name="Normal 9 14 3 8 2" xfId="32415"/>
    <cellStyle name="Normal 9 14 3 8 3" xfId="44416"/>
    <cellStyle name="Normal 9 14 3 9" xfId="32408"/>
    <cellStyle name="Normal 9 14 4" xfId="11928"/>
    <cellStyle name="Normal 9 14 4 10" xfId="44417"/>
    <cellStyle name="Normal 9 14 4 2" xfId="11929"/>
    <cellStyle name="Normal 9 14 4 2 2" xfId="32417"/>
    <cellStyle name="Normal 9 14 4 2 3" xfId="44418"/>
    <cellStyle name="Normal 9 14 4 3" xfId="11930"/>
    <cellStyle name="Normal 9 14 4 3 2" xfId="32418"/>
    <cellStyle name="Normal 9 14 4 3 3" xfId="44419"/>
    <cellStyle name="Normal 9 14 4 4" xfId="11931"/>
    <cellStyle name="Normal 9 14 4 4 2" xfId="32419"/>
    <cellStyle name="Normal 9 14 4 4 3" xfId="44420"/>
    <cellStyle name="Normal 9 14 4 5" xfId="11932"/>
    <cellStyle name="Normal 9 14 4 5 2" xfId="32420"/>
    <cellStyle name="Normal 9 14 4 5 3" xfId="44421"/>
    <cellStyle name="Normal 9 14 4 6" xfId="11933"/>
    <cellStyle name="Normal 9 14 4 6 2" xfId="32421"/>
    <cellStyle name="Normal 9 14 4 6 3" xfId="44422"/>
    <cellStyle name="Normal 9 14 4 7" xfId="11934"/>
    <cellStyle name="Normal 9 14 4 7 2" xfId="32422"/>
    <cellStyle name="Normal 9 14 4 7 3" xfId="44423"/>
    <cellStyle name="Normal 9 14 4 8" xfId="11935"/>
    <cellStyle name="Normal 9 14 4 8 2" xfId="32423"/>
    <cellStyle name="Normal 9 14 4 8 3" xfId="44424"/>
    <cellStyle name="Normal 9 14 4 9" xfId="32416"/>
    <cellStyle name="Normal 9 14 5" xfId="11936"/>
    <cellStyle name="Normal 9 14 5 10" xfId="44425"/>
    <cellStyle name="Normal 9 14 5 2" xfId="11937"/>
    <cellStyle name="Normal 9 14 5 2 2" xfId="32425"/>
    <cellStyle name="Normal 9 14 5 2 3" xfId="44426"/>
    <cellStyle name="Normal 9 14 5 3" xfId="11938"/>
    <cellStyle name="Normal 9 14 5 3 2" xfId="32426"/>
    <cellStyle name="Normal 9 14 5 3 3" xfId="44427"/>
    <cellStyle name="Normal 9 14 5 4" xfId="11939"/>
    <cellStyle name="Normal 9 14 5 4 2" xfId="32427"/>
    <cellStyle name="Normal 9 14 5 4 3" xfId="44428"/>
    <cellStyle name="Normal 9 14 5 5" xfId="11940"/>
    <cellStyle name="Normal 9 14 5 5 2" xfId="32428"/>
    <cellStyle name="Normal 9 14 5 5 3" xfId="44429"/>
    <cellStyle name="Normal 9 14 5 6" xfId="11941"/>
    <cellStyle name="Normal 9 14 5 6 2" xfId="32429"/>
    <cellStyle name="Normal 9 14 5 6 3" xfId="44430"/>
    <cellStyle name="Normal 9 14 5 7" xfId="11942"/>
    <cellStyle name="Normal 9 14 5 7 2" xfId="32430"/>
    <cellStyle name="Normal 9 14 5 7 3" xfId="44431"/>
    <cellStyle name="Normal 9 14 5 8" xfId="11943"/>
    <cellStyle name="Normal 9 14 5 8 2" xfId="32431"/>
    <cellStyle name="Normal 9 14 5 8 3" xfId="44432"/>
    <cellStyle name="Normal 9 14 5 9" xfId="32424"/>
    <cellStyle name="Normal 9 14 6" xfId="11944"/>
    <cellStyle name="Normal 9 14 6 10" xfId="44433"/>
    <cellStyle name="Normal 9 14 6 2" xfId="11945"/>
    <cellStyle name="Normal 9 14 6 2 2" xfId="32433"/>
    <cellStyle name="Normal 9 14 6 2 3" xfId="44434"/>
    <cellStyle name="Normal 9 14 6 3" xfId="11946"/>
    <cellStyle name="Normal 9 14 6 3 2" xfId="32434"/>
    <cellStyle name="Normal 9 14 6 3 3" xfId="44435"/>
    <cellStyle name="Normal 9 14 6 4" xfId="11947"/>
    <cellStyle name="Normal 9 14 6 4 2" xfId="32435"/>
    <cellStyle name="Normal 9 14 6 4 3" xfId="44436"/>
    <cellStyle name="Normal 9 14 6 5" xfId="11948"/>
    <cellStyle name="Normal 9 14 6 5 2" xfId="32436"/>
    <cellStyle name="Normal 9 14 6 5 3" xfId="44437"/>
    <cellStyle name="Normal 9 14 6 6" xfId="11949"/>
    <cellStyle name="Normal 9 14 6 6 2" xfId="32437"/>
    <cellStyle name="Normal 9 14 6 6 3" xfId="44438"/>
    <cellStyle name="Normal 9 14 6 7" xfId="11950"/>
    <cellStyle name="Normal 9 14 6 7 2" xfId="32438"/>
    <cellStyle name="Normal 9 14 6 7 3" xfId="44439"/>
    <cellStyle name="Normal 9 14 6 8" xfId="11951"/>
    <cellStyle name="Normal 9 14 6 8 2" xfId="32439"/>
    <cellStyle name="Normal 9 14 6 8 3" xfId="44440"/>
    <cellStyle name="Normal 9 14 6 9" xfId="32432"/>
    <cellStyle name="Normal 9 14 7" xfId="11952"/>
    <cellStyle name="Normal 9 14 7 2" xfId="32440"/>
    <cellStyle name="Normal 9 14 7 3" xfId="44441"/>
    <cellStyle name="Normal 9 14 8" xfId="11953"/>
    <cellStyle name="Normal 9 14 8 2" xfId="32441"/>
    <cellStyle name="Normal 9 14 8 3" xfId="44442"/>
    <cellStyle name="Normal 9 14 9" xfId="11954"/>
    <cellStyle name="Normal 9 14 9 2" xfId="32442"/>
    <cellStyle name="Normal 9 14 9 3" xfId="44443"/>
    <cellStyle name="Normal 9 15" xfId="11955"/>
    <cellStyle name="Normal 9 15 10" xfId="11956"/>
    <cellStyle name="Normal 9 15 10 2" xfId="32444"/>
    <cellStyle name="Normal 9 15 10 3" xfId="44445"/>
    <cellStyle name="Normal 9 15 11" xfId="11957"/>
    <cellStyle name="Normal 9 15 11 2" xfId="32445"/>
    <cellStyle name="Normal 9 15 11 3" xfId="44446"/>
    <cellStyle name="Normal 9 15 12" xfId="11958"/>
    <cellStyle name="Normal 9 15 12 2" xfId="32446"/>
    <cellStyle name="Normal 9 15 12 3" xfId="44447"/>
    <cellStyle name="Normal 9 15 13" xfId="11959"/>
    <cellStyle name="Normal 9 15 13 2" xfId="32447"/>
    <cellStyle name="Normal 9 15 13 3" xfId="44448"/>
    <cellStyle name="Normal 9 15 14" xfId="32443"/>
    <cellStyle name="Normal 9 15 15" xfId="44444"/>
    <cellStyle name="Normal 9 15 2" xfId="11960"/>
    <cellStyle name="Normal 9 15 2 10" xfId="44449"/>
    <cellStyle name="Normal 9 15 2 2" xfId="11961"/>
    <cellStyle name="Normal 9 15 2 2 2" xfId="32449"/>
    <cellStyle name="Normal 9 15 2 2 3" xfId="44450"/>
    <cellStyle name="Normal 9 15 2 3" xfId="11962"/>
    <cellStyle name="Normal 9 15 2 3 2" xfId="32450"/>
    <cellStyle name="Normal 9 15 2 3 3" xfId="44451"/>
    <cellStyle name="Normal 9 15 2 4" xfId="11963"/>
    <cellStyle name="Normal 9 15 2 4 2" xfId="32451"/>
    <cellStyle name="Normal 9 15 2 4 3" xfId="44452"/>
    <cellStyle name="Normal 9 15 2 5" xfId="11964"/>
    <cellStyle name="Normal 9 15 2 5 2" xfId="32452"/>
    <cellStyle name="Normal 9 15 2 5 3" xfId="44453"/>
    <cellStyle name="Normal 9 15 2 6" xfId="11965"/>
    <cellStyle name="Normal 9 15 2 6 2" xfId="32453"/>
    <cellStyle name="Normal 9 15 2 6 3" xfId="44454"/>
    <cellStyle name="Normal 9 15 2 7" xfId="11966"/>
    <cellStyle name="Normal 9 15 2 7 2" xfId="32454"/>
    <cellStyle name="Normal 9 15 2 7 3" xfId="44455"/>
    <cellStyle name="Normal 9 15 2 8" xfId="11967"/>
    <cellStyle name="Normal 9 15 2 8 2" xfId="32455"/>
    <cellStyle name="Normal 9 15 2 8 3" xfId="44456"/>
    <cellStyle name="Normal 9 15 2 9" xfId="32448"/>
    <cellStyle name="Normal 9 15 3" xfId="11968"/>
    <cellStyle name="Normal 9 15 3 10" xfId="44457"/>
    <cellStyle name="Normal 9 15 3 2" xfId="11969"/>
    <cellStyle name="Normal 9 15 3 2 2" xfId="32457"/>
    <cellStyle name="Normal 9 15 3 2 3" xfId="44458"/>
    <cellStyle name="Normal 9 15 3 3" xfId="11970"/>
    <cellStyle name="Normal 9 15 3 3 2" xfId="32458"/>
    <cellStyle name="Normal 9 15 3 3 3" xfId="44459"/>
    <cellStyle name="Normal 9 15 3 4" xfId="11971"/>
    <cellStyle name="Normal 9 15 3 4 2" xfId="32459"/>
    <cellStyle name="Normal 9 15 3 4 3" xfId="44460"/>
    <cellStyle name="Normal 9 15 3 5" xfId="11972"/>
    <cellStyle name="Normal 9 15 3 5 2" xfId="32460"/>
    <cellStyle name="Normal 9 15 3 5 3" xfId="44461"/>
    <cellStyle name="Normal 9 15 3 6" xfId="11973"/>
    <cellStyle name="Normal 9 15 3 6 2" xfId="32461"/>
    <cellStyle name="Normal 9 15 3 6 3" xfId="44462"/>
    <cellStyle name="Normal 9 15 3 7" xfId="11974"/>
    <cellStyle name="Normal 9 15 3 7 2" xfId="32462"/>
    <cellStyle name="Normal 9 15 3 7 3" xfId="44463"/>
    <cellStyle name="Normal 9 15 3 8" xfId="11975"/>
    <cellStyle name="Normal 9 15 3 8 2" xfId="32463"/>
    <cellStyle name="Normal 9 15 3 8 3" xfId="44464"/>
    <cellStyle name="Normal 9 15 3 9" xfId="32456"/>
    <cellStyle name="Normal 9 15 4" xfId="11976"/>
    <cellStyle name="Normal 9 15 4 10" xfId="44465"/>
    <cellStyle name="Normal 9 15 4 2" xfId="11977"/>
    <cellStyle name="Normal 9 15 4 2 2" xfId="32465"/>
    <cellStyle name="Normal 9 15 4 2 3" xfId="44466"/>
    <cellStyle name="Normal 9 15 4 3" xfId="11978"/>
    <cellStyle name="Normal 9 15 4 3 2" xfId="32466"/>
    <cellStyle name="Normal 9 15 4 3 3" xfId="44467"/>
    <cellStyle name="Normal 9 15 4 4" xfId="11979"/>
    <cellStyle name="Normal 9 15 4 4 2" xfId="32467"/>
    <cellStyle name="Normal 9 15 4 4 3" xfId="44468"/>
    <cellStyle name="Normal 9 15 4 5" xfId="11980"/>
    <cellStyle name="Normal 9 15 4 5 2" xfId="32468"/>
    <cellStyle name="Normal 9 15 4 5 3" xfId="44469"/>
    <cellStyle name="Normal 9 15 4 6" xfId="11981"/>
    <cellStyle name="Normal 9 15 4 6 2" xfId="32469"/>
    <cellStyle name="Normal 9 15 4 6 3" xfId="44470"/>
    <cellStyle name="Normal 9 15 4 7" xfId="11982"/>
    <cellStyle name="Normal 9 15 4 7 2" xfId="32470"/>
    <cellStyle name="Normal 9 15 4 7 3" xfId="44471"/>
    <cellStyle name="Normal 9 15 4 8" xfId="11983"/>
    <cellStyle name="Normal 9 15 4 8 2" xfId="32471"/>
    <cellStyle name="Normal 9 15 4 8 3" xfId="44472"/>
    <cellStyle name="Normal 9 15 4 9" xfId="32464"/>
    <cellStyle name="Normal 9 15 5" xfId="11984"/>
    <cellStyle name="Normal 9 15 5 10" xfId="44473"/>
    <cellStyle name="Normal 9 15 5 2" xfId="11985"/>
    <cellStyle name="Normal 9 15 5 2 2" xfId="32473"/>
    <cellStyle name="Normal 9 15 5 2 3" xfId="44474"/>
    <cellStyle name="Normal 9 15 5 3" xfId="11986"/>
    <cellStyle name="Normal 9 15 5 3 2" xfId="32474"/>
    <cellStyle name="Normal 9 15 5 3 3" xfId="44475"/>
    <cellStyle name="Normal 9 15 5 4" xfId="11987"/>
    <cellStyle name="Normal 9 15 5 4 2" xfId="32475"/>
    <cellStyle name="Normal 9 15 5 4 3" xfId="44476"/>
    <cellStyle name="Normal 9 15 5 5" xfId="11988"/>
    <cellStyle name="Normal 9 15 5 5 2" xfId="32476"/>
    <cellStyle name="Normal 9 15 5 5 3" xfId="44477"/>
    <cellStyle name="Normal 9 15 5 6" xfId="11989"/>
    <cellStyle name="Normal 9 15 5 6 2" xfId="32477"/>
    <cellStyle name="Normal 9 15 5 6 3" xfId="44478"/>
    <cellStyle name="Normal 9 15 5 7" xfId="11990"/>
    <cellStyle name="Normal 9 15 5 7 2" xfId="32478"/>
    <cellStyle name="Normal 9 15 5 7 3" xfId="44479"/>
    <cellStyle name="Normal 9 15 5 8" xfId="11991"/>
    <cellStyle name="Normal 9 15 5 8 2" xfId="32479"/>
    <cellStyle name="Normal 9 15 5 8 3" xfId="44480"/>
    <cellStyle name="Normal 9 15 5 9" xfId="32472"/>
    <cellStyle name="Normal 9 15 6" xfId="11992"/>
    <cellStyle name="Normal 9 15 6 10" xfId="44481"/>
    <cellStyle name="Normal 9 15 6 2" xfId="11993"/>
    <cellStyle name="Normal 9 15 6 2 2" xfId="32481"/>
    <cellStyle name="Normal 9 15 6 2 3" xfId="44482"/>
    <cellStyle name="Normal 9 15 6 3" xfId="11994"/>
    <cellStyle name="Normal 9 15 6 3 2" xfId="32482"/>
    <cellStyle name="Normal 9 15 6 3 3" xfId="44483"/>
    <cellStyle name="Normal 9 15 6 4" xfId="11995"/>
    <cellStyle name="Normal 9 15 6 4 2" xfId="32483"/>
    <cellStyle name="Normal 9 15 6 4 3" xfId="44484"/>
    <cellStyle name="Normal 9 15 6 5" xfId="11996"/>
    <cellStyle name="Normal 9 15 6 5 2" xfId="32484"/>
    <cellStyle name="Normal 9 15 6 5 3" xfId="44485"/>
    <cellStyle name="Normal 9 15 6 6" xfId="11997"/>
    <cellStyle name="Normal 9 15 6 6 2" xfId="32485"/>
    <cellStyle name="Normal 9 15 6 6 3" xfId="44486"/>
    <cellStyle name="Normal 9 15 6 7" xfId="11998"/>
    <cellStyle name="Normal 9 15 6 7 2" xfId="32486"/>
    <cellStyle name="Normal 9 15 6 7 3" xfId="44487"/>
    <cellStyle name="Normal 9 15 6 8" xfId="11999"/>
    <cellStyle name="Normal 9 15 6 8 2" xfId="32487"/>
    <cellStyle name="Normal 9 15 6 8 3" xfId="44488"/>
    <cellStyle name="Normal 9 15 6 9" xfId="32480"/>
    <cellStyle name="Normal 9 15 7" xfId="12000"/>
    <cellStyle name="Normal 9 15 7 2" xfId="32488"/>
    <cellStyle name="Normal 9 15 7 3" xfId="44489"/>
    <cellStyle name="Normal 9 15 8" xfId="12001"/>
    <cellStyle name="Normal 9 15 8 2" xfId="32489"/>
    <cellStyle name="Normal 9 15 8 3" xfId="44490"/>
    <cellStyle name="Normal 9 15 9" xfId="12002"/>
    <cellStyle name="Normal 9 15 9 2" xfId="32490"/>
    <cellStyle name="Normal 9 15 9 3" xfId="44491"/>
    <cellStyle name="Normal 9 16" xfId="12003"/>
    <cellStyle name="Normal 9 16 10" xfId="12004"/>
    <cellStyle name="Normal 9 16 10 2" xfId="32492"/>
    <cellStyle name="Normal 9 16 10 3" xfId="44493"/>
    <cellStyle name="Normal 9 16 11" xfId="12005"/>
    <cellStyle name="Normal 9 16 11 2" xfId="32493"/>
    <cellStyle name="Normal 9 16 11 3" xfId="44494"/>
    <cellStyle name="Normal 9 16 12" xfId="12006"/>
    <cellStyle name="Normal 9 16 12 2" xfId="32494"/>
    <cellStyle name="Normal 9 16 12 3" xfId="44495"/>
    <cellStyle name="Normal 9 16 13" xfId="12007"/>
    <cellStyle name="Normal 9 16 13 2" xfId="32495"/>
    <cellStyle name="Normal 9 16 13 3" xfId="44496"/>
    <cellStyle name="Normal 9 16 14" xfId="32491"/>
    <cellStyle name="Normal 9 16 15" xfId="44492"/>
    <cellStyle name="Normal 9 16 2" xfId="12008"/>
    <cellStyle name="Normal 9 16 2 10" xfId="44497"/>
    <cellStyle name="Normal 9 16 2 2" xfId="12009"/>
    <cellStyle name="Normal 9 16 2 2 2" xfId="32497"/>
    <cellStyle name="Normal 9 16 2 2 3" xfId="44498"/>
    <cellStyle name="Normal 9 16 2 3" xfId="12010"/>
    <cellStyle name="Normal 9 16 2 3 2" xfId="32498"/>
    <cellStyle name="Normal 9 16 2 3 3" xfId="44499"/>
    <cellStyle name="Normal 9 16 2 4" xfId="12011"/>
    <cellStyle name="Normal 9 16 2 4 2" xfId="32499"/>
    <cellStyle name="Normal 9 16 2 4 3" xfId="44500"/>
    <cellStyle name="Normal 9 16 2 5" xfId="12012"/>
    <cellStyle name="Normal 9 16 2 5 2" xfId="32500"/>
    <cellStyle name="Normal 9 16 2 5 3" xfId="44501"/>
    <cellStyle name="Normal 9 16 2 6" xfId="12013"/>
    <cellStyle name="Normal 9 16 2 6 2" xfId="32501"/>
    <cellStyle name="Normal 9 16 2 6 3" xfId="44502"/>
    <cellStyle name="Normal 9 16 2 7" xfId="12014"/>
    <cellStyle name="Normal 9 16 2 7 2" xfId="32502"/>
    <cellStyle name="Normal 9 16 2 7 3" xfId="44503"/>
    <cellStyle name="Normal 9 16 2 8" xfId="12015"/>
    <cellStyle name="Normal 9 16 2 8 2" xfId="32503"/>
    <cellStyle name="Normal 9 16 2 8 3" xfId="44504"/>
    <cellStyle name="Normal 9 16 2 9" xfId="32496"/>
    <cellStyle name="Normal 9 16 3" xfId="12016"/>
    <cellStyle name="Normal 9 16 3 10" xfId="44505"/>
    <cellStyle name="Normal 9 16 3 2" xfId="12017"/>
    <cellStyle name="Normal 9 16 3 2 2" xfId="32505"/>
    <cellStyle name="Normal 9 16 3 2 3" xfId="44506"/>
    <cellStyle name="Normal 9 16 3 3" xfId="12018"/>
    <cellStyle name="Normal 9 16 3 3 2" xfId="32506"/>
    <cellStyle name="Normal 9 16 3 3 3" xfId="44507"/>
    <cellStyle name="Normal 9 16 3 4" xfId="12019"/>
    <cellStyle name="Normal 9 16 3 4 2" xfId="32507"/>
    <cellStyle name="Normal 9 16 3 4 3" xfId="44508"/>
    <cellStyle name="Normal 9 16 3 5" xfId="12020"/>
    <cellStyle name="Normal 9 16 3 5 2" xfId="32508"/>
    <cellStyle name="Normal 9 16 3 5 3" xfId="44509"/>
    <cellStyle name="Normal 9 16 3 6" xfId="12021"/>
    <cellStyle name="Normal 9 16 3 6 2" xfId="32509"/>
    <cellStyle name="Normal 9 16 3 6 3" xfId="44510"/>
    <cellStyle name="Normal 9 16 3 7" xfId="12022"/>
    <cellStyle name="Normal 9 16 3 7 2" xfId="32510"/>
    <cellStyle name="Normal 9 16 3 7 3" xfId="44511"/>
    <cellStyle name="Normal 9 16 3 8" xfId="12023"/>
    <cellStyle name="Normal 9 16 3 8 2" xfId="32511"/>
    <cellStyle name="Normal 9 16 3 8 3" xfId="44512"/>
    <cellStyle name="Normal 9 16 3 9" xfId="32504"/>
    <cellStyle name="Normal 9 16 4" xfId="12024"/>
    <cellStyle name="Normal 9 16 4 10" xfId="44513"/>
    <cellStyle name="Normal 9 16 4 2" xfId="12025"/>
    <cellStyle name="Normal 9 16 4 2 2" xfId="32513"/>
    <cellStyle name="Normal 9 16 4 2 3" xfId="44514"/>
    <cellStyle name="Normal 9 16 4 3" xfId="12026"/>
    <cellStyle name="Normal 9 16 4 3 2" xfId="32514"/>
    <cellStyle name="Normal 9 16 4 3 3" xfId="44515"/>
    <cellStyle name="Normal 9 16 4 4" xfId="12027"/>
    <cellStyle name="Normal 9 16 4 4 2" xfId="32515"/>
    <cellStyle name="Normal 9 16 4 4 3" xfId="44516"/>
    <cellStyle name="Normal 9 16 4 5" xfId="12028"/>
    <cellStyle name="Normal 9 16 4 5 2" xfId="32516"/>
    <cellStyle name="Normal 9 16 4 5 3" xfId="44517"/>
    <cellStyle name="Normal 9 16 4 6" xfId="12029"/>
    <cellStyle name="Normal 9 16 4 6 2" xfId="32517"/>
    <cellStyle name="Normal 9 16 4 6 3" xfId="44518"/>
    <cellStyle name="Normal 9 16 4 7" xfId="12030"/>
    <cellStyle name="Normal 9 16 4 7 2" xfId="32518"/>
    <cellStyle name="Normal 9 16 4 7 3" xfId="44519"/>
    <cellStyle name="Normal 9 16 4 8" xfId="12031"/>
    <cellStyle name="Normal 9 16 4 8 2" xfId="32519"/>
    <cellStyle name="Normal 9 16 4 8 3" xfId="44520"/>
    <cellStyle name="Normal 9 16 4 9" xfId="32512"/>
    <cellStyle name="Normal 9 16 5" xfId="12032"/>
    <cellStyle name="Normal 9 16 5 10" xfId="44521"/>
    <cellStyle name="Normal 9 16 5 2" xfId="12033"/>
    <cellStyle name="Normal 9 16 5 2 2" xfId="32521"/>
    <cellStyle name="Normal 9 16 5 2 3" xfId="44522"/>
    <cellStyle name="Normal 9 16 5 3" xfId="12034"/>
    <cellStyle name="Normal 9 16 5 3 2" xfId="32522"/>
    <cellStyle name="Normal 9 16 5 3 3" xfId="44523"/>
    <cellStyle name="Normal 9 16 5 4" xfId="12035"/>
    <cellStyle name="Normal 9 16 5 4 2" xfId="32523"/>
    <cellStyle name="Normal 9 16 5 4 3" xfId="44524"/>
    <cellStyle name="Normal 9 16 5 5" xfId="12036"/>
    <cellStyle name="Normal 9 16 5 5 2" xfId="32524"/>
    <cellStyle name="Normal 9 16 5 5 3" xfId="44525"/>
    <cellStyle name="Normal 9 16 5 6" xfId="12037"/>
    <cellStyle name="Normal 9 16 5 6 2" xfId="32525"/>
    <cellStyle name="Normal 9 16 5 6 3" xfId="44526"/>
    <cellStyle name="Normal 9 16 5 7" xfId="12038"/>
    <cellStyle name="Normal 9 16 5 7 2" xfId="32526"/>
    <cellStyle name="Normal 9 16 5 7 3" xfId="44527"/>
    <cellStyle name="Normal 9 16 5 8" xfId="12039"/>
    <cellStyle name="Normal 9 16 5 8 2" xfId="32527"/>
    <cellStyle name="Normal 9 16 5 8 3" xfId="44528"/>
    <cellStyle name="Normal 9 16 5 9" xfId="32520"/>
    <cellStyle name="Normal 9 16 6" xfId="12040"/>
    <cellStyle name="Normal 9 16 6 10" xfId="44529"/>
    <cellStyle name="Normal 9 16 6 2" xfId="12041"/>
    <cellStyle name="Normal 9 16 6 2 2" xfId="32529"/>
    <cellStyle name="Normal 9 16 6 2 3" xfId="44530"/>
    <cellStyle name="Normal 9 16 6 3" xfId="12042"/>
    <cellStyle name="Normal 9 16 6 3 2" xfId="32530"/>
    <cellStyle name="Normal 9 16 6 3 3" xfId="44531"/>
    <cellStyle name="Normal 9 16 6 4" xfId="12043"/>
    <cellStyle name="Normal 9 16 6 4 2" xfId="32531"/>
    <cellStyle name="Normal 9 16 6 4 3" xfId="44532"/>
    <cellStyle name="Normal 9 16 6 5" xfId="12044"/>
    <cellStyle name="Normal 9 16 6 5 2" xfId="32532"/>
    <cellStyle name="Normal 9 16 6 5 3" xfId="44533"/>
    <cellStyle name="Normal 9 16 6 6" xfId="12045"/>
    <cellStyle name="Normal 9 16 6 6 2" xfId="32533"/>
    <cellStyle name="Normal 9 16 6 6 3" xfId="44534"/>
    <cellStyle name="Normal 9 16 6 7" xfId="12046"/>
    <cellStyle name="Normal 9 16 6 7 2" xfId="32534"/>
    <cellStyle name="Normal 9 16 6 7 3" xfId="44535"/>
    <cellStyle name="Normal 9 16 6 8" xfId="12047"/>
    <cellStyle name="Normal 9 16 6 8 2" xfId="32535"/>
    <cellStyle name="Normal 9 16 6 8 3" xfId="44536"/>
    <cellStyle name="Normal 9 16 6 9" xfId="32528"/>
    <cellStyle name="Normal 9 16 7" xfId="12048"/>
    <cellStyle name="Normal 9 16 7 2" xfId="32536"/>
    <cellStyle name="Normal 9 16 7 3" xfId="44537"/>
    <cellStyle name="Normal 9 16 8" xfId="12049"/>
    <cellStyle name="Normal 9 16 8 2" xfId="32537"/>
    <cellStyle name="Normal 9 16 8 3" xfId="44538"/>
    <cellStyle name="Normal 9 16 9" xfId="12050"/>
    <cellStyle name="Normal 9 16 9 2" xfId="32538"/>
    <cellStyle name="Normal 9 16 9 3" xfId="44539"/>
    <cellStyle name="Normal 9 17" xfId="12051"/>
    <cellStyle name="Normal 9 17 10" xfId="12052"/>
    <cellStyle name="Normal 9 17 10 2" xfId="32540"/>
    <cellStyle name="Normal 9 17 10 3" xfId="44541"/>
    <cellStyle name="Normal 9 17 11" xfId="12053"/>
    <cellStyle name="Normal 9 17 11 2" xfId="32541"/>
    <cellStyle name="Normal 9 17 11 3" xfId="44542"/>
    <cellStyle name="Normal 9 17 12" xfId="12054"/>
    <cellStyle name="Normal 9 17 12 2" xfId="32542"/>
    <cellStyle name="Normal 9 17 12 3" xfId="44543"/>
    <cellStyle name="Normal 9 17 13" xfId="12055"/>
    <cellStyle name="Normal 9 17 13 2" xfId="32543"/>
    <cellStyle name="Normal 9 17 13 3" xfId="44544"/>
    <cellStyle name="Normal 9 17 14" xfId="32539"/>
    <cellStyle name="Normal 9 17 15" xfId="44540"/>
    <cellStyle name="Normal 9 17 2" xfId="12056"/>
    <cellStyle name="Normal 9 17 2 10" xfId="44545"/>
    <cellStyle name="Normal 9 17 2 2" xfId="12057"/>
    <cellStyle name="Normal 9 17 2 2 2" xfId="32545"/>
    <cellStyle name="Normal 9 17 2 2 3" xfId="44546"/>
    <cellStyle name="Normal 9 17 2 3" xfId="12058"/>
    <cellStyle name="Normal 9 17 2 3 2" xfId="32546"/>
    <cellStyle name="Normal 9 17 2 3 3" xfId="44547"/>
    <cellStyle name="Normal 9 17 2 4" xfId="12059"/>
    <cellStyle name="Normal 9 17 2 4 2" xfId="32547"/>
    <cellStyle name="Normal 9 17 2 4 3" xfId="44548"/>
    <cellStyle name="Normal 9 17 2 5" xfId="12060"/>
    <cellStyle name="Normal 9 17 2 5 2" xfId="32548"/>
    <cellStyle name="Normal 9 17 2 5 3" xfId="44549"/>
    <cellStyle name="Normal 9 17 2 6" xfId="12061"/>
    <cellStyle name="Normal 9 17 2 6 2" xfId="32549"/>
    <cellStyle name="Normal 9 17 2 6 3" xfId="44550"/>
    <cellStyle name="Normal 9 17 2 7" xfId="12062"/>
    <cellStyle name="Normal 9 17 2 7 2" xfId="32550"/>
    <cellStyle name="Normal 9 17 2 7 3" xfId="44551"/>
    <cellStyle name="Normal 9 17 2 8" xfId="12063"/>
    <cellStyle name="Normal 9 17 2 8 2" xfId="32551"/>
    <cellStyle name="Normal 9 17 2 8 3" xfId="44552"/>
    <cellStyle name="Normal 9 17 2 9" xfId="32544"/>
    <cellStyle name="Normal 9 17 3" xfId="12064"/>
    <cellStyle name="Normal 9 17 3 10" xfId="44553"/>
    <cellStyle name="Normal 9 17 3 2" xfId="12065"/>
    <cellStyle name="Normal 9 17 3 2 2" xfId="32553"/>
    <cellStyle name="Normal 9 17 3 2 3" xfId="44554"/>
    <cellStyle name="Normal 9 17 3 3" xfId="12066"/>
    <cellStyle name="Normal 9 17 3 3 2" xfId="32554"/>
    <cellStyle name="Normal 9 17 3 3 3" xfId="44555"/>
    <cellStyle name="Normal 9 17 3 4" xfId="12067"/>
    <cellStyle name="Normal 9 17 3 4 2" xfId="32555"/>
    <cellStyle name="Normal 9 17 3 4 3" xfId="44556"/>
    <cellStyle name="Normal 9 17 3 5" xfId="12068"/>
    <cellStyle name="Normal 9 17 3 5 2" xfId="32556"/>
    <cellStyle name="Normal 9 17 3 5 3" xfId="44557"/>
    <cellStyle name="Normal 9 17 3 6" xfId="12069"/>
    <cellStyle name="Normal 9 17 3 6 2" xfId="32557"/>
    <cellStyle name="Normal 9 17 3 6 3" xfId="44558"/>
    <cellStyle name="Normal 9 17 3 7" xfId="12070"/>
    <cellStyle name="Normal 9 17 3 7 2" xfId="32558"/>
    <cellStyle name="Normal 9 17 3 7 3" xfId="44559"/>
    <cellStyle name="Normal 9 17 3 8" xfId="12071"/>
    <cellStyle name="Normal 9 17 3 8 2" xfId="32559"/>
    <cellStyle name="Normal 9 17 3 8 3" xfId="44560"/>
    <cellStyle name="Normal 9 17 3 9" xfId="32552"/>
    <cellStyle name="Normal 9 17 4" xfId="12072"/>
    <cellStyle name="Normal 9 17 4 10" xfId="44561"/>
    <cellStyle name="Normal 9 17 4 2" xfId="12073"/>
    <cellStyle name="Normal 9 17 4 2 2" xfId="32561"/>
    <cellStyle name="Normal 9 17 4 2 3" xfId="44562"/>
    <cellStyle name="Normal 9 17 4 3" xfId="12074"/>
    <cellStyle name="Normal 9 17 4 3 2" xfId="32562"/>
    <cellStyle name="Normal 9 17 4 3 3" xfId="44563"/>
    <cellStyle name="Normal 9 17 4 4" xfId="12075"/>
    <cellStyle name="Normal 9 17 4 4 2" xfId="32563"/>
    <cellStyle name="Normal 9 17 4 4 3" xfId="44564"/>
    <cellStyle name="Normal 9 17 4 5" xfId="12076"/>
    <cellStyle name="Normal 9 17 4 5 2" xfId="32564"/>
    <cellStyle name="Normal 9 17 4 5 3" xfId="44565"/>
    <cellStyle name="Normal 9 17 4 6" xfId="12077"/>
    <cellStyle name="Normal 9 17 4 6 2" xfId="32565"/>
    <cellStyle name="Normal 9 17 4 6 3" xfId="44566"/>
    <cellStyle name="Normal 9 17 4 7" xfId="12078"/>
    <cellStyle name="Normal 9 17 4 7 2" xfId="32566"/>
    <cellStyle name="Normal 9 17 4 7 3" xfId="44567"/>
    <cellStyle name="Normal 9 17 4 8" xfId="12079"/>
    <cellStyle name="Normal 9 17 4 8 2" xfId="32567"/>
    <cellStyle name="Normal 9 17 4 8 3" xfId="44568"/>
    <cellStyle name="Normal 9 17 4 9" xfId="32560"/>
    <cellStyle name="Normal 9 17 5" xfId="12080"/>
    <cellStyle name="Normal 9 17 5 10" xfId="44569"/>
    <cellStyle name="Normal 9 17 5 2" xfId="12081"/>
    <cellStyle name="Normal 9 17 5 2 2" xfId="32569"/>
    <cellStyle name="Normal 9 17 5 2 3" xfId="44570"/>
    <cellStyle name="Normal 9 17 5 3" xfId="12082"/>
    <cellStyle name="Normal 9 17 5 3 2" xfId="32570"/>
    <cellStyle name="Normal 9 17 5 3 3" xfId="44571"/>
    <cellStyle name="Normal 9 17 5 4" xfId="12083"/>
    <cellStyle name="Normal 9 17 5 4 2" xfId="32571"/>
    <cellStyle name="Normal 9 17 5 4 3" xfId="44572"/>
    <cellStyle name="Normal 9 17 5 5" xfId="12084"/>
    <cellStyle name="Normal 9 17 5 5 2" xfId="32572"/>
    <cellStyle name="Normal 9 17 5 5 3" xfId="44573"/>
    <cellStyle name="Normal 9 17 5 6" xfId="12085"/>
    <cellStyle name="Normal 9 17 5 6 2" xfId="32573"/>
    <cellStyle name="Normal 9 17 5 6 3" xfId="44574"/>
    <cellStyle name="Normal 9 17 5 7" xfId="12086"/>
    <cellStyle name="Normal 9 17 5 7 2" xfId="32574"/>
    <cellStyle name="Normal 9 17 5 7 3" xfId="44575"/>
    <cellStyle name="Normal 9 17 5 8" xfId="12087"/>
    <cellStyle name="Normal 9 17 5 8 2" xfId="32575"/>
    <cellStyle name="Normal 9 17 5 8 3" xfId="44576"/>
    <cellStyle name="Normal 9 17 5 9" xfId="32568"/>
    <cellStyle name="Normal 9 17 6" xfId="12088"/>
    <cellStyle name="Normal 9 17 6 10" xfId="44577"/>
    <cellStyle name="Normal 9 17 6 2" xfId="12089"/>
    <cellStyle name="Normal 9 17 6 2 2" xfId="32577"/>
    <cellStyle name="Normal 9 17 6 2 3" xfId="44578"/>
    <cellStyle name="Normal 9 17 6 3" xfId="12090"/>
    <cellStyle name="Normal 9 17 6 3 2" xfId="32578"/>
    <cellStyle name="Normal 9 17 6 3 3" xfId="44579"/>
    <cellStyle name="Normal 9 17 6 4" xfId="12091"/>
    <cellStyle name="Normal 9 17 6 4 2" xfId="32579"/>
    <cellStyle name="Normal 9 17 6 4 3" xfId="44580"/>
    <cellStyle name="Normal 9 17 6 5" xfId="12092"/>
    <cellStyle name="Normal 9 17 6 5 2" xfId="32580"/>
    <cellStyle name="Normal 9 17 6 5 3" xfId="44581"/>
    <cellStyle name="Normal 9 17 6 6" xfId="12093"/>
    <cellStyle name="Normal 9 17 6 6 2" xfId="32581"/>
    <cellStyle name="Normal 9 17 6 6 3" xfId="44582"/>
    <cellStyle name="Normal 9 17 6 7" xfId="12094"/>
    <cellStyle name="Normal 9 17 6 7 2" xfId="32582"/>
    <cellStyle name="Normal 9 17 6 7 3" xfId="44583"/>
    <cellStyle name="Normal 9 17 6 8" xfId="12095"/>
    <cellStyle name="Normal 9 17 6 8 2" xfId="32583"/>
    <cellStyle name="Normal 9 17 6 8 3" xfId="44584"/>
    <cellStyle name="Normal 9 17 6 9" xfId="32576"/>
    <cellStyle name="Normal 9 17 7" xfId="12096"/>
    <cellStyle name="Normal 9 17 7 2" xfId="32584"/>
    <cellStyle name="Normal 9 17 7 3" xfId="44585"/>
    <cellStyle name="Normal 9 17 8" xfId="12097"/>
    <cellStyle name="Normal 9 17 8 2" xfId="32585"/>
    <cellStyle name="Normal 9 17 8 3" xfId="44586"/>
    <cellStyle name="Normal 9 17 9" xfId="12098"/>
    <cellStyle name="Normal 9 17 9 2" xfId="32586"/>
    <cellStyle name="Normal 9 17 9 3" xfId="44587"/>
    <cellStyle name="Normal 9 18" xfId="12099"/>
    <cellStyle name="Normal 9 18 10" xfId="12100"/>
    <cellStyle name="Normal 9 18 10 2" xfId="32588"/>
    <cellStyle name="Normal 9 18 10 3" xfId="44589"/>
    <cellStyle name="Normal 9 18 11" xfId="12101"/>
    <cellStyle name="Normal 9 18 11 2" xfId="32589"/>
    <cellStyle name="Normal 9 18 11 3" xfId="44590"/>
    <cellStyle name="Normal 9 18 12" xfId="12102"/>
    <cellStyle name="Normal 9 18 12 2" xfId="32590"/>
    <cellStyle name="Normal 9 18 12 3" xfId="44591"/>
    <cellStyle name="Normal 9 18 13" xfId="12103"/>
    <cellStyle name="Normal 9 18 13 2" xfId="32591"/>
    <cellStyle name="Normal 9 18 13 3" xfId="44592"/>
    <cellStyle name="Normal 9 18 14" xfId="32587"/>
    <cellStyle name="Normal 9 18 15" xfId="44588"/>
    <cellStyle name="Normal 9 18 2" xfId="12104"/>
    <cellStyle name="Normal 9 18 2 10" xfId="44593"/>
    <cellStyle name="Normal 9 18 2 2" xfId="12105"/>
    <cellStyle name="Normal 9 18 2 2 2" xfId="32593"/>
    <cellStyle name="Normal 9 18 2 2 3" xfId="44594"/>
    <cellStyle name="Normal 9 18 2 3" xfId="12106"/>
    <cellStyle name="Normal 9 18 2 3 2" xfId="32594"/>
    <cellStyle name="Normal 9 18 2 3 3" xfId="44595"/>
    <cellStyle name="Normal 9 18 2 4" xfId="12107"/>
    <cellStyle name="Normal 9 18 2 4 2" xfId="32595"/>
    <cellStyle name="Normal 9 18 2 4 3" xfId="44596"/>
    <cellStyle name="Normal 9 18 2 5" xfId="12108"/>
    <cellStyle name="Normal 9 18 2 5 2" xfId="32596"/>
    <cellStyle name="Normal 9 18 2 5 3" xfId="44597"/>
    <cellStyle name="Normal 9 18 2 6" xfId="12109"/>
    <cellStyle name="Normal 9 18 2 6 2" xfId="32597"/>
    <cellStyle name="Normal 9 18 2 6 3" xfId="44598"/>
    <cellStyle name="Normal 9 18 2 7" xfId="12110"/>
    <cellStyle name="Normal 9 18 2 7 2" xfId="32598"/>
    <cellStyle name="Normal 9 18 2 7 3" xfId="44599"/>
    <cellStyle name="Normal 9 18 2 8" xfId="12111"/>
    <cellStyle name="Normal 9 18 2 8 2" xfId="32599"/>
    <cellStyle name="Normal 9 18 2 8 3" xfId="44600"/>
    <cellStyle name="Normal 9 18 2 9" xfId="32592"/>
    <cellStyle name="Normal 9 18 3" xfId="12112"/>
    <cellStyle name="Normal 9 18 3 10" xfId="44601"/>
    <cellStyle name="Normal 9 18 3 2" xfId="12113"/>
    <cellStyle name="Normal 9 18 3 2 2" xfId="32601"/>
    <cellStyle name="Normal 9 18 3 2 3" xfId="44602"/>
    <cellStyle name="Normal 9 18 3 3" xfId="12114"/>
    <cellStyle name="Normal 9 18 3 3 2" xfId="32602"/>
    <cellStyle name="Normal 9 18 3 3 3" xfId="44603"/>
    <cellStyle name="Normal 9 18 3 4" xfId="12115"/>
    <cellStyle name="Normal 9 18 3 4 2" xfId="32603"/>
    <cellStyle name="Normal 9 18 3 4 3" xfId="44604"/>
    <cellStyle name="Normal 9 18 3 5" xfId="12116"/>
    <cellStyle name="Normal 9 18 3 5 2" xfId="32604"/>
    <cellStyle name="Normal 9 18 3 5 3" xfId="44605"/>
    <cellStyle name="Normal 9 18 3 6" xfId="12117"/>
    <cellStyle name="Normal 9 18 3 6 2" xfId="32605"/>
    <cellStyle name="Normal 9 18 3 6 3" xfId="44606"/>
    <cellStyle name="Normal 9 18 3 7" xfId="12118"/>
    <cellStyle name="Normal 9 18 3 7 2" xfId="32606"/>
    <cellStyle name="Normal 9 18 3 7 3" xfId="44607"/>
    <cellStyle name="Normal 9 18 3 8" xfId="12119"/>
    <cellStyle name="Normal 9 18 3 8 2" xfId="32607"/>
    <cellStyle name="Normal 9 18 3 8 3" xfId="44608"/>
    <cellStyle name="Normal 9 18 3 9" xfId="32600"/>
    <cellStyle name="Normal 9 18 4" xfId="12120"/>
    <cellStyle name="Normal 9 18 4 10" xfId="44609"/>
    <cellStyle name="Normal 9 18 4 2" xfId="12121"/>
    <cellStyle name="Normal 9 18 4 2 2" xfId="32609"/>
    <cellStyle name="Normal 9 18 4 2 3" xfId="44610"/>
    <cellStyle name="Normal 9 18 4 3" xfId="12122"/>
    <cellStyle name="Normal 9 18 4 3 2" xfId="32610"/>
    <cellStyle name="Normal 9 18 4 3 3" xfId="44611"/>
    <cellStyle name="Normal 9 18 4 4" xfId="12123"/>
    <cellStyle name="Normal 9 18 4 4 2" xfId="32611"/>
    <cellStyle name="Normal 9 18 4 4 3" xfId="44612"/>
    <cellStyle name="Normal 9 18 4 5" xfId="12124"/>
    <cellStyle name="Normal 9 18 4 5 2" xfId="32612"/>
    <cellStyle name="Normal 9 18 4 5 3" xfId="44613"/>
    <cellStyle name="Normal 9 18 4 6" xfId="12125"/>
    <cellStyle name="Normal 9 18 4 6 2" xfId="32613"/>
    <cellStyle name="Normal 9 18 4 6 3" xfId="44614"/>
    <cellStyle name="Normal 9 18 4 7" xfId="12126"/>
    <cellStyle name="Normal 9 18 4 7 2" xfId="32614"/>
    <cellStyle name="Normal 9 18 4 7 3" xfId="44615"/>
    <cellStyle name="Normal 9 18 4 8" xfId="12127"/>
    <cellStyle name="Normal 9 18 4 8 2" xfId="32615"/>
    <cellStyle name="Normal 9 18 4 8 3" xfId="44616"/>
    <cellStyle name="Normal 9 18 4 9" xfId="32608"/>
    <cellStyle name="Normal 9 18 5" xfId="12128"/>
    <cellStyle name="Normal 9 18 5 10" xfId="44617"/>
    <cellStyle name="Normal 9 18 5 2" xfId="12129"/>
    <cellStyle name="Normal 9 18 5 2 2" xfId="32617"/>
    <cellStyle name="Normal 9 18 5 2 3" xfId="44618"/>
    <cellStyle name="Normal 9 18 5 3" xfId="12130"/>
    <cellStyle name="Normal 9 18 5 3 2" xfId="32618"/>
    <cellStyle name="Normal 9 18 5 3 3" xfId="44619"/>
    <cellStyle name="Normal 9 18 5 4" xfId="12131"/>
    <cellStyle name="Normal 9 18 5 4 2" xfId="32619"/>
    <cellStyle name="Normal 9 18 5 4 3" xfId="44620"/>
    <cellStyle name="Normal 9 18 5 5" xfId="12132"/>
    <cellStyle name="Normal 9 18 5 5 2" xfId="32620"/>
    <cellStyle name="Normal 9 18 5 5 3" xfId="44621"/>
    <cellStyle name="Normal 9 18 5 6" xfId="12133"/>
    <cellStyle name="Normal 9 18 5 6 2" xfId="32621"/>
    <cellStyle name="Normal 9 18 5 6 3" xfId="44622"/>
    <cellStyle name="Normal 9 18 5 7" xfId="12134"/>
    <cellStyle name="Normal 9 18 5 7 2" xfId="32622"/>
    <cellStyle name="Normal 9 18 5 7 3" xfId="44623"/>
    <cellStyle name="Normal 9 18 5 8" xfId="12135"/>
    <cellStyle name="Normal 9 18 5 8 2" xfId="32623"/>
    <cellStyle name="Normal 9 18 5 8 3" xfId="44624"/>
    <cellStyle name="Normal 9 18 5 9" xfId="32616"/>
    <cellStyle name="Normal 9 18 6" xfId="12136"/>
    <cellStyle name="Normal 9 18 6 10" xfId="44625"/>
    <cellStyle name="Normal 9 18 6 2" xfId="12137"/>
    <cellStyle name="Normal 9 18 6 2 2" xfId="32625"/>
    <cellStyle name="Normal 9 18 6 2 3" xfId="44626"/>
    <cellStyle name="Normal 9 18 6 3" xfId="12138"/>
    <cellStyle name="Normal 9 18 6 3 2" xfId="32626"/>
    <cellStyle name="Normal 9 18 6 3 3" xfId="44627"/>
    <cellStyle name="Normal 9 18 6 4" xfId="12139"/>
    <cellStyle name="Normal 9 18 6 4 2" xfId="32627"/>
    <cellStyle name="Normal 9 18 6 4 3" xfId="44628"/>
    <cellStyle name="Normal 9 18 6 5" xfId="12140"/>
    <cellStyle name="Normal 9 18 6 5 2" xfId="32628"/>
    <cellStyle name="Normal 9 18 6 5 3" xfId="44629"/>
    <cellStyle name="Normal 9 18 6 6" xfId="12141"/>
    <cellStyle name="Normal 9 18 6 6 2" xfId="32629"/>
    <cellStyle name="Normal 9 18 6 6 3" xfId="44630"/>
    <cellStyle name="Normal 9 18 6 7" xfId="12142"/>
    <cellStyle name="Normal 9 18 6 7 2" xfId="32630"/>
    <cellStyle name="Normal 9 18 6 7 3" xfId="44631"/>
    <cellStyle name="Normal 9 18 6 8" xfId="12143"/>
    <cellStyle name="Normal 9 18 6 8 2" xfId="32631"/>
    <cellStyle name="Normal 9 18 6 8 3" xfId="44632"/>
    <cellStyle name="Normal 9 18 6 9" xfId="32624"/>
    <cellStyle name="Normal 9 18 7" xfId="12144"/>
    <cellStyle name="Normal 9 18 7 2" xfId="32632"/>
    <cellStyle name="Normal 9 18 7 3" xfId="44633"/>
    <cellStyle name="Normal 9 18 8" xfId="12145"/>
    <cellStyle name="Normal 9 18 8 2" xfId="32633"/>
    <cellStyle name="Normal 9 18 8 3" xfId="44634"/>
    <cellStyle name="Normal 9 18 9" xfId="12146"/>
    <cellStyle name="Normal 9 18 9 2" xfId="32634"/>
    <cellStyle name="Normal 9 18 9 3" xfId="44635"/>
    <cellStyle name="Normal 9 19" xfId="12147"/>
    <cellStyle name="Normal 9 19 10" xfId="12148"/>
    <cellStyle name="Normal 9 19 10 2" xfId="32636"/>
    <cellStyle name="Normal 9 19 10 3" xfId="44637"/>
    <cellStyle name="Normal 9 19 11" xfId="12149"/>
    <cellStyle name="Normal 9 19 11 2" xfId="32637"/>
    <cellStyle name="Normal 9 19 11 3" xfId="44638"/>
    <cellStyle name="Normal 9 19 12" xfId="12150"/>
    <cellStyle name="Normal 9 19 12 2" xfId="32638"/>
    <cellStyle name="Normal 9 19 12 3" xfId="44639"/>
    <cellStyle name="Normal 9 19 13" xfId="12151"/>
    <cellStyle name="Normal 9 19 13 2" xfId="32639"/>
    <cellStyle name="Normal 9 19 13 3" xfId="44640"/>
    <cellStyle name="Normal 9 19 14" xfId="32635"/>
    <cellStyle name="Normal 9 19 15" xfId="44636"/>
    <cellStyle name="Normal 9 19 2" xfId="12152"/>
    <cellStyle name="Normal 9 19 2 10" xfId="44641"/>
    <cellStyle name="Normal 9 19 2 2" xfId="12153"/>
    <cellStyle name="Normal 9 19 2 2 2" xfId="32641"/>
    <cellStyle name="Normal 9 19 2 2 3" xfId="44642"/>
    <cellStyle name="Normal 9 19 2 3" xfId="12154"/>
    <cellStyle name="Normal 9 19 2 3 2" xfId="32642"/>
    <cellStyle name="Normal 9 19 2 3 3" xfId="44643"/>
    <cellStyle name="Normal 9 19 2 4" xfId="12155"/>
    <cellStyle name="Normal 9 19 2 4 2" xfId="32643"/>
    <cellStyle name="Normal 9 19 2 4 3" xfId="44644"/>
    <cellStyle name="Normal 9 19 2 5" xfId="12156"/>
    <cellStyle name="Normal 9 19 2 5 2" xfId="32644"/>
    <cellStyle name="Normal 9 19 2 5 3" xfId="44645"/>
    <cellStyle name="Normal 9 19 2 6" xfId="12157"/>
    <cellStyle name="Normal 9 19 2 6 2" xfId="32645"/>
    <cellStyle name="Normal 9 19 2 6 3" xfId="44646"/>
    <cellStyle name="Normal 9 19 2 7" xfId="12158"/>
    <cellStyle name="Normal 9 19 2 7 2" xfId="32646"/>
    <cellStyle name="Normal 9 19 2 7 3" xfId="44647"/>
    <cellStyle name="Normal 9 19 2 8" xfId="12159"/>
    <cellStyle name="Normal 9 19 2 8 2" xfId="32647"/>
    <cellStyle name="Normal 9 19 2 8 3" xfId="44648"/>
    <cellStyle name="Normal 9 19 2 9" xfId="32640"/>
    <cellStyle name="Normal 9 19 3" xfId="12160"/>
    <cellStyle name="Normal 9 19 3 10" xfId="44649"/>
    <cellStyle name="Normal 9 19 3 2" xfId="12161"/>
    <cellStyle name="Normal 9 19 3 2 2" xfId="32649"/>
    <cellStyle name="Normal 9 19 3 2 3" xfId="44650"/>
    <cellStyle name="Normal 9 19 3 3" xfId="12162"/>
    <cellStyle name="Normal 9 19 3 3 2" xfId="32650"/>
    <cellStyle name="Normal 9 19 3 3 3" xfId="44651"/>
    <cellStyle name="Normal 9 19 3 4" xfId="12163"/>
    <cellStyle name="Normal 9 19 3 4 2" xfId="32651"/>
    <cellStyle name="Normal 9 19 3 4 3" xfId="44652"/>
    <cellStyle name="Normal 9 19 3 5" xfId="12164"/>
    <cellStyle name="Normal 9 19 3 5 2" xfId="32652"/>
    <cellStyle name="Normal 9 19 3 5 3" xfId="44653"/>
    <cellStyle name="Normal 9 19 3 6" xfId="12165"/>
    <cellStyle name="Normal 9 19 3 6 2" xfId="32653"/>
    <cellStyle name="Normal 9 19 3 6 3" xfId="44654"/>
    <cellStyle name="Normal 9 19 3 7" xfId="12166"/>
    <cellStyle name="Normal 9 19 3 7 2" xfId="32654"/>
    <cellStyle name="Normal 9 19 3 7 3" xfId="44655"/>
    <cellStyle name="Normal 9 19 3 8" xfId="12167"/>
    <cellStyle name="Normal 9 19 3 8 2" xfId="32655"/>
    <cellStyle name="Normal 9 19 3 8 3" xfId="44656"/>
    <cellStyle name="Normal 9 19 3 9" xfId="32648"/>
    <cellStyle name="Normal 9 19 4" xfId="12168"/>
    <cellStyle name="Normal 9 19 4 10" xfId="44657"/>
    <cellStyle name="Normal 9 19 4 2" xfId="12169"/>
    <cellStyle name="Normal 9 19 4 2 2" xfId="32657"/>
    <cellStyle name="Normal 9 19 4 2 3" xfId="44658"/>
    <cellStyle name="Normal 9 19 4 3" xfId="12170"/>
    <cellStyle name="Normal 9 19 4 3 2" xfId="32658"/>
    <cellStyle name="Normal 9 19 4 3 3" xfId="44659"/>
    <cellStyle name="Normal 9 19 4 4" xfId="12171"/>
    <cellStyle name="Normal 9 19 4 4 2" xfId="32659"/>
    <cellStyle name="Normal 9 19 4 4 3" xfId="44660"/>
    <cellStyle name="Normal 9 19 4 5" xfId="12172"/>
    <cellStyle name="Normal 9 19 4 5 2" xfId="32660"/>
    <cellStyle name="Normal 9 19 4 5 3" xfId="44661"/>
    <cellStyle name="Normal 9 19 4 6" xfId="12173"/>
    <cellStyle name="Normal 9 19 4 6 2" xfId="32661"/>
    <cellStyle name="Normal 9 19 4 6 3" xfId="44662"/>
    <cellStyle name="Normal 9 19 4 7" xfId="12174"/>
    <cellStyle name="Normal 9 19 4 7 2" xfId="32662"/>
    <cellStyle name="Normal 9 19 4 7 3" xfId="44663"/>
    <cellStyle name="Normal 9 19 4 8" xfId="12175"/>
    <cellStyle name="Normal 9 19 4 8 2" xfId="32663"/>
    <cellStyle name="Normal 9 19 4 8 3" xfId="44664"/>
    <cellStyle name="Normal 9 19 4 9" xfId="32656"/>
    <cellStyle name="Normal 9 19 5" xfId="12176"/>
    <cellStyle name="Normal 9 19 5 10" xfId="44665"/>
    <cellStyle name="Normal 9 19 5 2" xfId="12177"/>
    <cellStyle name="Normal 9 19 5 2 2" xfId="32665"/>
    <cellStyle name="Normal 9 19 5 2 3" xfId="44666"/>
    <cellStyle name="Normal 9 19 5 3" xfId="12178"/>
    <cellStyle name="Normal 9 19 5 3 2" xfId="32666"/>
    <cellStyle name="Normal 9 19 5 3 3" xfId="44667"/>
    <cellStyle name="Normal 9 19 5 4" xfId="12179"/>
    <cellStyle name="Normal 9 19 5 4 2" xfId="32667"/>
    <cellStyle name="Normal 9 19 5 4 3" xfId="44668"/>
    <cellStyle name="Normal 9 19 5 5" xfId="12180"/>
    <cellStyle name="Normal 9 19 5 5 2" xfId="32668"/>
    <cellStyle name="Normal 9 19 5 5 3" xfId="44669"/>
    <cellStyle name="Normal 9 19 5 6" xfId="12181"/>
    <cellStyle name="Normal 9 19 5 6 2" xfId="32669"/>
    <cellStyle name="Normal 9 19 5 6 3" xfId="44670"/>
    <cellStyle name="Normal 9 19 5 7" xfId="12182"/>
    <cellStyle name="Normal 9 19 5 7 2" xfId="32670"/>
    <cellStyle name="Normal 9 19 5 7 3" xfId="44671"/>
    <cellStyle name="Normal 9 19 5 8" xfId="12183"/>
    <cellStyle name="Normal 9 19 5 8 2" xfId="32671"/>
    <cellStyle name="Normal 9 19 5 8 3" xfId="44672"/>
    <cellStyle name="Normal 9 19 5 9" xfId="32664"/>
    <cellStyle name="Normal 9 19 6" xfId="12184"/>
    <cellStyle name="Normal 9 19 6 10" xfId="44673"/>
    <cellStyle name="Normal 9 19 6 2" xfId="12185"/>
    <cellStyle name="Normal 9 19 6 2 2" xfId="32673"/>
    <cellStyle name="Normal 9 19 6 2 3" xfId="44674"/>
    <cellStyle name="Normal 9 19 6 3" xfId="12186"/>
    <cellStyle name="Normal 9 19 6 3 2" xfId="32674"/>
    <cellStyle name="Normal 9 19 6 3 3" xfId="44675"/>
    <cellStyle name="Normal 9 19 6 4" xfId="12187"/>
    <cellStyle name="Normal 9 19 6 4 2" xfId="32675"/>
    <cellStyle name="Normal 9 19 6 4 3" xfId="44676"/>
    <cellStyle name="Normal 9 19 6 5" xfId="12188"/>
    <cellStyle name="Normal 9 19 6 5 2" xfId="32676"/>
    <cellStyle name="Normal 9 19 6 5 3" xfId="44677"/>
    <cellStyle name="Normal 9 19 6 6" xfId="12189"/>
    <cellStyle name="Normal 9 19 6 6 2" xfId="32677"/>
    <cellStyle name="Normal 9 19 6 6 3" xfId="44678"/>
    <cellStyle name="Normal 9 19 6 7" xfId="12190"/>
    <cellStyle name="Normal 9 19 6 7 2" xfId="32678"/>
    <cellStyle name="Normal 9 19 6 7 3" xfId="44679"/>
    <cellStyle name="Normal 9 19 6 8" xfId="12191"/>
    <cellStyle name="Normal 9 19 6 8 2" xfId="32679"/>
    <cellStyle name="Normal 9 19 6 8 3" xfId="44680"/>
    <cellStyle name="Normal 9 19 6 9" xfId="32672"/>
    <cellStyle name="Normal 9 19 7" xfId="12192"/>
    <cellStyle name="Normal 9 19 7 2" xfId="32680"/>
    <cellStyle name="Normal 9 19 7 3" xfId="44681"/>
    <cellStyle name="Normal 9 19 8" xfId="12193"/>
    <cellStyle name="Normal 9 19 8 2" xfId="32681"/>
    <cellStyle name="Normal 9 19 8 3" xfId="44682"/>
    <cellStyle name="Normal 9 19 9" xfId="12194"/>
    <cellStyle name="Normal 9 19 9 2" xfId="32682"/>
    <cellStyle name="Normal 9 19 9 3" xfId="44683"/>
    <cellStyle name="Normal 9 2" xfId="12195"/>
    <cellStyle name="Normal 9 20" xfId="12196"/>
    <cellStyle name="Normal 9 20 10" xfId="12197"/>
    <cellStyle name="Normal 9 20 10 2" xfId="32684"/>
    <cellStyle name="Normal 9 20 10 3" xfId="44685"/>
    <cellStyle name="Normal 9 20 11" xfId="12198"/>
    <cellStyle name="Normal 9 20 11 2" xfId="32685"/>
    <cellStyle name="Normal 9 20 11 3" xfId="44686"/>
    <cellStyle name="Normal 9 20 12" xfId="12199"/>
    <cellStyle name="Normal 9 20 12 2" xfId="32686"/>
    <cellStyle name="Normal 9 20 12 3" xfId="44687"/>
    <cellStyle name="Normal 9 20 13" xfId="12200"/>
    <cellStyle name="Normal 9 20 13 2" xfId="32687"/>
    <cellStyle name="Normal 9 20 13 3" xfId="44688"/>
    <cellStyle name="Normal 9 20 14" xfId="32683"/>
    <cellStyle name="Normal 9 20 15" xfId="44684"/>
    <cellStyle name="Normal 9 20 2" xfId="12201"/>
    <cellStyle name="Normal 9 20 2 10" xfId="44689"/>
    <cellStyle name="Normal 9 20 2 2" xfId="12202"/>
    <cellStyle name="Normal 9 20 2 2 2" xfId="32689"/>
    <cellStyle name="Normal 9 20 2 2 3" xfId="44690"/>
    <cellStyle name="Normal 9 20 2 3" xfId="12203"/>
    <cellStyle name="Normal 9 20 2 3 2" xfId="32690"/>
    <cellStyle name="Normal 9 20 2 3 3" xfId="44691"/>
    <cellStyle name="Normal 9 20 2 4" xfId="12204"/>
    <cellStyle name="Normal 9 20 2 4 2" xfId="32691"/>
    <cellStyle name="Normal 9 20 2 4 3" xfId="44692"/>
    <cellStyle name="Normal 9 20 2 5" xfId="12205"/>
    <cellStyle name="Normal 9 20 2 5 2" xfId="32692"/>
    <cellStyle name="Normal 9 20 2 5 3" xfId="44693"/>
    <cellStyle name="Normal 9 20 2 6" xfId="12206"/>
    <cellStyle name="Normal 9 20 2 6 2" xfId="32693"/>
    <cellStyle name="Normal 9 20 2 6 3" xfId="44694"/>
    <cellStyle name="Normal 9 20 2 7" xfId="12207"/>
    <cellStyle name="Normal 9 20 2 7 2" xfId="32694"/>
    <cellStyle name="Normal 9 20 2 7 3" xfId="44695"/>
    <cellStyle name="Normal 9 20 2 8" xfId="12208"/>
    <cellStyle name="Normal 9 20 2 8 2" xfId="32695"/>
    <cellStyle name="Normal 9 20 2 8 3" xfId="44696"/>
    <cellStyle name="Normal 9 20 2 9" xfId="32688"/>
    <cellStyle name="Normal 9 20 3" xfId="12209"/>
    <cellStyle name="Normal 9 20 3 10" xfId="44697"/>
    <cellStyle name="Normal 9 20 3 2" xfId="12210"/>
    <cellStyle name="Normal 9 20 3 2 2" xfId="32697"/>
    <cellStyle name="Normal 9 20 3 2 3" xfId="44698"/>
    <cellStyle name="Normal 9 20 3 3" xfId="12211"/>
    <cellStyle name="Normal 9 20 3 3 2" xfId="32698"/>
    <cellStyle name="Normal 9 20 3 3 3" xfId="44699"/>
    <cellStyle name="Normal 9 20 3 4" xfId="12212"/>
    <cellStyle name="Normal 9 20 3 4 2" xfId="32699"/>
    <cellStyle name="Normal 9 20 3 4 3" xfId="44700"/>
    <cellStyle name="Normal 9 20 3 5" xfId="12213"/>
    <cellStyle name="Normal 9 20 3 5 2" xfId="32700"/>
    <cellStyle name="Normal 9 20 3 5 3" xfId="44701"/>
    <cellStyle name="Normal 9 20 3 6" xfId="12214"/>
    <cellStyle name="Normal 9 20 3 6 2" xfId="32701"/>
    <cellStyle name="Normal 9 20 3 6 3" xfId="44702"/>
    <cellStyle name="Normal 9 20 3 7" xfId="12215"/>
    <cellStyle name="Normal 9 20 3 7 2" xfId="32702"/>
    <cellStyle name="Normal 9 20 3 7 3" xfId="44703"/>
    <cellStyle name="Normal 9 20 3 8" xfId="12216"/>
    <cellStyle name="Normal 9 20 3 8 2" xfId="32703"/>
    <cellStyle name="Normal 9 20 3 8 3" xfId="44704"/>
    <cellStyle name="Normal 9 20 3 9" xfId="32696"/>
    <cellStyle name="Normal 9 20 4" xfId="12217"/>
    <cellStyle name="Normal 9 20 4 10" xfId="44705"/>
    <cellStyle name="Normal 9 20 4 2" xfId="12218"/>
    <cellStyle name="Normal 9 20 4 2 2" xfId="32705"/>
    <cellStyle name="Normal 9 20 4 2 3" xfId="44706"/>
    <cellStyle name="Normal 9 20 4 3" xfId="12219"/>
    <cellStyle name="Normal 9 20 4 3 2" xfId="32706"/>
    <cellStyle name="Normal 9 20 4 3 3" xfId="44707"/>
    <cellStyle name="Normal 9 20 4 4" xfId="12220"/>
    <cellStyle name="Normal 9 20 4 4 2" xfId="32707"/>
    <cellStyle name="Normal 9 20 4 4 3" xfId="44708"/>
    <cellStyle name="Normal 9 20 4 5" xfId="12221"/>
    <cellStyle name="Normal 9 20 4 5 2" xfId="32708"/>
    <cellStyle name="Normal 9 20 4 5 3" xfId="44709"/>
    <cellStyle name="Normal 9 20 4 6" xfId="12222"/>
    <cellStyle name="Normal 9 20 4 6 2" xfId="32709"/>
    <cellStyle name="Normal 9 20 4 6 3" xfId="44710"/>
    <cellStyle name="Normal 9 20 4 7" xfId="12223"/>
    <cellStyle name="Normal 9 20 4 7 2" xfId="32710"/>
    <cellStyle name="Normal 9 20 4 7 3" xfId="44711"/>
    <cellStyle name="Normal 9 20 4 8" xfId="12224"/>
    <cellStyle name="Normal 9 20 4 8 2" xfId="32711"/>
    <cellStyle name="Normal 9 20 4 8 3" xfId="44712"/>
    <cellStyle name="Normal 9 20 4 9" xfId="32704"/>
    <cellStyle name="Normal 9 20 5" xfId="12225"/>
    <cellStyle name="Normal 9 20 5 10" xfId="44713"/>
    <cellStyle name="Normal 9 20 5 2" xfId="12226"/>
    <cellStyle name="Normal 9 20 5 2 2" xfId="32713"/>
    <cellStyle name="Normal 9 20 5 2 3" xfId="44714"/>
    <cellStyle name="Normal 9 20 5 3" xfId="12227"/>
    <cellStyle name="Normal 9 20 5 3 2" xfId="32714"/>
    <cellStyle name="Normal 9 20 5 3 3" xfId="44715"/>
    <cellStyle name="Normal 9 20 5 4" xfId="12228"/>
    <cellStyle name="Normal 9 20 5 4 2" xfId="32715"/>
    <cellStyle name="Normal 9 20 5 4 3" xfId="44716"/>
    <cellStyle name="Normal 9 20 5 5" xfId="12229"/>
    <cellStyle name="Normal 9 20 5 5 2" xfId="32716"/>
    <cellStyle name="Normal 9 20 5 5 3" xfId="44717"/>
    <cellStyle name="Normal 9 20 5 6" xfId="12230"/>
    <cellStyle name="Normal 9 20 5 6 2" xfId="32717"/>
    <cellStyle name="Normal 9 20 5 6 3" xfId="44718"/>
    <cellStyle name="Normal 9 20 5 7" xfId="12231"/>
    <cellStyle name="Normal 9 20 5 7 2" xfId="32718"/>
    <cellStyle name="Normal 9 20 5 7 3" xfId="44719"/>
    <cellStyle name="Normal 9 20 5 8" xfId="12232"/>
    <cellStyle name="Normal 9 20 5 8 2" xfId="32719"/>
    <cellStyle name="Normal 9 20 5 8 3" xfId="44720"/>
    <cellStyle name="Normal 9 20 5 9" xfId="32712"/>
    <cellStyle name="Normal 9 20 6" xfId="12233"/>
    <cellStyle name="Normal 9 20 6 10" xfId="44721"/>
    <cellStyle name="Normal 9 20 6 2" xfId="12234"/>
    <cellStyle name="Normal 9 20 6 2 2" xfId="32721"/>
    <cellStyle name="Normal 9 20 6 2 3" xfId="44722"/>
    <cellStyle name="Normal 9 20 6 3" xfId="12235"/>
    <cellStyle name="Normal 9 20 6 3 2" xfId="32722"/>
    <cellStyle name="Normal 9 20 6 3 3" xfId="44723"/>
    <cellStyle name="Normal 9 20 6 4" xfId="12236"/>
    <cellStyle name="Normal 9 20 6 4 2" xfId="32723"/>
    <cellStyle name="Normal 9 20 6 4 3" xfId="44724"/>
    <cellStyle name="Normal 9 20 6 5" xfId="12237"/>
    <cellStyle name="Normal 9 20 6 5 2" xfId="32724"/>
    <cellStyle name="Normal 9 20 6 5 3" xfId="44725"/>
    <cellStyle name="Normal 9 20 6 6" xfId="12238"/>
    <cellStyle name="Normal 9 20 6 6 2" xfId="32725"/>
    <cellStyle name="Normal 9 20 6 6 3" xfId="44726"/>
    <cellStyle name="Normal 9 20 6 7" xfId="12239"/>
    <cellStyle name="Normal 9 20 6 7 2" xfId="32726"/>
    <cellStyle name="Normal 9 20 6 7 3" xfId="44727"/>
    <cellStyle name="Normal 9 20 6 8" xfId="12240"/>
    <cellStyle name="Normal 9 20 6 8 2" xfId="32727"/>
    <cellStyle name="Normal 9 20 6 8 3" xfId="44728"/>
    <cellStyle name="Normal 9 20 6 9" xfId="32720"/>
    <cellStyle name="Normal 9 20 7" xfId="12241"/>
    <cellStyle name="Normal 9 20 7 2" xfId="32728"/>
    <cellStyle name="Normal 9 20 7 3" xfId="44729"/>
    <cellStyle name="Normal 9 20 8" xfId="12242"/>
    <cellStyle name="Normal 9 20 8 2" xfId="32729"/>
    <cellStyle name="Normal 9 20 8 3" xfId="44730"/>
    <cellStyle name="Normal 9 20 9" xfId="12243"/>
    <cellStyle name="Normal 9 20 9 2" xfId="32730"/>
    <cellStyle name="Normal 9 20 9 3" xfId="44731"/>
    <cellStyle name="Normal 9 21" xfId="12244"/>
    <cellStyle name="Normal 9 21 10" xfId="12245"/>
    <cellStyle name="Normal 9 21 10 2" xfId="32732"/>
    <cellStyle name="Normal 9 21 10 3" xfId="44733"/>
    <cellStyle name="Normal 9 21 11" xfId="12246"/>
    <cellStyle name="Normal 9 21 11 2" xfId="32733"/>
    <cellStyle name="Normal 9 21 11 3" xfId="44734"/>
    <cellStyle name="Normal 9 21 12" xfId="12247"/>
    <cellStyle name="Normal 9 21 12 2" xfId="32734"/>
    <cellStyle name="Normal 9 21 12 3" xfId="44735"/>
    <cellStyle name="Normal 9 21 13" xfId="12248"/>
    <cellStyle name="Normal 9 21 13 2" xfId="32735"/>
    <cellStyle name="Normal 9 21 13 3" xfId="44736"/>
    <cellStyle name="Normal 9 21 14" xfId="32731"/>
    <cellStyle name="Normal 9 21 15" xfId="44732"/>
    <cellStyle name="Normal 9 21 2" xfId="12249"/>
    <cellStyle name="Normal 9 21 2 10" xfId="44737"/>
    <cellStyle name="Normal 9 21 2 2" xfId="12250"/>
    <cellStyle name="Normal 9 21 2 2 2" xfId="32737"/>
    <cellStyle name="Normal 9 21 2 2 3" xfId="44738"/>
    <cellStyle name="Normal 9 21 2 3" xfId="12251"/>
    <cellStyle name="Normal 9 21 2 3 2" xfId="32738"/>
    <cellStyle name="Normal 9 21 2 3 3" xfId="44739"/>
    <cellStyle name="Normal 9 21 2 4" xfId="12252"/>
    <cellStyle name="Normal 9 21 2 4 2" xfId="32739"/>
    <cellStyle name="Normal 9 21 2 4 3" xfId="44740"/>
    <cellStyle name="Normal 9 21 2 5" xfId="12253"/>
    <cellStyle name="Normal 9 21 2 5 2" xfId="32740"/>
    <cellStyle name="Normal 9 21 2 5 3" xfId="44741"/>
    <cellStyle name="Normal 9 21 2 6" xfId="12254"/>
    <cellStyle name="Normal 9 21 2 6 2" xfId="32741"/>
    <cellStyle name="Normal 9 21 2 6 3" xfId="44742"/>
    <cellStyle name="Normal 9 21 2 7" xfId="12255"/>
    <cellStyle name="Normal 9 21 2 7 2" xfId="32742"/>
    <cellStyle name="Normal 9 21 2 7 3" xfId="44743"/>
    <cellStyle name="Normal 9 21 2 8" xfId="12256"/>
    <cellStyle name="Normal 9 21 2 8 2" xfId="32743"/>
    <cellStyle name="Normal 9 21 2 8 3" xfId="44744"/>
    <cellStyle name="Normal 9 21 2 9" xfId="32736"/>
    <cellStyle name="Normal 9 21 3" xfId="12257"/>
    <cellStyle name="Normal 9 21 3 10" xfId="44745"/>
    <cellStyle name="Normal 9 21 3 2" xfId="12258"/>
    <cellStyle name="Normal 9 21 3 2 2" xfId="32745"/>
    <cellStyle name="Normal 9 21 3 2 3" xfId="44746"/>
    <cellStyle name="Normal 9 21 3 3" xfId="12259"/>
    <cellStyle name="Normal 9 21 3 3 2" xfId="32746"/>
    <cellStyle name="Normal 9 21 3 3 3" xfId="44747"/>
    <cellStyle name="Normal 9 21 3 4" xfId="12260"/>
    <cellStyle name="Normal 9 21 3 4 2" xfId="32747"/>
    <cellStyle name="Normal 9 21 3 4 3" xfId="44748"/>
    <cellStyle name="Normal 9 21 3 5" xfId="12261"/>
    <cellStyle name="Normal 9 21 3 5 2" xfId="32748"/>
    <cellStyle name="Normal 9 21 3 5 3" xfId="44749"/>
    <cellStyle name="Normal 9 21 3 6" xfId="12262"/>
    <cellStyle name="Normal 9 21 3 6 2" xfId="32749"/>
    <cellStyle name="Normal 9 21 3 6 3" xfId="44750"/>
    <cellStyle name="Normal 9 21 3 7" xfId="12263"/>
    <cellStyle name="Normal 9 21 3 7 2" xfId="32750"/>
    <cellStyle name="Normal 9 21 3 7 3" xfId="44751"/>
    <cellStyle name="Normal 9 21 3 8" xfId="12264"/>
    <cellStyle name="Normal 9 21 3 8 2" xfId="32751"/>
    <cellStyle name="Normal 9 21 3 8 3" xfId="44752"/>
    <cellStyle name="Normal 9 21 3 9" xfId="32744"/>
    <cellStyle name="Normal 9 21 4" xfId="12265"/>
    <cellStyle name="Normal 9 21 4 10" xfId="44753"/>
    <cellStyle name="Normal 9 21 4 2" xfId="12266"/>
    <cellStyle name="Normal 9 21 4 2 2" xfId="32753"/>
    <cellStyle name="Normal 9 21 4 2 3" xfId="44754"/>
    <cellStyle name="Normal 9 21 4 3" xfId="12267"/>
    <cellStyle name="Normal 9 21 4 3 2" xfId="32754"/>
    <cellStyle name="Normal 9 21 4 3 3" xfId="44755"/>
    <cellStyle name="Normal 9 21 4 4" xfId="12268"/>
    <cellStyle name="Normal 9 21 4 4 2" xfId="32755"/>
    <cellStyle name="Normal 9 21 4 4 3" xfId="44756"/>
    <cellStyle name="Normal 9 21 4 5" xfId="12269"/>
    <cellStyle name="Normal 9 21 4 5 2" xfId="32756"/>
    <cellStyle name="Normal 9 21 4 5 3" xfId="44757"/>
    <cellStyle name="Normal 9 21 4 6" xfId="12270"/>
    <cellStyle name="Normal 9 21 4 6 2" xfId="32757"/>
    <cellStyle name="Normal 9 21 4 6 3" xfId="44758"/>
    <cellStyle name="Normal 9 21 4 7" xfId="12271"/>
    <cellStyle name="Normal 9 21 4 7 2" xfId="32758"/>
    <cellStyle name="Normal 9 21 4 7 3" xfId="44759"/>
    <cellStyle name="Normal 9 21 4 8" xfId="12272"/>
    <cellStyle name="Normal 9 21 4 8 2" xfId="32759"/>
    <cellStyle name="Normal 9 21 4 8 3" xfId="44760"/>
    <cellStyle name="Normal 9 21 4 9" xfId="32752"/>
    <cellStyle name="Normal 9 21 5" xfId="12273"/>
    <cellStyle name="Normal 9 21 5 10" xfId="44761"/>
    <cellStyle name="Normal 9 21 5 2" xfId="12274"/>
    <cellStyle name="Normal 9 21 5 2 2" xfId="32761"/>
    <cellStyle name="Normal 9 21 5 2 3" xfId="44762"/>
    <cellStyle name="Normal 9 21 5 3" xfId="12275"/>
    <cellStyle name="Normal 9 21 5 3 2" xfId="32762"/>
    <cellStyle name="Normal 9 21 5 3 3" xfId="44763"/>
    <cellStyle name="Normal 9 21 5 4" xfId="12276"/>
    <cellStyle name="Normal 9 21 5 4 2" xfId="32763"/>
    <cellStyle name="Normal 9 21 5 4 3" xfId="44764"/>
    <cellStyle name="Normal 9 21 5 5" xfId="12277"/>
    <cellStyle name="Normal 9 21 5 5 2" xfId="32764"/>
    <cellStyle name="Normal 9 21 5 5 3" xfId="44765"/>
    <cellStyle name="Normal 9 21 5 6" xfId="12278"/>
    <cellStyle name="Normal 9 21 5 6 2" xfId="32765"/>
    <cellStyle name="Normal 9 21 5 6 3" xfId="44766"/>
    <cellStyle name="Normal 9 21 5 7" xfId="12279"/>
    <cellStyle name="Normal 9 21 5 7 2" xfId="32766"/>
    <cellStyle name="Normal 9 21 5 7 3" xfId="44767"/>
    <cellStyle name="Normal 9 21 5 8" xfId="12280"/>
    <cellStyle name="Normal 9 21 5 8 2" xfId="32767"/>
    <cellStyle name="Normal 9 21 5 8 3" xfId="44768"/>
    <cellStyle name="Normal 9 21 5 9" xfId="32760"/>
    <cellStyle name="Normal 9 21 6" xfId="12281"/>
    <cellStyle name="Normal 9 21 6 10" xfId="44769"/>
    <cellStyle name="Normal 9 21 6 2" xfId="12282"/>
    <cellStyle name="Normal 9 21 6 2 2" xfId="32769"/>
    <cellStyle name="Normal 9 21 6 2 3" xfId="44770"/>
    <cellStyle name="Normal 9 21 6 3" xfId="12283"/>
    <cellStyle name="Normal 9 21 6 3 2" xfId="32770"/>
    <cellStyle name="Normal 9 21 6 3 3" xfId="44771"/>
    <cellStyle name="Normal 9 21 6 4" xfId="12284"/>
    <cellStyle name="Normal 9 21 6 4 2" xfId="32771"/>
    <cellStyle name="Normal 9 21 6 4 3" xfId="44772"/>
    <cellStyle name="Normal 9 21 6 5" xfId="12285"/>
    <cellStyle name="Normal 9 21 6 5 2" xfId="32772"/>
    <cellStyle name="Normal 9 21 6 5 3" xfId="44773"/>
    <cellStyle name="Normal 9 21 6 6" xfId="12286"/>
    <cellStyle name="Normal 9 21 6 6 2" xfId="32773"/>
    <cellStyle name="Normal 9 21 6 6 3" xfId="44774"/>
    <cellStyle name="Normal 9 21 6 7" xfId="12287"/>
    <cellStyle name="Normal 9 21 6 7 2" xfId="32774"/>
    <cellStyle name="Normal 9 21 6 7 3" xfId="44775"/>
    <cellStyle name="Normal 9 21 6 8" xfId="12288"/>
    <cellStyle name="Normal 9 21 6 8 2" xfId="32775"/>
    <cellStyle name="Normal 9 21 6 8 3" xfId="44776"/>
    <cellStyle name="Normal 9 21 6 9" xfId="32768"/>
    <cellStyle name="Normal 9 21 7" xfId="12289"/>
    <cellStyle name="Normal 9 21 7 2" xfId="32776"/>
    <cellStyle name="Normal 9 21 7 3" xfId="44777"/>
    <cellStyle name="Normal 9 21 8" xfId="12290"/>
    <cellStyle name="Normal 9 21 8 2" xfId="32777"/>
    <cellStyle name="Normal 9 21 8 3" xfId="44778"/>
    <cellStyle name="Normal 9 21 9" xfId="12291"/>
    <cellStyle name="Normal 9 21 9 2" xfId="32778"/>
    <cellStyle name="Normal 9 21 9 3" xfId="44779"/>
    <cellStyle name="Normal 9 22" xfId="12292"/>
    <cellStyle name="Normal 9 22 10" xfId="12293"/>
    <cellStyle name="Normal 9 22 10 2" xfId="32780"/>
    <cellStyle name="Normal 9 22 10 3" xfId="44781"/>
    <cellStyle name="Normal 9 22 11" xfId="12294"/>
    <cellStyle name="Normal 9 22 11 2" xfId="32781"/>
    <cellStyle name="Normal 9 22 11 3" xfId="44782"/>
    <cellStyle name="Normal 9 22 12" xfId="12295"/>
    <cellStyle name="Normal 9 22 12 2" xfId="32782"/>
    <cellStyle name="Normal 9 22 12 3" xfId="44783"/>
    <cellStyle name="Normal 9 22 13" xfId="12296"/>
    <cellStyle name="Normal 9 22 13 2" xfId="32783"/>
    <cellStyle name="Normal 9 22 13 3" xfId="44784"/>
    <cellStyle name="Normal 9 22 14" xfId="32779"/>
    <cellStyle name="Normal 9 22 15" xfId="44780"/>
    <cellStyle name="Normal 9 22 2" xfId="12297"/>
    <cellStyle name="Normal 9 22 2 10" xfId="44785"/>
    <cellStyle name="Normal 9 22 2 2" xfId="12298"/>
    <cellStyle name="Normal 9 22 2 2 2" xfId="32785"/>
    <cellStyle name="Normal 9 22 2 2 3" xfId="44786"/>
    <cellStyle name="Normal 9 22 2 3" xfId="12299"/>
    <cellStyle name="Normal 9 22 2 3 2" xfId="32786"/>
    <cellStyle name="Normal 9 22 2 3 3" xfId="44787"/>
    <cellStyle name="Normal 9 22 2 4" xfId="12300"/>
    <cellStyle name="Normal 9 22 2 4 2" xfId="32787"/>
    <cellStyle name="Normal 9 22 2 4 3" xfId="44788"/>
    <cellStyle name="Normal 9 22 2 5" xfId="12301"/>
    <cellStyle name="Normal 9 22 2 5 2" xfId="32788"/>
    <cellStyle name="Normal 9 22 2 5 3" xfId="44789"/>
    <cellStyle name="Normal 9 22 2 6" xfId="12302"/>
    <cellStyle name="Normal 9 22 2 6 2" xfId="32789"/>
    <cellStyle name="Normal 9 22 2 6 3" xfId="44790"/>
    <cellStyle name="Normal 9 22 2 7" xfId="12303"/>
    <cellStyle name="Normal 9 22 2 7 2" xfId="32790"/>
    <cellStyle name="Normal 9 22 2 7 3" xfId="44791"/>
    <cellStyle name="Normal 9 22 2 8" xfId="12304"/>
    <cellStyle name="Normal 9 22 2 8 2" xfId="32791"/>
    <cellStyle name="Normal 9 22 2 8 3" xfId="44792"/>
    <cellStyle name="Normal 9 22 2 9" xfId="32784"/>
    <cellStyle name="Normal 9 22 3" xfId="12305"/>
    <cellStyle name="Normal 9 22 3 10" xfId="44793"/>
    <cellStyle name="Normal 9 22 3 2" xfId="12306"/>
    <cellStyle name="Normal 9 22 3 2 2" xfId="32793"/>
    <cellStyle name="Normal 9 22 3 2 3" xfId="44794"/>
    <cellStyle name="Normal 9 22 3 3" xfId="12307"/>
    <cellStyle name="Normal 9 22 3 3 2" xfId="32794"/>
    <cellStyle name="Normal 9 22 3 3 3" xfId="44795"/>
    <cellStyle name="Normal 9 22 3 4" xfId="12308"/>
    <cellStyle name="Normal 9 22 3 4 2" xfId="32795"/>
    <cellStyle name="Normal 9 22 3 4 3" xfId="44796"/>
    <cellStyle name="Normal 9 22 3 5" xfId="12309"/>
    <cellStyle name="Normal 9 22 3 5 2" xfId="32796"/>
    <cellStyle name="Normal 9 22 3 5 3" xfId="44797"/>
    <cellStyle name="Normal 9 22 3 6" xfId="12310"/>
    <cellStyle name="Normal 9 22 3 6 2" xfId="32797"/>
    <cellStyle name="Normal 9 22 3 6 3" xfId="44798"/>
    <cellStyle name="Normal 9 22 3 7" xfId="12311"/>
    <cellStyle name="Normal 9 22 3 7 2" xfId="32798"/>
    <cellStyle name="Normal 9 22 3 7 3" xfId="44799"/>
    <cellStyle name="Normal 9 22 3 8" xfId="12312"/>
    <cellStyle name="Normal 9 22 3 8 2" xfId="32799"/>
    <cellStyle name="Normal 9 22 3 8 3" xfId="44800"/>
    <cellStyle name="Normal 9 22 3 9" xfId="32792"/>
    <cellStyle name="Normal 9 22 4" xfId="12313"/>
    <cellStyle name="Normal 9 22 4 10" xfId="44801"/>
    <cellStyle name="Normal 9 22 4 2" xfId="12314"/>
    <cellStyle name="Normal 9 22 4 2 2" xfId="32801"/>
    <cellStyle name="Normal 9 22 4 2 3" xfId="44802"/>
    <cellStyle name="Normal 9 22 4 3" xfId="12315"/>
    <cellStyle name="Normal 9 22 4 3 2" xfId="32802"/>
    <cellStyle name="Normal 9 22 4 3 3" xfId="44803"/>
    <cellStyle name="Normal 9 22 4 4" xfId="12316"/>
    <cellStyle name="Normal 9 22 4 4 2" xfId="32803"/>
    <cellStyle name="Normal 9 22 4 4 3" xfId="44804"/>
    <cellStyle name="Normal 9 22 4 5" xfId="12317"/>
    <cellStyle name="Normal 9 22 4 5 2" xfId="32804"/>
    <cellStyle name="Normal 9 22 4 5 3" xfId="44805"/>
    <cellStyle name="Normal 9 22 4 6" xfId="12318"/>
    <cellStyle name="Normal 9 22 4 6 2" xfId="32805"/>
    <cellStyle name="Normal 9 22 4 6 3" xfId="44806"/>
    <cellStyle name="Normal 9 22 4 7" xfId="12319"/>
    <cellStyle name="Normal 9 22 4 7 2" xfId="32806"/>
    <cellStyle name="Normal 9 22 4 7 3" xfId="44807"/>
    <cellStyle name="Normal 9 22 4 8" xfId="12320"/>
    <cellStyle name="Normal 9 22 4 8 2" xfId="32807"/>
    <cellStyle name="Normal 9 22 4 8 3" xfId="44808"/>
    <cellStyle name="Normal 9 22 4 9" xfId="32800"/>
    <cellStyle name="Normal 9 22 5" xfId="12321"/>
    <cellStyle name="Normal 9 22 5 10" xfId="44809"/>
    <cellStyle name="Normal 9 22 5 2" xfId="12322"/>
    <cellStyle name="Normal 9 22 5 2 2" xfId="32809"/>
    <cellStyle name="Normal 9 22 5 2 3" xfId="44810"/>
    <cellStyle name="Normal 9 22 5 3" xfId="12323"/>
    <cellStyle name="Normal 9 22 5 3 2" xfId="32810"/>
    <cellStyle name="Normal 9 22 5 3 3" xfId="44811"/>
    <cellStyle name="Normal 9 22 5 4" xfId="12324"/>
    <cellStyle name="Normal 9 22 5 4 2" xfId="32811"/>
    <cellStyle name="Normal 9 22 5 4 3" xfId="44812"/>
    <cellStyle name="Normal 9 22 5 5" xfId="12325"/>
    <cellStyle name="Normal 9 22 5 5 2" xfId="32812"/>
    <cellStyle name="Normal 9 22 5 5 3" xfId="44813"/>
    <cellStyle name="Normal 9 22 5 6" xfId="12326"/>
    <cellStyle name="Normal 9 22 5 6 2" xfId="32813"/>
    <cellStyle name="Normal 9 22 5 6 3" xfId="44814"/>
    <cellStyle name="Normal 9 22 5 7" xfId="12327"/>
    <cellStyle name="Normal 9 22 5 7 2" xfId="32814"/>
    <cellStyle name="Normal 9 22 5 7 3" xfId="44815"/>
    <cellStyle name="Normal 9 22 5 8" xfId="12328"/>
    <cellStyle name="Normal 9 22 5 8 2" xfId="32815"/>
    <cellStyle name="Normal 9 22 5 8 3" xfId="44816"/>
    <cellStyle name="Normal 9 22 5 9" xfId="32808"/>
    <cellStyle name="Normal 9 22 6" xfId="12329"/>
    <cellStyle name="Normal 9 22 6 10" xfId="44817"/>
    <cellStyle name="Normal 9 22 6 2" xfId="12330"/>
    <cellStyle name="Normal 9 22 6 2 2" xfId="32817"/>
    <cellStyle name="Normal 9 22 6 2 3" xfId="44818"/>
    <cellStyle name="Normal 9 22 6 3" xfId="12331"/>
    <cellStyle name="Normal 9 22 6 3 2" xfId="32818"/>
    <cellStyle name="Normal 9 22 6 3 3" xfId="44819"/>
    <cellStyle name="Normal 9 22 6 4" xfId="12332"/>
    <cellStyle name="Normal 9 22 6 4 2" xfId="32819"/>
    <cellStyle name="Normal 9 22 6 4 3" xfId="44820"/>
    <cellStyle name="Normal 9 22 6 5" xfId="12333"/>
    <cellStyle name="Normal 9 22 6 5 2" xfId="32820"/>
    <cellStyle name="Normal 9 22 6 5 3" xfId="44821"/>
    <cellStyle name="Normal 9 22 6 6" xfId="12334"/>
    <cellStyle name="Normal 9 22 6 6 2" xfId="32821"/>
    <cellStyle name="Normal 9 22 6 6 3" xfId="44822"/>
    <cellStyle name="Normal 9 22 6 7" xfId="12335"/>
    <cellStyle name="Normal 9 22 6 7 2" xfId="32822"/>
    <cellStyle name="Normal 9 22 6 7 3" xfId="44823"/>
    <cellStyle name="Normal 9 22 6 8" xfId="12336"/>
    <cellStyle name="Normal 9 22 6 8 2" xfId="32823"/>
    <cellStyle name="Normal 9 22 6 8 3" xfId="44824"/>
    <cellStyle name="Normal 9 22 6 9" xfId="32816"/>
    <cellStyle name="Normal 9 22 7" xfId="12337"/>
    <cellStyle name="Normal 9 22 7 2" xfId="32824"/>
    <cellStyle name="Normal 9 22 7 3" xfId="44825"/>
    <cellStyle name="Normal 9 22 8" xfId="12338"/>
    <cellStyle name="Normal 9 22 8 2" xfId="32825"/>
    <cellStyle name="Normal 9 22 8 3" xfId="44826"/>
    <cellStyle name="Normal 9 22 9" xfId="12339"/>
    <cellStyle name="Normal 9 22 9 2" xfId="32826"/>
    <cellStyle name="Normal 9 22 9 3" xfId="44827"/>
    <cellStyle name="Normal 9 23" xfId="12340"/>
    <cellStyle name="Normal 9 23 10" xfId="12341"/>
    <cellStyle name="Normal 9 23 10 2" xfId="32828"/>
    <cellStyle name="Normal 9 23 10 3" xfId="44829"/>
    <cellStyle name="Normal 9 23 11" xfId="12342"/>
    <cellStyle name="Normal 9 23 11 2" xfId="32829"/>
    <cellStyle name="Normal 9 23 11 3" xfId="44830"/>
    <cellStyle name="Normal 9 23 12" xfId="12343"/>
    <cellStyle name="Normal 9 23 12 2" xfId="32830"/>
    <cellStyle name="Normal 9 23 12 3" xfId="44831"/>
    <cellStyle name="Normal 9 23 13" xfId="12344"/>
    <cellStyle name="Normal 9 23 13 2" xfId="32831"/>
    <cellStyle name="Normal 9 23 13 3" xfId="44832"/>
    <cellStyle name="Normal 9 23 14" xfId="32827"/>
    <cellStyle name="Normal 9 23 15" xfId="44828"/>
    <cellStyle name="Normal 9 23 2" xfId="12345"/>
    <cellStyle name="Normal 9 23 2 10" xfId="44833"/>
    <cellStyle name="Normal 9 23 2 2" xfId="12346"/>
    <cellStyle name="Normal 9 23 2 2 2" xfId="32833"/>
    <cellStyle name="Normal 9 23 2 2 3" xfId="44834"/>
    <cellStyle name="Normal 9 23 2 3" xfId="12347"/>
    <cellStyle name="Normal 9 23 2 3 2" xfId="32834"/>
    <cellStyle name="Normal 9 23 2 3 3" xfId="44835"/>
    <cellStyle name="Normal 9 23 2 4" xfId="12348"/>
    <cellStyle name="Normal 9 23 2 4 2" xfId="32835"/>
    <cellStyle name="Normal 9 23 2 4 3" xfId="44836"/>
    <cellStyle name="Normal 9 23 2 5" xfId="12349"/>
    <cellStyle name="Normal 9 23 2 5 2" xfId="32836"/>
    <cellStyle name="Normal 9 23 2 5 3" xfId="44837"/>
    <cellStyle name="Normal 9 23 2 6" xfId="12350"/>
    <cellStyle name="Normal 9 23 2 6 2" xfId="32837"/>
    <cellStyle name="Normal 9 23 2 6 3" xfId="44838"/>
    <cellStyle name="Normal 9 23 2 7" xfId="12351"/>
    <cellStyle name="Normal 9 23 2 7 2" xfId="32838"/>
    <cellStyle name="Normal 9 23 2 7 3" xfId="44839"/>
    <cellStyle name="Normal 9 23 2 8" xfId="12352"/>
    <cellStyle name="Normal 9 23 2 8 2" xfId="32839"/>
    <cellStyle name="Normal 9 23 2 8 3" xfId="44840"/>
    <cellStyle name="Normal 9 23 2 9" xfId="32832"/>
    <cellStyle name="Normal 9 23 3" xfId="12353"/>
    <cellStyle name="Normal 9 23 3 10" xfId="44841"/>
    <cellStyle name="Normal 9 23 3 2" xfId="12354"/>
    <cellStyle name="Normal 9 23 3 2 2" xfId="32841"/>
    <cellStyle name="Normal 9 23 3 2 3" xfId="44842"/>
    <cellStyle name="Normal 9 23 3 3" xfId="12355"/>
    <cellStyle name="Normal 9 23 3 3 2" xfId="32842"/>
    <cellStyle name="Normal 9 23 3 3 3" xfId="44843"/>
    <cellStyle name="Normal 9 23 3 4" xfId="12356"/>
    <cellStyle name="Normal 9 23 3 4 2" xfId="32843"/>
    <cellStyle name="Normal 9 23 3 4 3" xfId="44844"/>
    <cellStyle name="Normal 9 23 3 5" xfId="12357"/>
    <cellStyle name="Normal 9 23 3 5 2" xfId="32844"/>
    <cellStyle name="Normal 9 23 3 5 3" xfId="44845"/>
    <cellStyle name="Normal 9 23 3 6" xfId="12358"/>
    <cellStyle name="Normal 9 23 3 6 2" xfId="32845"/>
    <cellStyle name="Normal 9 23 3 6 3" xfId="44846"/>
    <cellStyle name="Normal 9 23 3 7" xfId="12359"/>
    <cellStyle name="Normal 9 23 3 7 2" xfId="32846"/>
    <cellStyle name="Normal 9 23 3 7 3" xfId="44847"/>
    <cellStyle name="Normal 9 23 3 8" xfId="12360"/>
    <cellStyle name="Normal 9 23 3 8 2" xfId="32847"/>
    <cellStyle name="Normal 9 23 3 8 3" xfId="44848"/>
    <cellStyle name="Normal 9 23 3 9" xfId="32840"/>
    <cellStyle name="Normal 9 23 4" xfId="12361"/>
    <cellStyle name="Normal 9 23 4 10" xfId="44849"/>
    <cellStyle name="Normal 9 23 4 2" xfId="12362"/>
    <cellStyle name="Normal 9 23 4 2 2" xfId="32849"/>
    <cellStyle name="Normal 9 23 4 2 3" xfId="44850"/>
    <cellStyle name="Normal 9 23 4 3" xfId="12363"/>
    <cellStyle name="Normal 9 23 4 3 2" xfId="32850"/>
    <cellStyle name="Normal 9 23 4 3 3" xfId="44851"/>
    <cellStyle name="Normal 9 23 4 4" xfId="12364"/>
    <cellStyle name="Normal 9 23 4 4 2" xfId="32851"/>
    <cellStyle name="Normal 9 23 4 4 3" xfId="44852"/>
    <cellStyle name="Normal 9 23 4 5" xfId="12365"/>
    <cellStyle name="Normal 9 23 4 5 2" xfId="32852"/>
    <cellStyle name="Normal 9 23 4 5 3" xfId="44853"/>
    <cellStyle name="Normal 9 23 4 6" xfId="12366"/>
    <cellStyle name="Normal 9 23 4 6 2" xfId="32853"/>
    <cellStyle name="Normal 9 23 4 6 3" xfId="44854"/>
    <cellStyle name="Normal 9 23 4 7" xfId="12367"/>
    <cellStyle name="Normal 9 23 4 7 2" xfId="32854"/>
    <cellStyle name="Normal 9 23 4 7 3" xfId="44855"/>
    <cellStyle name="Normal 9 23 4 8" xfId="12368"/>
    <cellStyle name="Normal 9 23 4 8 2" xfId="32855"/>
    <cellStyle name="Normal 9 23 4 8 3" xfId="44856"/>
    <cellStyle name="Normal 9 23 4 9" xfId="32848"/>
    <cellStyle name="Normal 9 23 5" xfId="12369"/>
    <cellStyle name="Normal 9 23 5 10" xfId="44857"/>
    <cellStyle name="Normal 9 23 5 2" xfId="12370"/>
    <cellStyle name="Normal 9 23 5 2 2" xfId="32857"/>
    <cellStyle name="Normal 9 23 5 2 3" xfId="44858"/>
    <cellStyle name="Normal 9 23 5 3" xfId="12371"/>
    <cellStyle name="Normal 9 23 5 3 2" xfId="32858"/>
    <cellStyle name="Normal 9 23 5 3 3" xfId="44859"/>
    <cellStyle name="Normal 9 23 5 4" xfId="12372"/>
    <cellStyle name="Normal 9 23 5 4 2" xfId="32859"/>
    <cellStyle name="Normal 9 23 5 4 3" xfId="44860"/>
    <cellStyle name="Normal 9 23 5 5" xfId="12373"/>
    <cellStyle name="Normal 9 23 5 5 2" xfId="32860"/>
    <cellStyle name="Normal 9 23 5 5 3" xfId="44861"/>
    <cellStyle name="Normal 9 23 5 6" xfId="12374"/>
    <cellStyle name="Normal 9 23 5 6 2" xfId="32861"/>
    <cellStyle name="Normal 9 23 5 6 3" xfId="44862"/>
    <cellStyle name="Normal 9 23 5 7" xfId="12375"/>
    <cellStyle name="Normal 9 23 5 7 2" xfId="32862"/>
    <cellStyle name="Normal 9 23 5 7 3" xfId="44863"/>
    <cellStyle name="Normal 9 23 5 8" xfId="12376"/>
    <cellStyle name="Normal 9 23 5 8 2" xfId="32863"/>
    <cellStyle name="Normal 9 23 5 8 3" xfId="44864"/>
    <cellStyle name="Normal 9 23 5 9" xfId="32856"/>
    <cellStyle name="Normal 9 23 6" xfId="12377"/>
    <cellStyle name="Normal 9 23 6 10" xfId="44865"/>
    <cellStyle name="Normal 9 23 6 2" xfId="12378"/>
    <cellStyle name="Normal 9 23 6 2 2" xfId="32865"/>
    <cellStyle name="Normal 9 23 6 2 3" xfId="44866"/>
    <cellStyle name="Normal 9 23 6 3" xfId="12379"/>
    <cellStyle name="Normal 9 23 6 3 2" xfId="32866"/>
    <cellStyle name="Normal 9 23 6 3 3" xfId="44867"/>
    <cellStyle name="Normal 9 23 6 4" xfId="12380"/>
    <cellStyle name="Normal 9 23 6 4 2" xfId="32867"/>
    <cellStyle name="Normal 9 23 6 4 3" xfId="44868"/>
    <cellStyle name="Normal 9 23 6 5" xfId="12381"/>
    <cellStyle name="Normal 9 23 6 5 2" xfId="32868"/>
    <cellStyle name="Normal 9 23 6 5 3" xfId="44869"/>
    <cellStyle name="Normal 9 23 6 6" xfId="12382"/>
    <cellStyle name="Normal 9 23 6 6 2" xfId="32869"/>
    <cellStyle name="Normal 9 23 6 6 3" xfId="44870"/>
    <cellStyle name="Normal 9 23 6 7" xfId="12383"/>
    <cellStyle name="Normal 9 23 6 7 2" xfId="32870"/>
    <cellStyle name="Normal 9 23 6 7 3" xfId="44871"/>
    <cellStyle name="Normal 9 23 6 8" xfId="12384"/>
    <cellStyle name="Normal 9 23 6 8 2" xfId="32871"/>
    <cellStyle name="Normal 9 23 6 8 3" xfId="44872"/>
    <cellStyle name="Normal 9 23 6 9" xfId="32864"/>
    <cellStyle name="Normal 9 23 7" xfId="12385"/>
    <cellStyle name="Normal 9 23 7 2" xfId="32872"/>
    <cellStyle name="Normal 9 23 7 3" xfId="44873"/>
    <cellStyle name="Normal 9 23 8" xfId="12386"/>
    <cellStyle name="Normal 9 23 8 2" xfId="32873"/>
    <cellStyle name="Normal 9 23 8 3" xfId="44874"/>
    <cellStyle name="Normal 9 23 9" xfId="12387"/>
    <cellStyle name="Normal 9 23 9 2" xfId="32874"/>
    <cellStyle name="Normal 9 23 9 3" xfId="44875"/>
    <cellStyle name="Normal 9 24" xfId="12388"/>
    <cellStyle name="Normal 9 24 10" xfId="12389"/>
    <cellStyle name="Normal 9 24 10 2" xfId="32876"/>
    <cellStyle name="Normal 9 24 10 3" xfId="44877"/>
    <cellStyle name="Normal 9 24 11" xfId="12390"/>
    <cellStyle name="Normal 9 24 11 2" xfId="32877"/>
    <cellStyle name="Normal 9 24 11 3" xfId="44878"/>
    <cellStyle name="Normal 9 24 12" xfId="12391"/>
    <cellStyle name="Normal 9 24 12 2" xfId="32878"/>
    <cellStyle name="Normal 9 24 12 3" xfId="44879"/>
    <cellStyle name="Normal 9 24 13" xfId="12392"/>
    <cellStyle name="Normal 9 24 13 2" xfId="32879"/>
    <cellStyle name="Normal 9 24 13 3" xfId="44880"/>
    <cellStyle name="Normal 9 24 14" xfId="32875"/>
    <cellStyle name="Normal 9 24 15" xfId="44876"/>
    <cellStyle name="Normal 9 24 2" xfId="12393"/>
    <cellStyle name="Normal 9 24 2 10" xfId="44881"/>
    <cellStyle name="Normal 9 24 2 2" xfId="12394"/>
    <cellStyle name="Normal 9 24 2 2 2" xfId="32881"/>
    <cellStyle name="Normal 9 24 2 2 3" xfId="44882"/>
    <cellStyle name="Normal 9 24 2 3" xfId="12395"/>
    <cellStyle name="Normal 9 24 2 3 2" xfId="32882"/>
    <cellStyle name="Normal 9 24 2 3 3" xfId="44883"/>
    <cellStyle name="Normal 9 24 2 4" xfId="12396"/>
    <cellStyle name="Normal 9 24 2 4 2" xfId="32883"/>
    <cellStyle name="Normal 9 24 2 4 3" xfId="44884"/>
    <cellStyle name="Normal 9 24 2 5" xfId="12397"/>
    <cellStyle name="Normal 9 24 2 5 2" xfId="32884"/>
    <cellStyle name="Normal 9 24 2 5 3" xfId="44885"/>
    <cellStyle name="Normal 9 24 2 6" xfId="12398"/>
    <cellStyle name="Normal 9 24 2 6 2" xfId="32885"/>
    <cellStyle name="Normal 9 24 2 6 3" xfId="44886"/>
    <cellStyle name="Normal 9 24 2 7" xfId="12399"/>
    <cellStyle name="Normal 9 24 2 7 2" xfId="32886"/>
    <cellStyle name="Normal 9 24 2 7 3" xfId="44887"/>
    <cellStyle name="Normal 9 24 2 8" xfId="12400"/>
    <cellStyle name="Normal 9 24 2 8 2" xfId="32887"/>
    <cellStyle name="Normal 9 24 2 8 3" xfId="44888"/>
    <cellStyle name="Normal 9 24 2 9" xfId="32880"/>
    <cellStyle name="Normal 9 24 3" xfId="12401"/>
    <cellStyle name="Normal 9 24 3 10" xfId="44889"/>
    <cellStyle name="Normal 9 24 3 2" xfId="12402"/>
    <cellStyle name="Normal 9 24 3 2 2" xfId="32889"/>
    <cellStyle name="Normal 9 24 3 2 3" xfId="44890"/>
    <cellStyle name="Normal 9 24 3 3" xfId="12403"/>
    <cellStyle name="Normal 9 24 3 3 2" xfId="32890"/>
    <cellStyle name="Normal 9 24 3 3 3" xfId="44891"/>
    <cellStyle name="Normal 9 24 3 4" xfId="12404"/>
    <cellStyle name="Normal 9 24 3 4 2" xfId="32891"/>
    <cellStyle name="Normal 9 24 3 4 3" xfId="44892"/>
    <cellStyle name="Normal 9 24 3 5" xfId="12405"/>
    <cellStyle name="Normal 9 24 3 5 2" xfId="32892"/>
    <cellStyle name="Normal 9 24 3 5 3" xfId="44893"/>
    <cellStyle name="Normal 9 24 3 6" xfId="12406"/>
    <cellStyle name="Normal 9 24 3 6 2" xfId="32893"/>
    <cellStyle name="Normal 9 24 3 6 3" xfId="44894"/>
    <cellStyle name="Normal 9 24 3 7" xfId="12407"/>
    <cellStyle name="Normal 9 24 3 7 2" xfId="32894"/>
    <cellStyle name="Normal 9 24 3 7 3" xfId="44895"/>
    <cellStyle name="Normal 9 24 3 8" xfId="12408"/>
    <cellStyle name="Normal 9 24 3 8 2" xfId="32895"/>
    <cellStyle name="Normal 9 24 3 8 3" xfId="44896"/>
    <cellStyle name="Normal 9 24 3 9" xfId="32888"/>
    <cellStyle name="Normal 9 24 4" xfId="12409"/>
    <cellStyle name="Normal 9 24 4 10" xfId="44897"/>
    <cellStyle name="Normal 9 24 4 2" xfId="12410"/>
    <cellStyle name="Normal 9 24 4 2 2" xfId="32897"/>
    <cellStyle name="Normal 9 24 4 2 3" xfId="44898"/>
    <cellStyle name="Normal 9 24 4 3" xfId="12411"/>
    <cellStyle name="Normal 9 24 4 3 2" xfId="32898"/>
    <cellStyle name="Normal 9 24 4 3 3" xfId="44899"/>
    <cellStyle name="Normal 9 24 4 4" xfId="12412"/>
    <cellStyle name="Normal 9 24 4 4 2" xfId="32899"/>
    <cellStyle name="Normal 9 24 4 4 3" xfId="44900"/>
    <cellStyle name="Normal 9 24 4 5" xfId="12413"/>
    <cellStyle name="Normal 9 24 4 5 2" xfId="32900"/>
    <cellStyle name="Normal 9 24 4 5 3" xfId="44901"/>
    <cellStyle name="Normal 9 24 4 6" xfId="12414"/>
    <cellStyle name="Normal 9 24 4 6 2" xfId="32901"/>
    <cellStyle name="Normal 9 24 4 6 3" xfId="44902"/>
    <cellStyle name="Normal 9 24 4 7" xfId="12415"/>
    <cellStyle name="Normal 9 24 4 7 2" xfId="32902"/>
    <cellStyle name="Normal 9 24 4 7 3" xfId="44903"/>
    <cellStyle name="Normal 9 24 4 8" xfId="12416"/>
    <cellStyle name="Normal 9 24 4 8 2" xfId="32903"/>
    <cellStyle name="Normal 9 24 4 8 3" xfId="44904"/>
    <cellStyle name="Normal 9 24 4 9" xfId="32896"/>
    <cellStyle name="Normal 9 24 5" xfId="12417"/>
    <cellStyle name="Normal 9 24 5 10" xfId="44905"/>
    <cellStyle name="Normal 9 24 5 2" xfId="12418"/>
    <cellStyle name="Normal 9 24 5 2 2" xfId="32905"/>
    <cellStyle name="Normal 9 24 5 2 3" xfId="44906"/>
    <cellStyle name="Normal 9 24 5 3" xfId="12419"/>
    <cellStyle name="Normal 9 24 5 3 2" xfId="32906"/>
    <cellStyle name="Normal 9 24 5 3 3" xfId="44907"/>
    <cellStyle name="Normal 9 24 5 4" xfId="12420"/>
    <cellStyle name="Normal 9 24 5 4 2" xfId="32907"/>
    <cellStyle name="Normal 9 24 5 4 3" xfId="44908"/>
    <cellStyle name="Normal 9 24 5 5" xfId="12421"/>
    <cellStyle name="Normal 9 24 5 5 2" xfId="32908"/>
    <cellStyle name="Normal 9 24 5 5 3" xfId="44909"/>
    <cellStyle name="Normal 9 24 5 6" xfId="12422"/>
    <cellStyle name="Normal 9 24 5 6 2" xfId="32909"/>
    <cellStyle name="Normal 9 24 5 6 3" xfId="44910"/>
    <cellStyle name="Normal 9 24 5 7" xfId="12423"/>
    <cellStyle name="Normal 9 24 5 7 2" xfId="32910"/>
    <cellStyle name="Normal 9 24 5 7 3" xfId="44911"/>
    <cellStyle name="Normal 9 24 5 8" xfId="12424"/>
    <cellStyle name="Normal 9 24 5 8 2" xfId="32911"/>
    <cellStyle name="Normal 9 24 5 8 3" xfId="44912"/>
    <cellStyle name="Normal 9 24 5 9" xfId="32904"/>
    <cellStyle name="Normal 9 24 6" xfId="12425"/>
    <cellStyle name="Normal 9 24 6 10" xfId="44913"/>
    <cellStyle name="Normal 9 24 6 2" xfId="12426"/>
    <cellStyle name="Normal 9 24 6 2 2" xfId="32913"/>
    <cellStyle name="Normal 9 24 6 2 3" xfId="44914"/>
    <cellStyle name="Normal 9 24 6 3" xfId="12427"/>
    <cellStyle name="Normal 9 24 6 3 2" xfId="32914"/>
    <cellStyle name="Normal 9 24 6 3 3" xfId="44915"/>
    <cellStyle name="Normal 9 24 6 4" xfId="12428"/>
    <cellStyle name="Normal 9 24 6 4 2" xfId="32915"/>
    <cellStyle name="Normal 9 24 6 4 3" xfId="44916"/>
    <cellStyle name="Normal 9 24 6 5" xfId="12429"/>
    <cellStyle name="Normal 9 24 6 5 2" xfId="32916"/>
    <cellStyle name="Normal 9 24 6 5 3" xfId="44917"/>
    <cellStyle name="Normal 9 24 6 6" xfId="12430"/>
    <cellStyle name="Normal 9 24 6 6 2" xfId="32917"/>
    <cellStyle name="Normal 9 24 6 6 3" xfId="44918"/>
    <cellStyle name="Normal 9 24 6 7" xfId="12431"/>
    <cellStyle name="Normal 9 24 6 7 2" xfId="32918"/>
    <cellStyle name="Normal 9 24 6 7 3" xfId="44919"/>
    <cellStyle name="Normal 9 24 6 8" xfId="12432"/>
    <cellStyle name="Normal 9 24 6 8 2" xfId="32919"/>
    <cellStyle name="Normal 9 24 6 8 3" xfId="44920"/>
    <cellStyle name="Normal 9 24 6 9" xfId="32912"/>
    <cellStyle name="Normal 9 24 7" xfId="12433"/>
    <cellStyle name="Normal 9 24 7 2" xfId="32920"/>
    <cellStyle name="Normal 9 24 7 3" xfId="44921"/>
    <cellStyle name="Normal 9 24 8" xfId="12434"/>
    <cellStyle name="Normal 9 24 8 2" xfId="32921"/>
    <cellStyle name="Normal 9 24 8 3" xfId="44922"/>
    <cellStyle name="Normal 9 24 9" xfId="12435"/>
    <cellStyle name="Normal 9 24 9 2" xfId="32922"/>
    <cellStyle name="Normal 9 24 9 3" xfId="44923"/>
    <cellStyle name="Normal 9 25" xfId="12436"/>
    <cellStyle name="Normal 9 25 10" xfId="12437"/>
    <cellStyle name="Normal 9 25 10 2" xfId="32924"/>
    <cellStyle name="Normal 9 25 10 3" xfId="44925"/>
    <cellStyle name="Normal 9 25 11" xfId="12438"/>
    <cellStyle name="Normal 9 25 11 2" xfId="32925"/>
    <cellStyle name="Normal 9 25 11 3" xfId="44926"/>
    <cellStyle name="Normal 9 25 12" xfId="12439"/>
    <cellStyle name="Normal 9 25 12 2" xfId="32926"/>
    <cellStyle name="Normal 9 25 12 3" xfId="44927"/>
    <cellStyle name="Normal 9 25 13" xfId="12440"/>
    <cellStyle name="Normal 9 25 13 2" xfId="32927"/>
    <cellStyle name="Normal 9 25 13 3" xfId="44928"/>
    <cellStyle name="Normal 9 25 14" xfId="32923"/>
    <cellStyle name="Normal 9 25 15" xfId="44924"/>
    <cellStyle name="Normal 9 25 2" xfId="12441"/>
    <cellStyle name="Normal 9 25 2 10" xfId="44929"/>
    <cellStyle name="Normal 9 25 2 2" xfId="12442"/>
    <cellStyle name="Normal 9 25 2 2 2" xfId="32929"/>
    <cellStyle name="Normal 9 25 2 2 3" xfId="44930"/>
    <cellStyle name="Normal 9 25 2 3" xfId="12443"/>
    <cellStyle name="Normal 9 25 2 3 2" xfId="32930"/>
    <cellStyle name="Normal 9 25 2 3 3" xfId="44931"/>
    <cellStyle name="Normal 9 25 2 4" xfId="12444"/>
    <cellStyle name="Normal 9 25 2 4 2" xfId="32931"/>
    <cellStyle name="Normal 9 25 2 4 3" xfId="44932"/>
    <cellStyle name="Normal 9 25 2 5" xfId="12445"/>
    <cellStyle name="Normal 9 25 2 5 2" xfId="32932"/>
    <cellStyle name="Normal 9 25 2 5 3" xfId="44933"/>
    <cellStyle name="Normal 9 25 2 6" xfId="12446"/>
    <cellStyle name="Normal 9 25 2 6 2" xfId="32933"/>
    <cellStyle name="Normal 9 25 2 6 3" xfId="44934"/>
    <cellStyle name="Normal 9 25 2 7" xfId="12447"/>
    <cellStyle name="Normal 9 25 2 7 2" xfId="32934"/>
    <cellStyle name="Normal 9 25 2 7 3" xfId="44935"/>
    <cellStyle name="Normal 9 25 2 8" xfId="12448"/>
    <cellStyle name="Normal 9 25 2 8 2" xfId="32935"/>
    <cellStyle name="Normal 9 25 2 8 3" xfId="44936"/>
    <cellStyle name="Normal 9 25 2 9" xfId="32928"/>
    <cellStyle name="Normal 9 25 3" xfId="12449"/>
    <cellStyle name="Normal 9 25 3 10" xfId="44937"/>
    <cellStyle name="Normal 9 25 3 2" xfId="12450"/>
    <cellStyle name="Normal 9 25 3 2 2" xfId="32937"/>
    <cellStyle name="Normal 9 25 3 2 3" xfId="44938"/>
    <cellStyle name="Normal 9 25 3 3" xfId="12451"/>
    <cellStyle name="Normal 9 25 3 3 2" xfId="32938"/>
    <cellStyle name="Normal 9 25 3 3 3" xfId="44939"/>
    <cellStyle name="Normal 9 25 3 4" xfId="12452"/>
    <cellStyle name="Normal 9 25 3 4 2" xfId="32939"/>
    <cellStyle name="Normal 9 25 3 4 3" xfId="44940"/>
    <cellStyle name="Normal 9 25 3 5" xfId="12453"/>
    <cellStyle name="Normal 9 25 3 5 2" xfId="32940"/>
    <cellStyle name="Normal 9 25 3 5 3" xfId="44941"/>
    <cellStyle name="Normal 9 25 3 6" xfId="12454"/>
    <cellStyle name="Normal 9 25 3 6 2" xfId="32941"/>
    <cellStyle name="Normal 9 25 3 6 3" xfId="44942"/>
    <cellStyle name="Normal 9 25 3 7" xfId="12455"/>
    <cellStyle name="Normal 9 25 3 7 2" xfId="32942"/>
    <cellStyle name="Normal 9 25 3 7 3" xfId="44943"/>
    <cellStyle name="Normal 9 25 3 8" xfId="12456"/>
    <cellStyle name="Normal 9 25 3 8 2" xfId="32943"/>
    <cellStyle name="Normal 9 25 3 8 3" xfId="44944"/>
    <cellStyle name="Normal 9 25 3 9" xfId="32936"/>
    <cellStyle name="Normal 9 25 4" xfId="12457"/>
    <cellStyle name="Normal 9 25 4 10" xfId="44945"/>
    <cellStyle name="Normal 9 25 4 2" xfId="12458"/>
    <cellStyle name="Normal 9 25 4 2 2" xfId="32945"/>
    <cellStyle name="Normal 9 25 4 2 3" xfId="44946"/>
    <cellStyle name="Normal 9 25 4 3" xfId="12459"/>
    <cellStyle name="Normal 9 25 4 3 2" xfId="32946"/>
    <cellStyle name="Normal 9 25 4 3 3" xfId="44947"/>
    <cellStyle name="Normal 9 25 4 4" xfId="12460"/>
    <cellStyle name="Normal 9 25 4 4 2" xfId="32947"/>
    <cellStyle name="Normal 9 25 4 4 3" xfId="44948"/>
    <cellStyle name="Normal 9 25 4 5" xfId="12461"/>
    <cellStyle name="Normal 9 25 4 5 2" xfId="32948"/>
    <cellStyle name="Normal 9 25 4 5 3" xfId="44949"/>
    <cellStyle name="Normal 9 25 4 6" xfId="12462"/>
    <cellStyle name="Normal 9 25 4 6 2" xfId="32949"/>
    <cellStyle name="Normal 9 25 4 6 3" xfId="44950"/>
    <cellStyle name="Normal 9 25 4 7" xfId="12463"/>
    <cellStyle name="Normal 9 25 4 7 2" xfId="32950"/>
    <cellStyle name="Normal 9 25 4 7 3" xfId="44951"/>
    <cellStyle name="Normal 9 25 4 8" xfId="12464"/>
    <cellStyle name="Normal 9 25 4 8 2" xfId="32951"/>
    <cellStyle name="Normal 9 25 4 8 3" xfId="44952"/>
    <cellStyle name="Normal 9 25 4 9" xfId="32944"/>
    <cellStyle name="Normal 9 25 5" xfId="12465"/>
    <cellStyle name="Normal 9 25 5 10" xfId="44953"/>
    <cellStyle name="Normal 9 25 5 2" xfId="12466"/>
    <cellStyle name="Normal 9 25 5 2 2" xfId="32953"/>
    <cellStyle name="Normal 9 25 5 2 3" xfId="44954"/>
    <cellStyle name="Normal 9 25 5 3" xfId="12467"/>
    <cellStyle name="Normal 9 25 5 3 2" xfId="32954"/>
    <cellStyle name="Normal 9 25 5 3 3" xfId="44955"/>
    <cellStyle name="Normal 9 25 5 4" xfId="12468"/>
    <cellStyle name="Normal 9 25 5 4 2" xfId="32955"/>
    <cellStyle name="Normal 9 25 5 4 3" xfId="44956"/>
    <cellStyle name="Normal 9 25 5 5" xfId="12469"/>
    <cellStyle name="Normal 9 25 5 5 2" xfId="32956"/>
    <cellStyle name="Normal 9 25 5 5 3" xfId="44957"/>
    <cellStyle name="Normal 9 25 5 6" xfId="12470"/>
    <cellStyle name="Normal 9 25 5 6 2" xfId="32957"/>
    <cellStyle name="Normal 9 25 5 6 3" xfId="44958"/>
    <cellStyle name="Normal 9 25 5 7" xfId="12471"/>
    <cellStyle name="Normal 9 25 5 7 2" xfId="32958"/>
    <cellStyle name="Normal 9 25 5 7 3" xfId="44959"/>
    <cellStyle name="Normal 9 25 5 8" xfId="12472"/>
    <cellStyle name="Normal 9 25 5 8 2" xfId="32959"/>
    <cellStyle name="Normal 9 25 5 8 3" xfId="44960"/>
    <cellStyle name="Normal 9 25 5 9" xfId="32952"/>
    <cellStyle name="Normal 9 25 6" xfId="12473"/>
    <cellStyle name="Normal 9 25 6 10" xfId="44961"/>
    <cellStyle name="Normal 9 25 6 2" xfId="12474"/>
    <cellStyle name="Normal 9 25 6 2 2" xfId="32961"/>
    <cellStyle name="Normal 9 25 6 2 3" xfId="44962"/>
    <cellStyle name="Normal 9 25 6 3" xfId="12475"/>
    <cellStyle name="Normal 9 25 6 3 2" xfId="32962"/>
    <cellStyle name="Normal 9 25 6 3 3" xfId="44963"/>
    <cellStyle name="Normal 9 25 6 4" xfId="12476"/>
    <cellStyle name="Normal 9 25 6 4 2" xfId="32963"/>
    <cellStyle name="Normal 9 25 6 4 3" xfId="44964"/>
    <cellStyle name="Normal 9 25 6 5" xfId="12477"/>
    <cellStyle name="Normal 9 25 6 5 2" xfId="32964"/>
    <cellStyle name="Normal 9 25 6 5 3" xfId="44965"/>
    <cellStyle name="Normal 9 25 6 6" xfId="12478"/>
    <cellStyle name="Normal 9 25 6 6 2" xfId="32965"/>
    <cellStyle name="Normal 9 25 6 6 3" xfId="44966"/>
    <cellStyle name="Normal 9 25 6 7" xfId="12479"/>
    <cellStyle name="Normal 9 25 6 7 2" xfId="32966"/>
    <cellStyle name="Normal 9 25 6 7 3" xfId="44967"/>
    <cellStyle name="Normal 9 25 6 8" xfId="12480"/>
    <cellStyle name="Normal 9 25 6 8 2" xfId="32967"/>
    <cellStyle name="Normal 9 25 6 8 3" xfId="44968"/>
    <cellStyle name="Normal 9 25 6 9" xfId="32960"/>
    <cellStyle name="Normal 9 25 7" xfId="12481"/>
    <cellStyle name="Normal 9 25 7 2" xfId="32968"/>
    <cellStyle name="Normal 9 25 7 3" xfId="44969"/>
    <cellStyle name="Normal 9 25 8" xfId="12482"/>
    <cellStyle name="Normal 9 25 8 2" xfId="32969"/>
    <cellStyle name="Normal 9 25 8 3" xfId="44970"/>
    <cellStyle name="Normal 9 25 9" xfId="12483"/>
    <cellStyle name="Normal 9 25 9 2" xfId="32970"/>
    <cellStyle name="Normal 9 25 9 3" xfId="44971"/>
    <cellStyle name="Normal 9 26" xfId="12484"/>
    <cellStyle name="Normal 9 26 10" xfId="12485"/>
    <cellStyle name="Normal 9 26 10 2" xfId="32972"/>
    <cellStyle name="Normal 9 26 10 3" xfId="44973"/>
    <cellStyle name="Normal 9 26 11" xfId="12486"/>
    <cellStyle name="Normal 9 26 11 2" xfId="32973"/>
    <cellStyle name="Normal 9 26 11 3" xfId="44974"/>
    <cellStyle name="Normal 9 26 12" xfId="12487"/>
    <cellStyle name="Normal 9 26 12 2" xfId="32974"/>
    <cellStyle name="Normal 9 26 12 3" xfId="44975"/>
    <cellStyle name="Normal 9 26 13" xfId="12488"/>
    <cellStyle name="Normal 9 26 13 2" xfId="32975"/>
    <cellStyle name="Normal 9 26 13 3" xfId="44976"/>
    <cellStyle name="Normal 9 26 14" xfId="32971"/>
    <cellStyle name="Normal 9 26 15" xfId="44972"/>
    <cellStyle name="Normal 9 26 2" xfId="12489"/>
    <cellStyle name="Normal 9 26 2 10" xfId="44977"/>
    <cellStyle name="Normal 9 26 2 2" xfId="12490"/>
    <cellStyle name="Normal 9 26 2 2 2" xfId="32977"/>
    <cellStyle name="Normal 9 26 2 2 3" xfId="44978"/>
    <cellStyle name="Normal 9 26 2 3" xfId="12491"/>
    <cellStyle name="Normal 9 26 2 3 2" xfId="32978"/>
    <cellStyle name="Normal 9 26 2 3 3" xfId="44979"/>
    <cellStyle name="Normal 9 26 2 4" xfId="12492"/>
    <cellStyle name="Normal 9 26 2 4 2" xfId="32979"/>
    <cellStyle name="Normal 9 26 2 4 3" xfId="44980"/>
    <cellStyle name="Normal 9 26 2 5" xfId="12493"/>
    <cellStyle name="Normal 9 26 2 5 2" xfId="32980"/>
    <cellStyle name="Normal 9 26 2 5 3" xfId="44981"/>
    <cellStyle name="Normal 9 26 2 6" xfId="12494"/>
    <cellStyle name="Normal 9 26 2 6 2" xfId="32981"/>
    <cellStyle name="Normal 9 26 2 6 3" xfId="44982"/>
    <cellStyle name="Normal 9 26 2 7" xfId="12495"/>
    <cellStyle name="Normal 9 26 2 7 2" xfId="32982"/>
    <cellStyle name="Normal 9 26 2 7 3" xfId="44983"/>
    <cellStyle name="Normal 9 26 2 8" xfId="12496"/>
    <cellStyle name="Normal 9 26 2 8 2" xfId="32983"/>
    <cellStyle name="Normal 9 26 2 8 3" xfId="44984"/>
    <cellStyle name="Normal 9 26 2 9" xfId="32976"/>
    <cellStyle name="Normal 9 26 3" xfId="12497"/>
    <cellStyle name="Normal 9 26 3 10" xfId="44985"/>
    <cellStyle name="Normal 9 26 3 2" xfId="12498"/>
    <cellStyle name="Normal 9 26 3 2 2" xfId="32985"/>
    <cellStyle name="Normal 9 26 3 2 3" xfId="44986"/>
    <cellStyle name="Normal 9 26 3 3" xfId="12499"/>
    <cellStyle name="Normal 9 26 3 3 2" xfId="32986"/>
    <cellStyle name="Normal 9 26 3 3 3" xfId="44987"/>
    <cellStyle name="Normal 9 26 3 4" xfId="12500"/>
    <cellStyle name="Normal 9 26 3 4 2" xfId="32987"/>
    <cellStyle name="Normal 9 26 3 4 3" xfId="44988"/>
    <cellStyle name="Normal 9 26 3 5" xfId="12501"/>
    <cellStyle name="Normal 9 26 3 5 2" xfId="32988"/>
    <cellStyle name="Normal 9 26 3 5 3" xfId="44989"/>
    <cellStyle name="Normal 9 26 3 6" xfId="12502"/>
    <cellStyle name="Normal 9 26 3 6 2" xfId="32989"/>
    <cellStyle name="Normal 9 26 3 6 3" xfId="44990"/>
    <cellStyle name="Normal 9 26 3 7" xfId="12503"/>
    <cellStyle name="Normal 9 26 3 7 2" xfId="32990"/>
    <cellStyle name="Normal 9 26 3 7 3" xfId="44991"/>
    <cellStyle name="Normal 9 26 3 8" xfId="12504"/>
    <cellStyle name="Normal 9 26 3 8 2" xfId="32991"/>
    <cellStyle name="Normal 9 26 3 8 3" xfId="44992"/>
    <cellStyle name="Normal 9 26 3 9" xfId="32984"/>
    <cellStyle name="Normal 9 26 4" xfId="12505"/>
    <cellStyle name="Normal 9 26 4 10" xfId="44993"/>
    <cellStyle name="Normal 9 26 4 2" xfId="12506"/>
    <cellStyle name="Normal 9 26 4 2 2" xfId="32993"/>
    <cellStyle name="Normal 9 26 4 2 3" xfId="44994"/>
    <cellStyle name="Normal 9 26 4 3" xfId="12507"/>
    <cellStyle name="Normal 9 26 4 3 2" xfId="32994"/>
    <cellStyle name="Normal 9 26 4 3 3" xfId="44995"/>
    <cellStyle name="Normal 9 26 4 4" xfId="12508"/>
    <cellStyle name="Normal 9 26 4 4 2" xfId="32995"/>
    <cellStyle name="Normal 9 26 4 4 3" xfId="44996"/>
    <cellStyle name="Normal 9 26 4 5" xfId="12509"/>
    <cellStyle name="Normal 9 26 4 5 2" xfId="32996"/>
    <cellStyle name="Normal 9 26 4 5 3" xfId="44997"/>
    <cellStyle name="Normal 9 26 4 6" xfId="12510"/>
    <cellStyle name="Normal 9 26 4 6 2" xfId="32997"/>
    <cellStyle name="Normal 9 26 4 6 3" xfId="44998"/>
    <cellStyle name="Normal 9 26 4 7" xfId="12511"/>
    <cellStyle name="Normal 9 26 4 7 2" xfId="32998"/>
    <cellStyle name="Normal 9 26 4 7 3" xfId="44999"/>
    <cellStyle name="Normal 9 26 4 8" xfId="12512"/>
    <cellStyle name="Normal 9 26 4 8 2" xfId="32999"/>
    <cellStyle name="Normal 9 26 4 8 3" xfId="45000"/>
    <cellStyle name="Normal 9 26 4 9" xfId="32992"/>
    <cellStyle name="Normal 9 26 5" xfId="12513"/>
    <cellStyle name="Normal 9 26 5 10" xfId="45001"/>
    <cellStyle name="Normal 9 26 5 2" xfId="12514"/>
    <cellStyle name="Normal 9 26 5 2 2" xfId="33001"/>
    <cellStyle name="Normal 9 26 5 2 3" xfId="45002"/>
    <cellStyle name="Normal 9 26 5 3" xfId="12515"/>
    <cellStyle name="Normal 9 26 5 3 2" xfId="33002"/>
    <cellStyle name="Normal 9 26 5 3 3" xfId="45003"/>
    <cellStyle name="Normal 9 26 5 4" xfId="12516"/>
    <cellStyle name="Normal 9 26 5 4 2" xfId="33003"/>
    <cellStyle name="Normal 9 26 5 4 3" xfId="45004"/>
    <cellStyle name="Normal 9 26 5 5" xfId="12517"/>
    <cellStyle name="Normal 9 26 5 5 2" xfId="33004"/>
    <cellStyle name="Normal 9 26 5 5 3" xfId="45005"/>
    <cellStyle name="Normal 9 26 5 6" xfId="12518"/>
    <cellStyle name="Normal 9 26 5 6 2" xfId="33005"/>
    <cellStyle name="Normal 9 26 5 6 3" xfId="45006"/>
    <cellStyle name="Normal 9 26 5 7" xfId="12519"/>
    <cellStyle name="Normal 9 26 5 7 2" xfId="33006"/>
    <cellStyle name="Normal 9 26 5 7 3" xfId="45007"/>
    <cellStyle name="Normal 9 26 5 8" xfId="12520"/>
    <cellStyle name="Normal 9 26 5 8 2" xfId="33007"/>
    <cellStyle name="Normal 9 26 5 8 3" xfId="45008"/>
    <cellStyle name="Normal 9 26 5 9" xfId="33000"/>
    <cellStyle name="Normal 9 26 6" xfId="12521"/>
    <cellStyle name="Normal 9 26 6 10" xfId="45009"/>
    <cellStyle name="Normal 9 26 6 2" xfId="12522"/>
    <cellStyle name="Normal 9 26 6 2 2" xfId="33009"/>
    <cellStyle name="Normal 9 26 6 2 3" xfId="45010"/>
    <cellStyle name="Normal 9 26 6 3" xfId="12523"/>
    <cellStyle name="Normal 9 26 6 3 2" xfId="33010"/>
    <cellStyle name="Normal 9 26 6 3 3" xfId="45011"/>
    <cellStyle name="Normal 9 26 6 4" xfId="12524"/>
    <cellStyle name="Normal 9 26 6 4 2" xfId="33011"/>
    <cellStyle name="Normal 9 26 6 4 3" xfId="45012"/>
    <cellStyle name="Normal 9 26 6 5" xfId="12525"/>
    <cellStyle name="Normal 9 26 6 5 2" xfId="33012"/>
    <cellStyle name="Normal 9 26 6 5 3" xfId="45013"/>
    <cellStyle name="Normal 9 26 6 6" xfId="12526"/>
    <cellStyle name="Normal 9 26 6 6 2" xfId="33013"/>
    <cellStyle name="Normal 9 26 6 6 3" xfId="45014"/>
    <cellStyle name="Normal 9 26 6 7" xfId="12527"/>
    <cellStyle name="Normal 9 26 6 7 2" xfId="33014"/>
    <cellStyle name="Normal 9 26 6 7 3" xfId="45015"/>
    <cellStyle name="Normal 9 26 6 8" xfId="12528"/>
    <cellStyle name="Normal 9 26 6 8 2" xfId="33015"/>
    <cellStyle name="Normal 9 26 6 8 3" xfId="45016"/>
    <cellStyle name="Normal 9 26 6 9" xfId="33008"/>
    <cellStyle name="Normal 9 26 7" xfId="12529"/>
    <cellStyle name="Normal 9 26 7 2" xfId="33016"/>
    <cellStyle name="Normal 9 26 7 3" xfId="45017"/>
    <cellStyle name="Normal 9 26 8" xfId="12530"/>
    <cellStyle name="Normal 9 26 8 2" xfId="33017"/>
    <cellStyle name="Normal 9 26 8 3" xfId="45018"/>
    <cellStyle name="Normal 9 26 9" xfId="12531"/>
    <cellStyle name="Normal 9 26 9 2" xfId="33018"/>
    <cellStyle name="Normal 9 26 9 3" xfId="45019"/>
    <cellStyle name="Normal 9 27" xfId="12532"/>
    <cellStyle name="Normal 9 27 10" xfId="12533"/>
    <cellStyle name="Normal 9 27 10 2" xfId="33020"/>
    <cellStyle name="Normal 9 27 10 3" xfId="45021"/>
    <cellStyle name="Normal 9 27 11" xfId="12534"/>
    <cellStyle name="Normal 9 27 11 2" xfId="33021"/>
    <cellStyle name="Normal 9 27 11 3" xfId="45022"/>
    <cellStyle name="Normal 9 27 12" xfId="12535"/>
    <cellStyle name="Normal 9 27 12 2" xfId="33022"/>
    <cellStyle name="Normal 9 27 12 3" xfId="45023"/>
    <cellStyle name="Normal 9 27 13" xfId="12536"/>
    <cellStyle name="Normal 9 27 13 2" xfId="33023"/>
    <cellStyle name="Normal 9 27 13 3" xfId="45024"/>
    <cellStyle name="Normal 9 27 14" xfId="33019"/>
    <cellStyle name="Normal 9 27 15" xfId="45020"/>
    <cellStyle name="Normal 9 27 2" xfId="12537"/>
    <cellStyle name="Normal 9 27 2 10" xfId="45025"/>
    <cellStyle name="Normal 9 27 2 2" xfId="12538"/>
    <cellStyle name="Normal 9 27 2 2 2" xfId="33025"/>
    <cellStyle name="Normal 9 27 2 2 3" xfId="45026"/>
    <cellStyle name="Normal 9 27 2 3" xfId="12539"/>
    <cellStyle name="Normal 9 27 2 3 2" xfId="33026"/>
    <cellStyle name="Normal 9 27 2 3 3" xfId="45027"/>
    <cellStyle name="Normal 9 27 2 4" xfId="12540"/>
    <cellStyle name="Normal 9 27 2 4 2" xfId="33027"/>
    <cellStyle name="Normal 9 27 2 4 3" xfId="45028"/>
    <cellStyle name="Normal 9 27 2 5" xfId="12541"/>
    <cellStyle name="Normal 9 27 2 5 2" xfId="33028"/>
    <cellStyle name="Normal 9 27 2 5 3" xfId="45029"/>
    <cellStyle name="Normal 9 27 2 6" xfId="12542"/>
    <cellStyle name="Normal 9 27 2 6 2" xfId="33029"/>
    <cellStyle name="Normal 9 27 2 6 3" xfId="45030"/>
    <cellStyle name="Normal 9 27 2 7" xfId="12543"/>
    <cellStyle name="Normal 9 27 2 7 2" xfId="33030"/>
    <cellStyle name="Normal 9 27 2 7 3" xfId="45031"/>
    <cellStyle name="Normal 9 27 2 8" xfId="12544"/>
    <cellStyle name="Normal 9 27 2 8 2" xfId="33031"/>
    <cellStyle name="Normal 9 27 2 8 3" xfId="45032"/>
    <cellStyle name="Normal 9 27 2 9" xfId="33024"/>
    <cellStyle name="Normal 9 27 3" xfId="12545"/>
    <cellStyle name="Normal 9 27 3 10" xfId="45033"/>
    <cellStyle name="Normal 9 27 3 2" xfId="12546"/>
    <cellStyle name="Normal 9 27 3 2 2" xfId="33033"/>
    <cellStyle name="Normal 9 27 3 2 3" xfId="45034"/>
    <cellStyle name="Normal 9 27 3 3" xfId="12547"/>
    <cellStyle name="Normal 9 27 3 3 2" xfId="33034"/>
    <cellStyle name="Normal 9 27 3 3 3" xfId="45035"/>
    <cellStyle name="Normal 9 27 3 4" xfId="12548"/>
    <cellStyle name="Normal 9 27 3 4 2" xfId="33035"/>
    <cellStyle name="Normal 9 27 3 4 3" xfId="45036"/>
    <cellStyle name="Normal 9 27 3 5" xfId="12549"/>
    <cellStyle name="Normal 9 27 3 5 2" xfId="33036"/>
    <cellStyle name="Normal 9 27 3 5 3" xfId="45037"/>
    <cellStyle name="Normal 9 27 3 6" xfId="12550"/>
    <cellStyle name="Normal 9 27 3 6 2" xfId="33037"/>
    <cellStyle name="Normal 9 27 3 6 3" xfId="45038"/>
    <cellStyle name="Normal 9 27 3 7" xfId="12551"/>
    <cellStyle name="Normal 9 27 3 7 2" xfId="33038"/>
    <cellStyle name="Normal 9 27 3 7 3" xfId="45039"/>
    <cellStyle name="Normal 9 27 3 8" xfId="12552"/>
    <cellStyle name="Normal 9 27 3 8 2" xfId="33039"/>
    <cellStyle name="Normal 9 27 3 8 3" xfId="45040"/>
    <cellStyle name="Normal 9 27 3 9" xfId="33032"/>
    <cellStyle name="Normal 9 27 4" xfId="12553"/>
    <cellStyle name="Normal 9 27 4 10" xfId="45041"/>
    <cellStyle name="Normal 9 27 4 2" xfId="12554"/>
    <cellStyle name="Normal 9 27 4 2 2" xfId="33041"/>
    <cellStyle name="Normal 9 27 4 2 3" xfId="45042"/>
    <cellStyle name="Normal 9 27 4 3" xfId="12555"/>
    <cellStyle name="Normal 9 27 4 3 2" xfId="33042"/>
    <cellStyle name="Normal 9 27 4 3 3" xfId="45043"/>
    <cellStyle name="Normal 9 27 4 4" xfId="12556"/>
    <cellStyle name="Normal 9 27 4 4 2" xfId="33043"/>
    <cellStyle name="Normal 9 27 4 4 3" xfId="45044"/>
    <cellStyle name="Normal 9 27 4 5" xfId="12557"/>
    <cellStyle name="Normal 9 27 4 5 2" xfId="33044"/>
    <cellStyle name="Normal 9 27 4 5 3" xfId="45045"/>
    <cellStyle name="Normal 9 27 4 6" xfId="12558"/>
    <cellStyle name="Normal 9 27 4 6 2" xfId="33045"/>
    <cellStyle name="Normal 9 27 4 6 3" xfId="45046"/>
    <cellStyle name="Normal 9 27 4 7" xfId="12559"/>
    <cellStyle name="Normal 9 27 4 7 2" xfId="33046"/>
    <cellStyle name="Normal 9 27 4 7 3" xfId="45047"/>
    <cellStyle name="Normal 9 27 4 8" xfId="12560"/>
    <cellStyle name="Normal 9 27 4 8 2" xfId="33047"/>
    <cellStyle name="Normal 9 27 4 8 3" xfId="45048"/>
    <cellStyle name="Normal 9 27 4 9" xfId="33040"/>
    <cellStyle name="Normal 9 27 5" xfId="12561"/>
    <cellStyle name="Normal 9 27 5 10" xfId="45049"/>
    <cellStyle name="Normal 9 27 5 2" xfId="12562"/>
    <cellStyle name="Normal 9 27 5 2 2" xfId="33049"/>
    <cellStyle name="Normal 9 27 5 2 3" xfId="45050"/>
    <cellStyle name="Normal 9 27 5 3" xfId="12563"/>
    <cellStyle name="Normal 9 27 5 3 2" xfId="33050"/>
    <cellStyle name="Normal 9 27 5 3 3" xfId="45051"/>
    <cellStyle name="Normal 9 27 5 4" xfId="12564"/>
    <cellStyle name="Normal 9 27 5 4 2" xfId="33051"/>
    <cellStyle name="Normal 9 27 5 4 3" xfId="45052"/>
    <cellStyle name="Normal 9 27 5 5" xfId="12565"/>
    <cellStyle name="Normal 9 27 5 5 2" xfId="33052"/>
    <cellStyle name="Normal 9 27 5 5 3" xfId="45053"/>
    <cellStyle name="Normal 9 27 5 6" xfId="12566"/>
    <cellStyle name="Normal 9 27 5 6 2" xfId="33053"/>
    <cellStyle name="Normal 9 27 5 6 3" xfId="45054"/>
    <cellStyle name="Normal 9 27 5 7" xfId="12567"/>
    <cellStyle name="Normal 9 27 5 7 2" xfId="33054"/>
    <cellStyle name="Normal 9 27 5 7 3" xfId="45055"/>
    <cellStyle name="Normal 9 27 5 8" xfId="12568"/>
    <cellStyle name="Normal 9 27 5 8 2" xfId="33055"/>
    <cellStyle name="Normal 9 27 5 8 3" xfId="45056"/>
    <cellStyle name="Normal 9 27 5 9" xfId="33048"/>
    <cellStyle name="Normal 9 27 6" xfId="12569"/>
    <cellStyle name="Normal 9 27 6 10" xfId="45057"/>
    <cellStyle name="Normal 9 27 6 2" xfId="12570"/>
    <cellStyle name="Normal 9 27 6 2 2" xfId="33057"/>
    <cellStyle name="Normal 9 27 6 2 3" xfId="45058"/>
    <cellStyle name="Normal 9 27 6 3" xfId="12571"/>
    <cellStyle name="Normal 9 27 6 3 2" xfId="33058"/>
    <cellStyle name="Normal 9 27 6 3 3" xfId="45059"/>
    <cellStyle name="Normal 9 27 6 4" xfId="12572"/>
    <cellStyle name="Normal 9 27 6 4 2" xfId="33059"/>
    <cellStyle name="Normal 9 27 6 4 3" xfId="45060"/>
    <cellStyle name="Normal 9 27 6 5" xfId="12573"/>
    <cellStyle name="Normal 9 27 6 5 2" xfId="33060"/>
    <cellStyle name="Normal 9 27 6 5 3" xfId="45061"/>
    <cellStyle name="Normal 9 27 6 6" xfId="12574"/>
    <cellStyle name="Normal 9 27 6 6 2" xfId="33061"/>
    <cellStyle name="Normal 9 27 6 6 3" xfId="45062"/>
    <cellStyle name="Normal 9 27 6 7" xfId="12575"/>
    <cellStyle name="Normal 9 27 6 7 2" xfId="33062"/>
    <cellStyle name="Normal 9 27 6 7 3" xfId="45063"/>
    <cellStyle name="Normal 9 27 6 8" xfId="12576"/>
    <cellStyle name="Normal 9 27 6 8 2" xfId="33063"/>
    <cellStyle name="Normal 9 27 6 8 3" xfId="45064"/>
    <cellStyle name="Normal 9 27 6 9" xfId="33056"/>
    <cellStyle name="Normal 9 27 7" xfId="12577"/>
    <cellStyle name="Normal 9 27 7 2" xfId="33064"/>
    <cellStyle name="Normal 9 27 7 3" xfId="45065"/>
    <cellStyle name="Normal 9 27 8" xfId="12578"/>
    <cellStyle name="Normal 9 27 8 2" xfId="33065"/>
    <cellStyle name="Normal 9 27 8 3" xfId="45066"/>
    <cellStyle name="Normal 9 27 9" xfId="12579"/>
    <cellStyle name="Normal 9 27 9 2" xfId="33066"/>
    <cellStyle name="Normal 9 27 9 3" xfId="45067"/>
    <cellStyle name="Normal 9 28" xfId="12580"/>
    <cellStyle name="Normal 9 28 10" xfId="12581"/>
    <cellStyle name="Normal 9 28 10 2" xfId="33068"/>
    <cellStyle name="Normal 9 28 10 3" xfId="45069"/>
    <cellStyle name="Normal 9 28 11" xfId="12582"/>
    <cellStyle name="Normal 9 28 11 2" xfId="33069"/>
    <cellStyle name="Normal 9 28 11 3" xfId="45070"/>
    <cellStyle name="Normal 9 28 12" xfId="12583"/>
    <cellStyle name="Normal 9 28 12 2" xfId="33070"/>
    <cellStyle name="Normal 9 28 12 3" xfId="45071"/>
    <cellStyle name="Normal 9 28 13" xfId="12584"/>
    <cellStyle name="Normal 9 28 13 2" xfId="33071"/>
    <cellStyle name="Normal 9 28 13 3" xfId="45072"/>
    <cellStyle name="Normal 9 28 14" xfId="33067"/>
    <cellStyle name="Normal 9 28 15" xfId="45068"/>
    <cellStyle name="Normal 9 28 2" xfId="12585"/>
    <cellStyle name="Normal 9 28 2 10" xfId="45073"/>
    <cellStyle name="Normal 9 28 2 2" xfId="12586"/>
    <cellStyle name="Normal 9 28 2 2 2" xfId="33073"/>
    <cellStyle name="Normal 9 28 2 2 3" xfId="45074"/>
    <cellStyle name="Normal 9 28 2 3" xfId="12587"/>
    <cellStyle name="Normal 9 28 2 3 2" xfId="33074"/>
    <cellStyle name="Normal 9 28 2 3 3" xfId="45075"/>
    <cellStyle name="Normal 9 28 2 4" xfId="12588"/>
    <cellStyle name="Normal 9 28 2 4 2" xfId="33075"/>
    <cellStyle name="Normal 9 28 2 4 3" xfId="45076"/>
    <cellStyle name="Normal 9 28 2 5" xfId="12589"/>
    <cellStyle name="Normal 9 28 2 5 2" xfId="33076"/>
    <cellStyle name="Normal 9 28 2 5 3" xfId="45077"/>
    <cellStyle name="Normal 9 28 2 6" xfId="12590"/>
    <cellStyle name="Normal 9 28 2 6 2" xfId="33077"/>
    <cellStyle name="Normal 9 28 2 6 3" xfId="45078"/>
    <cellStyle name="Normal 9 28 2 7" xfId="12591"/>
    <cellStyle name="Normal 9 28 2 7 2" xfId="33078"/>
    <cellStyle name="Normal 9 28 2 7 3" xfId="45079"/>
    <cellStyle name="Normal 9 28 2 8" xfId="12592"/>
    <cellStyle name="Normal 9 28 2 8 2" xfId="33079"/>
    <cellStyle name="Normal 9 28 2 8 3" xfId="45080"/>
    <cellStyle name="Normal 9 28 2 9" xfId="33072"/>
    <cellStyle name="Normal 9 28 3" xfId="12593"/>
    <cellStyle name="Normal 9 28 3 10" xfId="45081"/>
    <cellStyle name="Normal 9 28 3 2" xfId="12594"/>
    <cellStyle name="Normal 9 28 3 2 2" xfId="33081"/>
    <cellStyle name="Normal 9 28 3 2 3" xfId="45082"/>
    <cellStyle name="Normal 9 28 3 3" xfId="12595"/>
    <cellStyle name="Normal 9 28 3 3 2" xfId="33082"/>
    <cellStyle name="Normal 9 28 3 3 3" xfId="45083"/>
    <cellStyle name="Normal 9 28 3 4" xfId="12596"/>
    <cellStyle name="Normal 9 28 3 4 2" xfId="33083"/>
    <cellStyle name="Normal 9 28 3 4 3" xfId="45084"/>
    <cellStyle name="Normal 9 28 3 5" xfId="12597"/>
    <cellStyle name="Normal 9 28 3 5 2" xfId="33084"/>
    <cellStyle name="Normal 9 28 3 5 3" xfId="45085"/>
    <cellStyle name="Normal 9 28 3 6" xfId="12598"/>
    <cellStyle name="Normal 9 28 3 6 2" xfId="33085"/>
    <cellStyle name="Normal 9 28 3 6 3" xfId="45086"/>
    <cellStyle name="Normal 9 28 3 7" xfId="12599"/>
    <cellStyle name="Normal 9 28 3 7 2" xfId="33086"/>
    <cellStyle name="Normal 9 28 3 7 3" xfId="45087"/>
    <cellStyle name="Normal 9 28 3 8" xfId="12600"/>
    <cellStyle name="Normal 9 28 3 8 2" xfId="33087"/>
    <cellStyle name="Normal 9 28 3 8 3" xfId="45088"/>
    <cellStyle name="Normal 9 28 3 9" xfId="33080"/>
    <cellStyle name="Normal 9 28 4" xfId="12601"/>
    <cellStyle name="Normal 9 28 4 10" xfId="45089"/>
    <cellStyle name="Normal 9 28 4 2" xfId="12602"/>
    <cellStyle name="Normal 9 28 4 2 2" xfId="33089"/>
    <cellStyle name="Normal 9 28 4 2 3" xfId="45090"/>
    <cellStyle name="Normal 9 28 4 3" xfId="12603"/>
    <cellStyle name="Normal 9 28 4 3 2" xfId="33090"/>
    <cellStyle name="Normal 9 28 4 3 3" xfId="45091"/>
    <cellStyle name="Normal 9 28 4 4" xfId="12604"/>
    <cellStyle name="Normal 9 28 4 4 2" xfId="33091"/>
    <cellStyle name="Normal 9 28 4 4 3" xfId="45092"/>
    <cellStyle name="Normal 9 28 4 5" xfId="12605"/>
    <cellStyle name="Normal 9 28 4 5 2" xfId="33092"/>
    <cellStyle name="Normal 9 28 4 5 3" xfId="45093"/>
    <cellStyle name="Normal 9 28 4 6" xfId="12606"/>
    <cellStyle name="Normal 9 28 4 6 2" xfId="33093"/>
    <cellStyle name="Normal 9 28 4 6 3" xfId="45094"/>
    <cellStyle name="Normal 9 28 4 7" xfId="12607"/>
    <cellStyle name="Normal 9 28 4 7 2" xfId="33094"/>
    <cellStyle name="Normal 9 28 4 7 3" xfId="45095"/>
    <cellStyle name="Normal 9 28 4 8" xfId="12608"/>
    <cellStyle name="Normal 9 28 4 8 2" xfId="33095"/>
    <cellStyle name="Normal 9 28 4 8 3" xfId="45096"/>
    <cellStyle name="Normal 9 28 4 9" xfId="33088"/>
    <cellStyle name="Normal 9 28 5" xfId="12609"/>
    <cellStyle name="Normal 9 28 5 10" xfId="45097"/>
    <cellStyle name="Normal 9 28 5 2" xfId="12610"/>
    <cellStyle name="Normal 9 28 5 2 2" xfId="33097"/>
    <cellStyle name="Normal 9 28 5 2 3" xfId="45098"/>
    <cellStyle name="Normal 9 28 5 3" xfId="12611"/>
    <cellStyle name="Normal 9 28 5 3 2" xfId="33098"/>
    <cellStyle name="Normal 9 28 5 3 3" xfId="45099"/>
    <cellStyle name="Normal 9 28 5 4" xfId="12612"/>
    <cellStyle name="Normal 9 28 5 4 2" xfId="33099"/>
    <cellStyle name="Normal 9 28 5 4 3" xfId="45100"/>
    <cellStyle name="Normal 9 28 5 5" xfId="12613"/>
    <cellStyle name="Normal 9 28 5 5 2" xfId="33100"/>
    <cellStyle name="Normal 9 28 5 5 3" xfId="45101"/>
    <cellStyle name="Normal 9 28 5 6" xfId="12614"/>
    <cellStyle name="Normal 9 28 5 6 2" xfId="33101"/>
    <cellStyle name="Normal 9 28 5 6 3" xfId="45102"/>
    <cellStyle name="Normal 9 28 5 7" xfId="12615"/>
    <cellStyle name="Normal 9 28 5 7 2" xfId="33102"/>
    <cellStyle name="Normal 9 28 5 7 3" xfId="45103"/>
    <cellStyle name="Normal 9 28 5 8" xfId="12616"/>
    <cellStyle name="Normal 9 28 5 8 2" xfId="33103"/>
    <cellStyle name="Normal 9 28 5 8 3" xfId="45104"/>
    <cellStyle name="Normal 9 28 5 9" xfId="33096"/>
    <cellStyle name="Normal 9 28 6" xfId="12617"/>
    <cellStyle name="Normal 9 28 6 10" xfId="45105"/>
    <cellStyle name="Normal 9 28 6 2" xfId="12618"/>
    <cellStyle name="Normal 9 28 6 2 2" xfId="33105"/>
    <cellStyle name="Normal 9 28 6 2 3" xfId="45106"/>
    <cellStyle name="Normal 9 28 6 3" xfId="12619"/>
    <cellStyle name="Normal 9 28 6 3 2" xfId="33106"/>
    <cellStyle name="Normal 9 28 6 3 3" xfId="45107"/>
    <cellStyle name="Normal 9 28 6 4" xfId="12620"/>
    <cellStyle name="Normal 9 28 6 4 2" xfId="33107"/>
    <cellStyle name="Normal 9 28 6 4 3" xfId="45108"/>
    <cellStyle name="Normal 9 28 6 5" xfId="12621"/>
    <cellStyle name="Normal 9 28 6 5 2" xfId="33108"/>
    <cellStyle name="Normal 9 28 6 5 3" xfId="45109"/>
    <cellStyle name="Normal 9 28 6 6" xfId="12622"/>
    <cellStyle name="Normal 9 28 6 6 2" xfId="33109"/>
    <cellStyle name="Normal 9 28 6 6 3" xfId="45110"/>
    <cellStyle name="Normal 9 28 6 7" xfId="12623"/>
    <cellStyle name="Normal 9 28 6 7 2" xfId="33110"/>
    <cellStyle name="Normal 9 28 6 7 3" xfId="45111"/>
    <cellStyle name="Normal 9 28 6 8" xfId="12624"/>
    <cellStyle name="Normal 9 28 6 8 2" xfId="33111"/>
    <cellStyle name="Normal 9 28 6 8 3" xfId="45112"/>
    <cellStyle name="Normal 9 28 6 9" xfId="33104"/>
    <cellStyle name="Normal 9 28 7" xfId="12625"/>
    <cellStyle name="Normal 9 28 7 2" xfId="33112"/>
    <cellStyle name="Normal 9 28 7 3" xfId="45113"/>
    <cellStyle name="Normal 9 28 8" xfId="12626"/>
    <cellStyle name="Normal 9 28 8 2" xfId="33113"/>
    <cellStyle name="Normal 9 28 8 3" xfId="45114"/>
    <cellStyle name="Normal 9 28 9" xfId="12627"/>
    <cellStyle name="Normal 9 28 9 2" xfId="33114"/>
    <cellStyle name="Normal 9 28 9 3" xfId="45115"/>
    <cellStyle name="Normal 9 29" xfId="12628"/>
    <cellStyle name="Normal 9 29 10" xfId="12629"/>
    <cellStyle name="Normal 9 29 10 2" xfId="33116"/>
    <cellStyle name="Normal 9 29 10 3" xfId="45117"/>
    <cellStyle name="Normal 9 29 11" xfId="12630"/>
    <cellStyle name="Normal 9 29 11 2" xfId="33117"/>
    <cellStyle name="Normal 9 29 11 3" xfId="45118"/>
    <cellStyle name="Normal 9 29 12" xfId="12631"/>
    <cellStyle name="Normal 9 29 12 2" xfId="33118"/>
    <cellStyle name="Normal 9 29 12 3" xfId="45119"/>
    <cellStyle name="Normal 9 29 13" xfId="12632"/>
    <cellStyle name="Normal 9 29 13 2" xfId="33119"/>
    <cellStyle name="Normal 9 29 13 3" xfId="45120"/>
    <cellStyle name="Normal 9 29 14" xfId="33115"/>
    <cellStyle name="Normal 9 29 15" xfId="45116"/>
    <cellStyle name="Normal 9 29 2" xfId="12633"/>
    <cellStyle name="Normal 9 29 2 10" xfId="45121"/>
    <cellStyle name="Normal 9 29 2 2" xfId="12634"/>
    <cellStyle name="Normal 9 29 2 2 2" xfId="33121"/>
    <cellStyle name="Normal 9 29 2 2 3" xfId="45122"/>
    <cellStyle name="Normal 9 29 2 3" xfId="12635"/>
    <cellStyle name="Normal 9 29 2 3 2" xfId="33122"/>
    <cellStyle name="Normal 9 29 2 3 3" xfId="45123"/>
    <cellStyle name="Normal 9 29 2 4" xfId="12636"/>
    <cellStyle name="Normal 9 29 2 4 2" xfId="33123"/>
    <cellStyle name="Normal 9 29 2 4 3" xfId="45124"/>
    <cellStyle name="Normal 9 29 2 5" xfId="12637"/>
    <cellStyle name="Normal 9 29 2 5 2" xfId="33124"/>
    <cellStyle name="Normal 9 29 2 5 3" xfId="45125"/>
    <cellStyle name="Normal 9 29 2 6" xfId="12638"/>
    <cellStyle name="Normal 9 29 2 6 2" xfId="33125"/>
    <cellStyle name="Normal 9 29 2 6 3" xfId="45126"/>
    <cellStyle name="Normal 9 29 2 7" xfId="12639"/>
    <cellStyle name="Normal 9 29 2 7 2" xfId="33126"/>
    <cellStyle name="Normal 9 29 2 7 3" xfId="45127"/>
    <cellStyle name="Normal 9 29 2 8" xfId="12640"/>
    <cellStyle name="Normal 9 29 2 8 2" xfId="33127"/>
    <cellStyle name="Normal 9 29 2 8 3" xfId="45128"/>
    <cellStyle name="Normal 9 29 2 9" xfId="33120"/>
    <cellStyle name="Normal 9 29 3" xfId="12641"/>
    <cellStyle name="Normal 9 29 3 10" xfId="45129"/>
    <cellStyle name="Normal 9 29 3 2" xfId="12642"/>
    <cellStyle name="Normal 9 29 3 2 2" xfId="33129"/>
    <cellStyle name="Normal 9 29 3 2 3" xfId="45130"/>
    <cellStyle name="Normal 9 29 3 3" xfId="12643"/>
    <cellStyle name="Normal 9 29 3 3 2" xfId="33130"/>
    <cellStyle name="Normal 9 29 3 3 3" xfId="45131"/>
    <cellStyle name="Normal 9 29 3 4" xfId="12644"/>
    <cellStyle name="Normal 9 29 3 4 2" xfId="33131"/>
    <cellStyle name="Normal 9 29 3 4 3" xfId="45132"/>
    <cellStyle name="Normal 9 29 3 5" xfId="12645"/>
    <cellStyle name="Normal 9 29 3 5 2" xfId="33132"/>
    <cellStyle name="Normal 9 29 3 5 3" xfId="45133"/>
    <cellStyle name="Normal 9 29 3 6" xfId="12646"/>
    <cellStyle name="Normal 9 29 3 6 2" xfId="33133"/>
    <cellStyle name="Normal 9 29 3 6 3" xfId="45134"/>
    <cellStyle name="Normal 9 29 3 7" xfId="12647"/>
    <cellStyle name="Normal 9 29 3 7 2" xfId="33134"/>
    <cellStyle name="Normal 9 29 3 7 3" xfId="45135"/>
    <cellStyle name="Normal 9 29 3 8" xfId="12648"/>
    <cellStyle name="Normal 9 29 3 8 2" xfId="33135"/>
    <cellStyle name="Normal 9 29 3 8 3" xfId="45136"/>
    <cellStyle name="Normal 9 29 3 9" xfId="33128"/>
    <cellStyle name="Normal 9 29 4" xfId="12649"/>
    <cellStyle name="Normal 9 29 4 10" xfId="45137"/>
    <cellStyle name="Normal 9 29 4 2" xfId="12650"/>
    <cellStyle name="Normal 9 29 4 2 2" xfId="33137"/>
    <cellStyle name="Normal 9 29 4 2 3" xfId="45138"/>
    <cellStyle name="Normal 9 29 4 3" xfId="12651"/>
    <cellStyle name="Normal 9 29 4 3 2" xfId="33138"/>
    <cellStyle name="Normal 9 29 4 3 3" xfId="45139"/>
    <cellStyle name="Normal 9 29 4 4" xfId="12652"/>
    <cellStyle name="Normal 9 29 4 4 2" xfId="33139"/>
    <cellStyle name="Normal 9 29 4 4 3" xfId="45140"/>
    <cellStyle name="Normal 9 29 4 5" xfId="12653"/>
    <cellStyle name="Normal 9 29 4 5 2" xfId="33140"/>
    <cellStyle name="Normal 9 29 4 5 3" xfId="45141"/>
    <cellStyle name="Normal 9 29 4 6" xfId="12654"/>
    <cellStyle name="Normal 9 29 4 6 2" xfId="33141"/>
    <cellStyle name="Normal 9 29 4 6 3" xfId="45142"/>
    <cellStyle name="Normal 9 29 4 7" xfId="12655"/>
    <cellStyle name="Normal 9 29 4 7 2" xfId="33142"/>
    <cellStyle name="Normal 9 29 4 7 3" xfId="45143"/>
    <cellStyle name="Normal 9 29 4 8" xfId="12656"/>
    <cellStyle name="Normal 9 29 4 8 2" xfId="33143"/>
    <cellStyle name="Normal 9 29 4 8 3" xfId="45144"/>
    <cellStyle name="Normal 9 29 4 9" xfId="33136"/>
    <cellStyle name="Normal 9 29 5" xfId="12657"/>
    <cellStyle name="Normal 9 29 5 10" xfId="45145"/>
    <cellStyle name="Normal 9 29 5 2" xfId="12658"/>
    <cellStyle name="Normal 9 29 5 2 2" xfId="33145"/>
    <cellStyle name="Normal 9 29 5 2 3" xfId="45146"/>
    <cellStyle name="Normal 9 29 5 3" xfId="12659"/>
    <cellStyle name="Normal 9 29 5 3 2" xfId="33146"/>
    <cellStyle name="Normal 9 29 5 3 3" xfId="45147"/>
    <cellStyle name="Normal 9 29 5 4" xfId="12660"/>
    <cellStyle name="Normal 9 29 5 4 2" xfId="33147"/>
    <cellStyle name="Normal 9 29 5 4 3" xfId="45148"/>
    <cellStyle name="Normal 9 29 5 5" xfId="12661"/>
    <cellStyle name="Normal 9 29 5 5 2" xfId="33148"/>
    <cellStyle name="Normal 9 29 5 5 3" xfId="45149"/>
    <cellStyle name="Normal 9 29 5 6" xfId="12662"/>
    <cellStyle name="Normal 9 29 5 6 2" xfId="33149"/>
    <cellStyle name="Normal 9 29 5 6 3" xfId="45150"/>
    <cellStyle name="Normal 9 29 5 7" xfId="12663"/>
    <cellStyle name="Normal 9 29 5 7 2" xfId="33150"/>
    <cellStyle name="Normal 9 29 5 7 3" xfId="45151"/>
    <cellStyle name="Normal 9 29 5 8" xfId="12664"/>
    <cellStyle name="Normal 9 29 5 8 2" xfId="33151"/>
    <cellStyle name="Normal 9 29 5 8 3" xfId="45152"/>
    <cellStyle name="Normal 9 29 5 9" xfId="33144"/>
    <cellStyle name="Normal 9 29 6" xfId="12665"/>
    <cellStyle name="Normal 9 29 6 10" xfId="45153"/>
    <cellStyle name="Normal 9 29 6 2" xfId="12666"/>
    <cellStyle name="Normal 9 29 6 2 2" xfId="33153"/>
    <cellStyle name="Normal 9 29 6 2 3" xfId="45154"/>
    <cellStyle name="Normal 9 29 6 3" xfId="12667"/>
    <cellStyle name="Normal 9 29 6 3 2" xfId="33154"/>
    <cellStyle name="Normal 9 29 6 3 3" xfId="45155"/>
    <cellStyle name="Normal 9 29 6 4" xfId="12668"/>
    <cellStyle name="Normal 9 29 6 4 2" xfId="33155"/>
    <cellStyle name="Normal 9 29 6 4 3" xfId="45156"/>
    <cellStyle name="Normal 9 29 6 5" xfId="12669"/>
    <cellStyle name="Normal 9 29 6 5 2" xfId="33156"/>
    <cellStyle name="Normal 9 29 6 5 3" xfId="45157"/>
    <cellStyle name="Normal 9 29 6 6" xfId="12670"/>
    <cellStyle name="Normal 9 29 6 6 2" xfId="33157"/>
    <cellStyle name="Normal 9 29 6 6 3" xfId="45158"/>
    <cellStyle name="Normal 9 29 6 7" xfId="12671"/>
    <cellStyle name="Normal 9 29 6 7 2" xfId="33158"/>
    <cellStyle name="Normal 9 29 6 7 3" xfId="45159"/>
    <cellStyle name="Normal 9 29 6 8" xfId="12672"/>
    <cellStyle name="Normal 9 29 6 8 2" xfId="33159"/>
    <cellStyle name="Normal 9 29 6 8 3" xfId="45160"/>
    <cellStyle name="Normal 9 29 6 9" xfId="33152"/>
    <cellStyle name="Normal 9 29 7" xfId="12673"/>
    <cellStyle name="Normal 9 29 7 2" xfId="33160"/>
    <cellStyle name="Normal 9 29 7 3" xfId="45161"/>
    <cellStyle name="Normal 9 29 8" xfId="12674"/>
    <cellStyle name="Normal 9 29 8 2" xfId="33161"/>
    <cellStyle name="Normal 9 29 8 3" xfId="45162"/>
    <cellStyle name="Normal 9 29 9" xfId="12675"/>
    <cellStyle name="Normal 9 29 9 2" xfId="33162"/>
    <cellStyle name="Normal 9 29 9 3" xfId="45163"/>
    <cellStyle name="Normal 9 3" xfId="12676"/>
    <cellStyle name="Normal 9 3 10" xfId="12677"/>
    <cellStyle name="Normal 9 3 10 2" xfId="33164"/>
    <cellStyle name="Normal 9 3 10 3" xfId="45165"/>
    <cellStyle name="Normal 9 3 11" xfId="12678"/>
    <cellStyle name="Normal 9 3 11 2" xfId="33165"/>
    <cellStyle name="Normal 9 3 11 3" xfId="45166"/>
    <cellStyle name="Normal 9 3 12" xfId="12679"/>
    <cellStyle name="Normal 9 3 12 2" xfId="33166"/>
    <cellStyle name="Normal 9 3 12 3" xfId="45167"/>
    <cellStyle name="Normal 9 3 13" xfId="12680"/>
    <cellStyle name="Normal 9 3 13 2" xfId="33167"/>
    <cellStyle name="Normal 9 3 13 3" xfId="45168"/>
    <cellStyle name="Normal 9 3 14" xfId="12681"/>
    <cellStyle name="Normal 9 3 14 2" xfId="33168"/>
    <cellStyle name="Normal 9 3 14 3" xfId="45169"/>
    <cellStyle name="Normal 9 3 15" xfId="33163"/>
    <cellStyle name="Normal 9 3 16" xfId="45164"/>
    <cellStyle name="Normal 9 3 2" xfId="12682"/>
    <cellStyle name="Normal 9 3 2 10" xfId="45170"/>
    <cellStyle name="Normal 9 3 2 2" xfId="12683"/>
    <cellStyle name="Normal 9 3 2 2 2" xfId="33170"/>
    <cellStyle name="Normal 9 3 2 2 3" xfId="45171"/>
    <cellStyle name="Normal 9 3 2 3" xfId="12684"/>
    <cellStyle name="Normal 9 3 2 3 2" xfId="33171"/>
    <cellStyle name="Normal 9 3 2 3 3" xfId="45172"/>
    <cellStyle name="Normal 9 3 2 4" xfId="12685"/>
    <cellStyle name="Normal 9 3 2 4 2" xfId="33172"/>
    <cellStyle name="Normal 9 3 2 4 3" xfId="45173"/>
    <cellStyle name="Normal 9 3 2 5" xfId="12686"/>
    <cellStyle name="Normal 9 3 2 5 2" xfId="33173"/>
    <cellStyle name="Normal 9 3 2 5 3" xfId="45174"/>
    <cellStyle name="Normal 9 3 2 6" xfId="12687"/>
    <cellStyle name="Normal 9 3 2 6 2" xfId="33174"/>
    <cellStyle name="Normal 9 3 2 6 3" xfId="45175"/>
    <cellStyle name="Normal 9 3 2 7" xfId="12688"/>
    <cellStyle name="Normal 9 3 2 7 2" xfId="33175"/>
    <cellStyle name="Normal 9 3 2 7 3" xfId="45176"/>
    <cellStyle name="Normal 9 3 2 8" xfId="12689"/>
    <cellStyle name="Normal 9 3 2 8 2" xfId="33176"/>
    <cellStyle name="Normal 9 3 2 8 3" xfId="45177"/>
    <cellStyle name="Normal 9 3 2 9" xfId="33169"/>
    <cellStyle name="Normal 9 3 3" xfId="12690"/>
    <cellStyle name="Normal 9 3 3 10" xfId="45178"/>
    <cellStyle name="Normal 9 3 3 2" xfId="12691"/>
    <cellStyle name="Normal 9 3 3 2 2" xfId="33178"/>
    <cellStyle name="Normal 9 3 3 2 3" xfId="45179"/>
    <cellStyle name="Normal 9 3 3 3" xfId="12692"/>
    <cellStyle name="Normal 9 3 3 3 2" xfId="33179"/>
    <cellStyle name="Normal 9 3 3 3 3" xfId="45180"/>
    <cellStyle name="Normal 9 3 3 4" xfId="12693"/>
    <cellStyle name="Normal 9 3 3 4 2" xfId="33180"/>
    <cellStyle name="Normal 9 3 3 4 3" xfId="45181"/>
    <cellStyle name="Normal 9 3 3 5" xfId="12694"/>
    <cellStyle name="Normal 9 3 3 5 2" xfId="33181"/>
    <cellStyle name="Normal 9 3 3 5 3" xfId="45182"/>
    <cellStyle name="Normal 9 3 3 6" xfId="12695"/>
    <cellStyle name="Normal 9 3 3 6 2" xfId="33182"/>
    <cellStyle name="Normal 9 3 3 6 3" xfId="45183"/>
    <cellStyle name="Normal 9 3 3 7" xfId="12696"/>
    <cellStyle name="Normal 9 3 3 7 2" xfId="33183"/>
    <cellStyle name="Normal 9 3 3 7 3" xfId="45184"/>
    <cellStyle name="Normal 9 3 3 8" xfId="12697"/>
    <cellStyle name="Normal 9 3 3 8 2" xfId="33184"/>
    <cellStyle name="Normal 9 3 3 8 3" xfId="45185"/>
    <cellStyle name="Normal 9 3 3 9" xfId="33177"/>
    <cellStyle name="Normal 9 3 4" xfId="12698"/>
    <cellStyle name="Normal 9 3 4 10" xfId="45186"/>
    <cellStyle name="Normal 9 3 4 2" xfId="12699"/>
    <cellStyle name="Normal 9 3 4 2 2" xfId="33186"/>
    <cellStyle name="Normal 9 3 4 2 3" xfId="45187"/>
    <cellStyle name="Normal 9 3 4 3" xfId="12700"/>
    <cellStyle name="Normal 9 3 4 3 2" xfId="33187"/>
    <cellStyle name="Normal 9 3 4 3 3" xfId="45188"/>
    <cellStyle name="Normal 9 3 4 4" xfId="12701"/>
    <cellStyle name="Normal 9 3 4 4 2" xfId="33188"/>
    <cellStyle name="Normal 9 3 4 4 3" xfId="45189"/>
    <cellStyle name="Normal 9 3 4 5" xfId="12702"/>
    <cellStyle name="Normal 9 3 4 5 2" xfId="33189"/>
    <cellStyle name="Normal 9 3 4 5 3" xfId="45190"/>
    <cellStyle name="Normal 9 3 4 6" xfId="12703"/>
    <cellStyle name="Normal 9 3 4 6 2" xfId="33190"/>
    <cellStyle name="Normal 9 3 4 6 3" xfId="45191"/>
    <cellStyle name="Normal 9 3 4 7" xfId="12704"/>
    <cellStyle name="Normal 9 3 4 7 2" xfId="33191"/>
    <cellStyle name="Normal 9 3 4 7 3" xfId="45192"/>
    <cellStyle name="Normal 9 3 4 8" xfId="12705"/>
    <cellStyle name="Normal 9 3 4 8 2" xfId="33192"/>
    <cellStyle name="Normal 9 3 4 8 3" xfId="45193"/>
    <cellStyle name="Normal 9 3 4 9" xfId="33185"/>
    <cellStyle name="Normal 9 3 5" xfId="12706"/>
    <cellStyle name="Normal 9 3 5 10" xfId="45194"/>
    <cellStyle name="Normal 9 3 5 2" xfId="12707"/>
    <cellStyle name="Normal 9 3 5 2 2" xfId="33194"/>
    <cellStyle name="Normal 9 3 5 2 3" xfId="45195"/>
    <cellStyle name="Normal 9 3 5 3" xfId="12708"/>
    <cellStyle name="Normal 9 3 5 3 2" xfId="33195"/>
    <cellStyle name="Normal 9 3 5 3 3" xfId="45196"/>
    <cellStyle name="Normal 9 3 5 4" xfId="12709"/>
    <cellStyle name="Normal 9 3 5 4 2" xfId="33196"/>
    <cellStyle name="Normal 9 3 5 4 3" xfId="45197"/>
    <cellStyle name="Normal 9 3 5 5" xfId="12710"/>
    <cellStyle name="Normal 9 3 5 5 2" xfId="33197"/>
    <cellStyle name="Normal 9 3 5 5 3" xfId="45198"/>
    <cellStyle name="Normal 9 3 5 6" xfId="12711"/>
    <cellStyle name="Normal 9 3 5 6 2" xfId="33198"/>
    <cellStyle name="Normal 9 3 5 6 3" xfId="45199"/>
    <cellStyle name="Normal 9 3 5 7" xfId="12712"/>
    <cellStyle name="Normal 9 3 5 7 2" xfId="33199"/>
    <cellStyle name="Normal 9 3 5 7 3" xfId="45200"/>
    <cellStyle name="Normal 9 3 5 8" xfId="12713"/>
    <cellStyle name="Normal 9 3 5 8 2" xfId="33200"/>
    <cellStyle name="Normal 9 3 5 8 3" xfId="45201"/>
    <cellStyle name="Normal 9 3 5 9" xfId="33193"/>
    <cellStyle name="Normal 9 3 6" xfId="12714"/>
    <cellStyle name="Normal 9 3 6 10" xfId="45202"/>
    <cellStyle name="Normal 9 3 6 2" xfId="12715"/>
    <cellStyle name="Normal 9 3 6 2 2" xfId="33202"/>
    <cellStyle name="Normal 9 3 6 2 3" xfId="45203"/>
    <cellStyle name="Normal 9 3 6 3" xfId="12716"/>
    <cellStyle name="Normal 9 3 6 3 2" xfId="33203"/>
    <cellStyle name="Normal 9 3 6 3 3" xfId="45204"/>
    <cellStyle name="Normal 9 3 6 4" xfId="12717"/>
    <cellStyle name="Normal 9 3 6 4 2" xfId="33204"/>
    <cellStyle name="Normal 9 3 6 4 3" xfId="45205"/>
    <cellStyle name="Normal 9 3 6 5" xfId="12718"/>
    <cellStyle name="Normal 9 3 6 5 2" xfId="33205"/>
    <cellStyle name="Normal 9 3 6 5 3" xfId="45206"/>
    <cellStyle name="Normal 9 3 6 6" xfId="12719"/>
    <cellStyle name="Normal 9 3 6 6 2" xfId="33206"/>
    <cellStyle name="Normal 9 3 6 6 3" xfId="45207"/>
    <cellStyle name="Normal 9 3 6 7" xfId="12720"/>
    <cellStyle name="Normal 9 3 6 7 2" xfId="33207"/>
    <cellStyle name="Normal 9 3 6 7 3" xfId="45208"/>
    <cellStyle name="Normal 9 3 6 8" xfId="12721"/>
    <cellStyle name="Normal 9 3 6 8 2" xfId="33208"/>
    <cellStyle name="Normal 9 3 6 8 3" xfId="45209"/>
    <cellStyle name="Normal 9 3 6 9" xfId="33201"/>
    <cellStyle name="Normal 9 3 7" xfId="12722"/>
    <cellStyle name="Normal 9 3 7 10" xfId="45210"/>
    <cellStyle name="Normal 9 3 7 2" xfId="12723"/>
    <cellStyle name="Normal 9 3 7 2 2" xfId="33210"/>
    <cellStyle name="Normal 9 3 7 2 3" xfId="45211"/>
    <cellStyle name="Normal 9 3 7 3" xfId="12724"/>
    <cellStyle name="Normal 9 3 7 3 2" xfId="33211"/>
    <cellStyle name="Normal 9 3 7 3 3" xfId="45212"/>
    <cellStyle name="Normal 9 3 7 4" xfId="12725"/>
    <cellStyle name="Normal 9 3 7 4 2" xfId="33212"/>
    <cellStyle name="Normal 9 3 7 4 3" xfId="45213"/>
    <cellStyle name="Normal 9 3 7 5" xfId="12726"/>
    <cellStyle name="Normal 9 3 7 5 2" xfId="33213"/>
    <cellStyle name="Normal 9 3 7 5 3" xfId="45214"/>
    <cellStyle name="Normal 9 3 7 6" xfId="12727"/>
    <cellStyle name="Normal 9 3 7 6 2" xfId="33214"/>
    <cellStyle name="Normal 9 3 7 6 3" xfId="45215"/>
    <cellStyle name="Normal 9 3 7 7" xfId="12728"/>
    <cellStyle name="Normal 9 3 7 7 2" xfId="33215"/>
    <cellStyle name="Normal 9 3 7 7 3" xfId="45216"/>
    <cellStyle name="Normal 9 3 7 8" xfId="12729"/>
    <cellStyle name="Normal 9 3 7 8 2" xfId="33216"/>
    <cellStyle name="Normal 9 3 7 8 3" xfId="45217"/>
    <cellStyle name="Normal 9 3 7 9" xfId="33209"/>
    <cellStyle name="Normal 9 3 8" xfId="12730"/>
    <cellStyle name="Normal 9 3 8 2" xfId="33217"/>
    <cellStyle name="Normal 9 3 8 3" xfId="45218"/>
    <cellStyle name="Normal 9 3 9" xfId="12731"/>
    <cellStyle name="Normal 9 3 9 2" xfId="33218"/>
    <cellStyle name="Normal 9 3 9 3" xfId="45219"/>
    <cellStyle name="Normal 9 30" xfId="12732"/>
    <cellStyle name="Normal 9 30 10" xfId="12733"/>
    <cellStyle name="Normal 9 30 10 2" xfId="33220"/>
    <cellStyle name="Normal 9 30 10 3" xfId="45221"/>
    <cellStyle name="Normal 9 30 11" xfId="12734"/>
    <cellStyle name="Normal 9 30 11 2" xfId="33221"/>
    <cellStyle name="Normal 9 30 11 3" xfId="45222"/>
    <cellStyle name="Normal 9 30 12" xfId="12735"/>
    <cellStyle name="Normal 9 30 12 2" xfId="33222"/>
    <cellStyle name="Normal 9 30 12 3" xfId="45223"/>
    <cellStyle name="Normal 9 30 13" xfId="12736"/>
    <cellStyle name="Normal 9 30 13 2" xfId="33223"/>
    <cellStyle name="Normal 9 30 13 3" xfId="45224"/>
    <cellStyle name="Normal 9 30 14" xfId="33219"/>
    <cellStyle name="Normal 9 30 15" xfId="45220"/>
    <cellStyle name="Normal 9 30 2" xfId="12737"/>
    <cellStyle name="Normal 9 30 2 10" xfId="45225"/>
    <cellStyle name="Normal 9 30 2 2" xfId="12738"/>
    <cellStyle name="Normal 9 30 2 2 2" xfId="33225"/>
    <cellStyle name="Normal 9 30 2 2 3" xfId="45226"/>
    <cellStyle name="Normal 9 30 2 3" xfId="12739"/>
    <cellStyle name="Normal 9 30 2 3 2" xfId="33226"/>
    <cellStyle name="Normal 9 30 2 3 3" xfId="45227"/>
    <cellStyle name="Normal 9 30 2 4" xfId="12740"/>
    <cellStyle name="Normal 9 30 2 4 2" xfId="33227"/>
    <cellStyle name="Normal 9 30 2 4 3" xfId="45228"/>
    <cellStyle name="Normal 9 30 2 5" xfId="12741"/>
    <cellStyle name="Normal 9 30 2 5 2" xfId="33228"/>
    <cellStyle name="Normal 9 30 2 5 3" xfId="45229"/>
    <cellStyle name="Normal 9 30 2 6" xfId="12742"/>
    <cellStyle name="Normal 9 30 2 6 2" xfId="33229"/>
    <cellStyle name="Normal 9 30 2 6 3" xfId="45230"/>
    <cellStyle name="Normal 9 30 2 7" xfId="12743"/>
    <cellStyle name="Normal 9 30 2 7 2" xfId="33230"/>
    <cellStyle name="Normal 9 30 2 7 3" xfId="45231"/>
    <cellStyle name="Normal 9 30 2 8" xfId="12744"/>
    <cellStyle name="Normal 9 30 2 8 2" xfId="33231"/>
    <cellStyle name="Normal 9 30 2 8 3" xfId="45232"/>
    <cellStyle name="Normal 9 30 2 9" xfId="33224"/>
    <cellStyle name="Normal 9 30 3" xfId="12745"/>
    <cellStyle name="Normal 9 30 3 10" xfId="45233"/>
    <cellStyle name="Normal 9 30 3 2" xfId="12746"/>
    <cellStyle name="Normal 9 30 3 2 2" xfId="33233"/>
    <cellStyle name="Normal 9 30 3 2 3" xfId="45234"/>
    <cellStyle name="Normal 9 30 3 3" xfId="12747"/>
    <cellStyle name="Normal 9 30 3 3 2" xfId="33234"/>
    <cellStyle name="Normal 9 30 3 3 3" xfId="45235"/>
    <cellStyle name="Normal 9 30 3 4" xfId="12748"/>
    <cellStyle name="Normal 9 30 3 4 2" xfId="33235"/>
    <cellStyle name="Normal 9 30 3 4 3" xfId="45236"/>
    <cellStyle name="Normal 9 30 3 5" xfId="12749"/>
    <cellStyle name="Normal 9 30 3 5 2" xfId="33236"/>
    <cellStyle name="Normal 9 30 3 5 3" xfId="45237"/>
    <cellStyle name="Normal 9 30 3 6" xfId="12750"/>
    <cellStyle name="Normal 9 30 3 6 2" xfId="33237"/>
    <cellStyle name="Normal 9 30 3 6 3" xfId="45238"/>
    <cellStyle name="Normal 9 30 3 7" xfId="12751"/>
    <cellStyle name="Normal 9 30 3 7 2" xfId="33238"/>
    <cellStyle name="Normal 9 30 3 7 3" xfId="45239"/>
    <cellStyle name="Normal 9 30 3 8" xfId="12752"/>
    <cellStyle name="Normal 9 30 3 8 2" xfId="33239"/>
    <cellStyle name="Normal 9 30 3 8 3" xfId="45240"/>
    <cellStyle name="Normal 9 30 3 9" xfId="33232"/>
    <cellStyle name="Normal 9 30 4" xfId="12753"/>
    <cellStyle name="Normal 9 30 4 10" xfId="45241"/>
    <cellStyle name="Normal 9 30 4 2" xfId="12754"/>
    <cellStyle name="Normal 9 30 4 2 2" xfId="33241"/>
    <cellStyle name="Normal 9 30 4 2 3" xfId="45242"/>
    <cellStyle name="Normal 9 30 4 3" xfId="12755"/>
    <cellStyle name="Normal 9 30 4 3 2" xfId="33242"/>
    <cellStyle name="Normal 9 30 4 3 3" xfId="45243"/>
    <cellStyle name="Normal 9 30 4 4" xfId="12756"/>
    <cellStyle name="Normal 9 30 4 4 2" xfId="33243"/>
    <cellStyle name="Normal 9 30 4 4 3" xfId="45244"/>
    <cellStyle name="Normal 9 30 4 5" xfId="12757"/>
    <cellStyle name="Normal 9 30 4 5 2" xfId="33244"/>
    <cellStyle name="Normal 9 30 4 5 3" xfId="45245"/>
    <cellStyle name="Normal 9 30 4 6" xfId="12758"/>
    <cellStyle name="Normal 9 30 4 6 2" xfId="33245"/>
    <cellStyle name="Normal 9 30 4 6 3" xfId="45246"/>
    <cellStyle name="Normal 9 30 4 7" xfId="12759"/>
    <cellStyle name="Normal 9 30 4 7 2" xfId="33246"/>
    <cellStyle name="Normal 9 30 4 7 3" xfId="45247"/>
    <cellStyle name="Normal 9 30 4 8" xfId="12760"/>
    <cellStyle name="Normal 9 30 4 8 2" xfId="33247"/>
    <cellStyle name="Normal 9 30 4 8 3" xfId="45248"/>
    <cellStyle name="Normal 9 30 4 9" xfId="33240"/>
    <cellStyle name="Normal 9 30 5" xfId="12761"/>
    <cellStyle name="Normal 9 30 5 10" xfId="45249"/>
    <cellStyle name="Normal 9 30 5 2" xfId="12762"/>
    <cellStyle name="Normal 9 30 5 2 2" xfId="33249"/>
    <cellStyle name="Normal 9 30 5 2 3" xfId="45250"/>
    <cellStyle name="Normal 9 30 5 3" xfId="12763"/>
    <cellStyle name="Normal 9 30 5 3 2" xfId="33250"/>
    <cellStyle name="Normal 9 30 5 3 3" xfId="45251"/>
    <cellStyle name="Normal 9 30 5 4" xfId="12764"/>
    <cellStyle name="Normal 9 30 5 4 2" xfId="33251"/>
    <cellStyle name="Normal 9 30 5 4 3" xfId="45252"/>
    <cellStyle name="Normal 9 30 5 5" xfId="12765"/>
    <cellStyle name="Normal 9 30 5 5 2" xfId="33252"/>
    <cellStyle name="Normal 9 30 5 5 3" xfId="45253"/>
    <cellStyle name="Normal 9 30 5 6" xfId="12766"/>
    <cellStyle name="Normal 9 30 5 6 2" xfId="33253"/>
    <cellStyle name="Normal 9 30 5 6 3" xfId="45254"/>
    <cellStyle name="Normal 9 30 5 7" xfId="12767"/>
    <cellStyle name="Normal 9 30 5 7 2" xfId="33254"/>
    <cellStyle name="Normal 9 30 5 7 3" xfId="45255"/>
    <cellStyle name="Normal 9 30 5 8" xfId="12768"/>
    <cellStyle name="Normal 9 30 5 8 2" xfId="33255"/>
    <cellStyle name="Normal 9 30 5 8 3" xfId="45256"/>
    <cellStyle name="Normal 9 30 5 9" xfId="33248"/>
    <cellStyle name="Normal 9 30 6" xfId="12769"/>
    <cellStyle name="Normal 9 30 6 10" xfId="45257"/>
    <cellStyle name="Normal 9 30 6 2" xfId="12770"/>
    <cellStyle name="Normal 9 30 6 2 2" xfId="33257"/>
    <cellStyle name="Normal 9 30 6 2 3" xfId="45258"/>
    <cellStyle name="Normal 9 30 6 3" xfId="12771"/>
    <cellStyle name="Normal 9 30 6 3 2" xfId="33258"/>
    <cellStyle name="Normal 9 30 6 3 3" xfId="45259"/>
    <cellStyle name="Normal 9 30 6 4" xfId="12772"/>
    <cellStyle name="Normal 9 30 6 4 2" xfId="33259"/>
    <cellStyle name="Normal 9 30 6 4 3" xfId="45260"/>
    <cellStyle name="Normal 9 30 6 5" xfId="12773"/>
    <cellStyle name="Normal 9 30 6 5 2" xfId="33260"/>
    <cellStyle name="Normal 9 30 6 5 3" xfId="45261"/>
    <cellStyle name="Normal 9 30 6 6" xfId="12774"/>
    <cellStyle name="Normal 9 30 6 6 2" xfId="33261"/>
    <cellStyle name="Normal 9 30 6 6 3" xfId="45262"/>
    <cellStyle name="Normal 9 30 6 7" xfId="12775"/>
    <cellStyle name="Normal 9 30 6 7 2" xfId="33262"/>
    <cellStyle name="Normal 9 30 6 7 3" xfId="45263"/>
    <cellStyle name="Normal 9 30 6 8" xfId="12776"/>
    <cellStyle name="Normal 9 30 6 8 2" xfId="33263"/>
    <cellStyle name="Normal 9 30 6 8 3" xfId="45264"/>
    <cellStyle name="Normal 9 30 6 9" xfId="33256"/>
    <cellStyle name="Normal 9 30 7" xfId="12777"/>
    <cellStyle name="Normal 9 30 7 2" xfId="33264"/>
    <cellStyle name="Normal 9 30 7 3" xfId="45265"/>
    <cellStyle name="Normal 9 30 8" xfId="12778"/>
    <cellStyle name="Normal 9 30 8 2" xfId="33265"/>
    <cellStyle name="Normal 9 30 8 3" xfId="45266"/>
    <cellStyle name="Normal 9 30 9" xfId="12779"/>
    <cellStyle name="Normal 9 30 9 2" xfId="33266"/>
    <cellStyle name="Normal 9 30 9 3" xfId="45267"/>
    <cellStyle name="Normal 9 31" xfId="12780"/>
    <cellStyle name="Normal 9 31 10" xfId="12781"/>
    <cellStyle name="Normal 9 31 10 2" xfId="33268"/>
    <cellStyle name="Normal 9 31 10 3" xfId="45269"/>
    <cellStyle name="Normal 9 31 11" xfId="12782"/>
    <cellStyle name="Normal 9 31 11 2" xfId="33269"/>
    <cellStyle name="Normal 9 31 11 3" xfId="45270"/>
    <cellStyle name="Normal 9 31 12" xfId="12783"/>
    <cellStyle name="Normal 9 31 12 2" xfId="33270"/>
    <cellStyle name="Normal 9 31 12 3" xfId="45271"/>
    <cellStyle name="Normal 9 31 13" xfId="12784"/>
    <cellStyle name="Normal 9 31 13 2" xfId="33271"/>
    <cellStyle name="Normal 9 31 13 3" xfId="45272"/>
    <cellStyle name="Normal 9 31 14" xfId="33267"/>
    <cellStyle name="Normal 9 31 15" xfId="45268"/>
    <cellStyle name="Normal 9 31 2" xfId="12785"/>
    <cellStyle name="Normal 9 31 2 10" xfId="45273"/>
    <cellStyle name="Normal 9 31 2 2" xfId="12786"/>
    <cellStyle name="Normal 9 31 2 2 2" xfId="33273"/>
    <cellStyle name="Normal 9 31 2 2 3" xfId="45274"/>
    <cellStyle name="Normal 9 31 2 3" xfId="12787"/>
    <cellStyle name="Normal 9 31 2 3 2" xfId="33274"/>
    <cellStyle name="Normal 9 31 2 3 3" xfId="45275"/>
    <cellStyle name="Normal 9 31 2 4" xfId="12788"/>
    <cellStyle name="Normal 9 31 2 4 2" xfId="33275"/>
    <cellStyle name="Normal 9 31 2 4 3" xfId="45276"/>
    <cellStyle name="Normal 9 31 2 5" xfId="12789"/>
    <cellStyle name="Normal 9 31 2 5 2" xfId="33276"/>
    <cellStyle name="Normal 9 31 2 5 3" xfId="45277"/>
    <cellStyle name="Normal 9 31 2 6" xfId="12790"/>
    <cellStyle name="Normal 9 31 2 6 2" xfId="33277"/>
    <cellStyle name="Normal 9 31 2 6 3" xfId="45278"/>
    <cellStyle name="Normal 9 31 2 7" xfId="12791"/>
    <cellStyle name="Normal 9 31 2 7 2" xfId="33278"/>
    <cellStyle name="Normal 9 31 2 7 3" xfId="45279"/>
    <cellStyle name="Normal 9 31 2 8" xfId="12792"/>
    <cellStyle name="Normal 9 31 2 8 2" xfId="33279"/>
    <cellStyle name="Normal 9 31 2 8 3" xfId="45280"/>
    <cellStyle name="Normal 9 31 2 9" xfId="33272"/>
    <cellStyle name="Normal 9 31 3" xfId="12793"/>
    <cellStyle name="Normal 9 31 3 10" xfId="45281"/>
    <cellStyle name="Normal 9 31 3 2" xfId="12794"/>
    <cellStyle name="Normal 9 31 3 2 2" xfId="33281"/>
    <cellStyle name="Normal 9 31 3 2 3" xfId="45282"/>
    <cellStyle name="Normal 9 31 3 3" xfId="12795"/>
    <cellStyle name="Normal 9 31 3 3 2" xfId="33282"/>
    <cellStyle name="Normal 9 31 3 3 3" xfId="45283"/>
    <cellStyle name="Normal 9 31 3 4" xfId="12796"/>
    <cellStyle name="Normal 9 31 3 4 2" xfId="33283"/>
    <cellStyle name="Normal 9 31 3 4 3" xfId="45284"/>
    <cellStyle name="Normal 9 31 3 5" xfId="12797"/>
    <cellStyle name="Normal 9 31 3 5 2" xfId="33284"/>
    <cellStyle name="Normal 9 31 3 5 3" xfId="45285"/>
    <cellStyle name="Normal 9 31 3 6" xfId="12798"/>
    <cellStyle name="Normal 9 31 3 6 2" xfId="33285"/>
    <cellStyle name="Normal 9 31 3 6 3" xfId="45286"/>
    <cellStyle name="Normal 9 31 3 7" xfId="12799"/>
    <cellStyle name="Normal 9 31 3 7 2" xfId="33286"/>
    <cellStyle name="Normal 9 31 3 7 3" xfId="45287"/>
    <cellStyle name="Normal 9 31 3 8" xfId="12800"/>
    <cellStyle name="Normal 9 31 3 8 2" xfId="33287"/>
    <cellStyle name="Normal 9 31 3 8 3" xfId="45288"/>
    <cellStyle name="Normal 9 31 3 9" xfId="33280"/>
    <cellStyle name="Normal 9 31 4" xfId="12801"/>
    <cellStyle name="Normal 9 31 4 10" xfId="45289"/>
    <cellStyle name="Normal 9 31 4 2" xfId="12802"/>
    <cellStyle name="Normal 9 31 4 2 2" xfId="33289"/>
    <cellStyle name="Normal 9 31 4 2 3" xfId="45290"/>
    <cellStyle name="Normal 9 31 4 3" xfId="12803"/>
    <cellStyle name="Normal 9 31 4 3 2" xfId="33290"/>
    <cellStyle name="Normal 9 31 4 3 3" xfId="45291"/>
    <cellStyle name="Normal 9 31 4 4" xfId="12804"/>
    <cellStyle name="Normal 9 31 4 4 2" xfId="33291"/>
    <cellStyle name="Normal 9 31 4 4 3" xfId="45292"/>
    <cellStyle name="Normal 9 31 4 5" xfId="12805"/>
    <cellStyle name="Normal 9 31 4 5 2" xfId="33292"/>
    <cellStyle name="Normal 9 31 4 5 3" xfId="45293"/>
    <cellStyle name="Normal 9 31 4 6" xfId="12806"/>
    <cellStyle name="Normal 9 31 4 6 2" xfId="33293"/>
    <cellStyle name="Normal 9 31 4 6 3" xfId="45294"/>
    <cellStyle name="Normal 9 31 4 7" xfId="12807"/>
    <cellStyle name="Normal 9 31 4 7 2" xfId="33294"/>
    <cellStyle name="Normal 9 31 4 7 3" xfId="45295"/>
    <cellStyle name="Normal 9 31 4 8" xfId="12808"/>
    <cellStyle name="Normal 9 31 4 8 2" xfId="33295"/>
    <cellStyle name="Normal 9 31 4 8 3" xfId="45296"/>
    <cellStyle name="Normal 9 31 4 9" xfId="33288"/>
    <cellStyle name="Normal 9 31 5" xfId="12809"/>
    <cellStyle name="Normal 9 31 5 10" xfId="45297"/>
    <cellStyle name="Normal 9 31 5 2" xfId="12810"/>
    <cellStyle name="Normal 9 31 5 2 2" xfId="33297"/>
    <cellStyle name="Normal 9 31 5 2 3" xfId="45298"/>
    <cellStyle name="Normal 9 31 5 3" xfId="12811"/>
    <cellStyle name="Normal 9 31 5 3 2" xfId="33298"/>
    <cellStyle name="Normal 9 31 5 3 3" xfId="45299"/>
    <cellStyle name="Normal 9 31 5 4" xfId="12812"/>
    <cellStyle name="Normal 9 31 5 4 2" xfId="33299"/>
    <cellStyle name="Normal 9 31 5 4 3" xfId="45300"/>
    <cellStyle name="Normal 9 31 5 5" xfId="12813"/>
    <cellStyle name="Normal 9 31 5 5 2" xfId="33300"/>
    <cellStyle name="Normal 9 31 5 5 3" xfId="45301"/>
    <cellStyle name="Normal 9 31 5 6" xfId="12814"/>
    <cellStyle name="Normal 9 31 5 6 2" xfId="33301"/>
    <cellStyle name="Normal 9 31 5 6 3" xfId="45302"/>
    <cellStyle name="Normal 9 31 5 7" xfId="12815"/>
    <cellStyle name="Normal 9 31 5 7 2" xfId="33302"/>
    <cellStyle name="Normal 9 31 5 7 3" xfId="45303"/>
    <cellStyle name="Normal 9 31 5 8" xfId="12816"/>
    <cellStyle name="Normal 9 31 5 8 2" xfId="33303"/>
    <cellStyle name="Normal 9 31 5 8 3" xfId="45304"/>
    <cellStyle name="Normal 9 31 5 9" xfId="33296"/>
    <cellStyle name="Normal 9 31 6" xfId="12817"/>
    <cellStyle name="Normal 9 31 6 10" xfId="45305"/>
    <cellStyle name="Normal 9 31 6 2" xfId="12818"/>
    <cellStyle name="Normal 9 31 6 2 2" xfId="33305"/>
    <cellStyle name="Normal 9 31 6 2 3" xfId="45306"/>
    <cellStyle name="Normal 9 31 6 3" xfId="12819"/>
    <cellStyle name="Normal 9 31 6 3 2" xfId="33306"/>
    <cellStyle name="Normal 9 31 6 3 3" xfId="45307"/>
    <cellStyle name="Normal 9 31 6 4" xfId="12820"/>
    <cellStyle name="Normal 9 31 6 4 2" xfId="33307"/>
    <cellStyle name="Normal 9 31 6 4 3" xfId="45308"/>
    <cellStyle name="Normal 9 31 6 5" xfId="12821"/>
    <cellStyle name="Normal 9 31 6 5 2" xfId="33308"/>
    <cellStyle name="Normal 9 31 6 5 3" xfId="45309"/>
    <cellStyle name="Normal 9 31 6 6" xfId="12822"/>
    <cellStyle name="Normal 9 31 6 6 2" xfId="33309"/>
    <cellStyle name="Normal 9 31 6 6 3" xfId="45310"/>
    <cellStyle name="Normal 9 31 6 7" xfId="12823"/>
    <cellStyle name="Normal 9 31 6 7 2" xfId="33310"/>
    <cellStyle name="Normal 9 31 6 7 3" xfId="45311"/>
    <cellStyle name="Normal 9 31 6 8" xfId="12824"/>
    <cellStyle name="Normal 9 31 6 8 2" xfId="33311"/>
    <cellStyle name="Normal 9 31 6 8 3" xfId="45312"/>
    <cellStyle name="Normal 9 31 6 9" xfId="33304"/>
    <cellStyle name="Normal 9 31 7" xfId="12825"/>
    <cellStyle name="Normal 9 31 7 2" xfId="33312"/>
    <cellStyle name="Normal 9 31 7 3" xfId="45313"/>
    <cellStyle name="Normal 9 31 8" xfId="12826"/>
    <cellStyle name="Normal 9 31 8 2" xfId="33313"/>
    <cellStyle name="Normal 9 31 8 3" xfId="45314"/>
    <cellStyle name="Normal 9 31 9" xfId="12827"/>
    <cellStyle name="Normal 9 31 9 2" xfId="33314"/>
    <cellStyle name="Normal 9 31 9 3" xfId="45315"/>
    <cellStyle name="Normal 9 32" xfId="12828"/>
    <cellStyle name="Normal 9 32 10" xfId="12829"/>
    <cellStyle name="Normal 9 32 10 2" xfId="33316"/>
    <cellStyle name="Normal 9 32 10 3" xfId="45317"/>
    <cellStyle name="Normal 9 32 11" xfId="12830"/>
    <cellStyle name="Normal 9 32 11 2" xfId="33317"/>
    <cellStyle name="Normal 9 32 11 3" xfId="45318"/>
    <cellStyle name="Normal 9 32 12" xfId="12831"/>
    <cellStyle name="Normal 9 32 12 2" xfId="33318"/>
    <cellStyle name="Normal 9 32 12 3" xfId="45319"/>
    <cellStyle name="Normal 9 32 13" xfId="12832"/>
    <cellStyle name="Normal 9 32 13 2" xfId="33319"/>
    <cellStyle name="Normal 9 32 13 3" xfId="45320"/>
    <cellStyle name="Normal 9 32 14" xfId="33315"/>
    <cellStyle name="Normal 9 32 15" xfId="45316"/>
    <cellStyle name="Normal 9 32 2" xfId="12833"/>
    <cellStyle name="Normal 9 32 2 10" xfId="45321"/>
    <cellStyle name="Normal 9 32 2 2" xfId="12834"/>
    <cellStyle name="Normal 9 32 2 2 2" xfId="33321"/>
    <cellStyle name="Normal 9 32 2 2 3" xfId="45322"/>
    <cellStyle name="Normal 9 32 2 3" xfId="12835"/>
    <cellStyle name="Normal 9 32 2 3 2" xfId="33322"/>
    <cellStyle name="Normal 9 32 2 3 3" xfId="45323"/>
    <cellStyle name="Normal 9 32 2 4" xfId="12836"/>
    <cellStyle name="Normal 9 32 2 4 2" xfId="33323"/>
    <cellStyle name="Normal 9 32 2 4 3" xfId="45324"/>
    <cellStyle name="Normal 9 32 2 5" xfId="12837"/>
    <cellStyle name="Normal 9 32 2 5 2" xfId="33324"/>
    <cellStyle name="Normal 9 32 2 5 3" xfId="45325"/>
    <cellStyle name="Normal 9 32 2 6" xfId="12838"/>
    <cellStyle name="Normal 9 32 2 6 2" xfId="33325"/>
    <cellStyle name="Normal 9 32 2 6 3" xfId="45326"/>
    <cellStyle name="Normal 9 32 2 7" xfId="12839"/>
    <cellStyle name="Normal 9 32 2 7 2" xfId="33326"/>
    <cellStyle name="Normal 9 32 2 7 3" xfId="45327"/>
    <cellStyle name="Normal 9 32 2 8" xfId="12840"/>
    <cellStyle name="Normal 9 32 2 8 2" xfId="33327"/>
    <cellStyle name="Normal 9 32 2 8 3" xfId="45328"/>
    <cellStyle name="Normal 9 32 2 9" xfId="33320"/>
    <cellStyle name="Normal 9 32 3" xfId="12841"/>
    <cellStyle name="Normal 9 32 3 10" xfId="45329"/>
    <cellStyle name="Normal 9 32 3 2" xfId="12842"/>
    <cellStyle name="Normal 9 32 3 2 2" xfId="33329"/>
    <cellStyle name="Normal 9 32 3 2 3" xfId="45330"/>
    <cellStyle name="Normal 9 32 3 3" xfId="12843"/>
    <cellStyle name="Normal 9 32 3 3 2" xfId="33330"/>
    <cellStyle name="Normal 9 32 3 3 3" xfId="45331"/>
    <cellStyle name="Normal 9 32 3 4" xfId="12844"/>
    <cellStyle name="Normal 9 32 3 4 2" xfId="33331"/>
    <cellStyle name="Normal 9 32 3 4 3" xfId="45332"/>
    <cellStyle name="Normal 9 32 3 5" xfId="12845"/>
    <cellStyle name="Normal 9 32 3 5 2" xfId="33332"/>
    <cellStyle name="Normal 9 32 3 5 3" xfId="45333"/>
    <cellStyle name="Normal 9 32 3 6" xfId="12846"/>
    <cellStyle name="Normal 9 32 3 6 2" xfId="33333"/>
    <cellStyle name="Normal 9 32 3 6 3" xfId="45334"/>
    <cellStyle name="Normal 9 32 3 7" xfId="12847"/>
    <cellStyle name="Normal 9 32 3 7 2" xfId="33334"/>
    <cellStyle name="Normal 9 32 3 7 3" xfId="45335"/>
    <cellStyle name="Normal 9 32 3 8" xfId="12848"/>
    <cellStyle name="Normal 9 32 3 8 2" xfId="33335"/>
    <cellStyle name="Normal 9 32 3 8 3" xfId="45336"/>
    <cellStyle name="Normal 9 32 3 9" xfId="33328"/>
    <cellStyle name="Normal 9 32 4" xfId="12849"/>
    <cellStyle name="Normal 9 32 4 10" xfId="45337"/>
    <cellStyle name="Normal 9 32 4 2" xfId="12850"/>
    <cellStyle name="Normal 9 32 4 2 2" xfId="33337"/>
    <cellStyle name="Normal 9 32 4 2 3" xfId="45338"/>
    <cellStyle name="Normal 9 32 4 3" xfId="12851"/>
    <cellStyle name="Normal 9 32 4 3 2" xfId="33338"/>
    <cellStyle name="Normal 9 32 4 3 3" xfId="45339"/>
    <cellStyle name="Normal 9 32 4 4" xfId="12852"/>
    <cellStyle name="Normal 9 32 4 4 2" xfId="33339"/>
    <cellStyle name="Normal 9 32 4 4 3" xfId="45340"/>
    <cellStyle name="Normal 9 32 4 5" xfId="12853"/>
    <cellStyle name="Normal 9 32 4 5 2" xfId="33340"/>
    <cellStyle name="Normal 9 32 4 5 3" xfId="45341"/>
    <cellStyle name="Normal 9 32 4 6" xfId="12854"/>
    <cellStyle name="Normal 9 32 4 6 2" xfId="33341"/>
    <cellStyle name="Normal 9 32 4 6 3" xfId="45342"/>
    <cellStyle name="Normal 9 32 4 7" xfId="12855"/>
    <cellStyle name="Normal 9 32 4 7 2" xfId="33342"/>
    <cellStyle name="Normal 9 32 4 7 3" xfId="45343"/>
    <cellStyle name="Normal 9 32 4 8" xfId="12856"/>
    <cellStyle name="Normal 9 32 4 8 2" xfId="33343"/>
    <cellStyle name="Normal 9 32 4 8 3" xfId="45344"/>
    <cellStyle name="Normal 9 32 4 9" xfId="33336"/>
    <cellStyle name="Normal 9 32 5" xfId="12857"/>
    <cellStyle name="Normal 9 32 5 10" xfId="45345"/>
    <cellStyle name="Normal 9 32 5 2" xfId="12858"/>
    <cellStyle name="Normal 9 32 5 2 2" xfId="33345"/>
    <cellStyle name="Normal 9 32 5 2 3" xfId="45346"/>
    <cellStyle name="Normal 9 32 5 3" xfId="12859"/>
    <cellStyle name="Normal 9 32 5 3 2" xfId="33346"/>
    <cellStyle name="Normal 9 32 5 3 3" xfId="45347"/>
    <cellStyle name="Normal 9 32 5 4" xfId="12860"/>
    <cellStyle name="Normal 9 32 5 4 2" xfId="33347"/>
    <cellStyle name="Normal 9 32 5 4 3" xfId="45348"/>
    <cellStyle name="Normal 9 32 5 5" xfId="12861"/>
    <cellStyle name="Normal 9 32 5 5 2" xfId="33348"/>
    <cellStyle name="Normal 9 32 5 5 3" xfId="45349"/>
    <cellStyle name="Normal 9 32 5 6" xfId="12862"/>
    <cellStyle name="Normal 9 32 5 6 2" xfId="33349"/>
    <cellStyle name="Normal 9 32 5 6 3" xfId="45350"/>
    <cellStyle name="Normal 9 32 5 7" xfId="12863"/>
    <cellStyle name="Normal 9 32 5 7 2" xfId="33350"/>
    <cellStyle name="Normal 9 32 5 7 3" xfId="45351"/>
    <cellStyle name="Normal 9 32 5 8" xfId="12864"/>
    <cellStyle name="Normal 9 32 5 8 2" xfId="33351"/>
    <cellStyle name="Normal 9 32 5 8 3" xfId="45352"/>
    <cellStyle name="Normal 9 32 5 9" xfId="33344"/>
    <cellStyle name="Normal 9 32 6" xfId="12865"/>
    <cellStyle name="Normal 9 32 6 10" xfId="45353"/>
    <cellStyle name="Normal 9 32 6 2" xfId="12866"/>
    <cellStyle name="Normal 9 32 6 2 2" xfId="33353"/>
    <cellStyle name="Normal 9 32 6 2 3" xfId="45354"/>
    <cellStyle name="Normal 9 32 6 3" xfId="12867"/>
    <cellStyle name="Normal 9 32 6 3 2" xfId="33354"/>
    <cellStyle name="Normal 9 32 6 3 3" xfId="45355"/>
    <cellStyle name="Normal 9 32 6 4" xfId="12868"/>
    <cellStyle name="Normal 9 32 6 4 2" xfId="33355"/>
    <cellStyle name="Normal 9 32 6 4 3" xfId="45356"/>
    <cellStyle name="Normal 9 32 6 5" xfId="12869"/>
    <cellStyle name="Normal 9 32 6 5 2" xfId="33356"/>
    <cellStyle name="Normal 9 32 6 5 3" xfId="45357"/>
    <cellStyle name="Normal 9 32 6 6" xfId="12870"/>
    <cellStyle name="Normal 9 32 6 6 2" xfId="33357"/>
    <cellStyle name="Normal 9 32 6 6 3" xfId="45358"/>
    <cellStyle name="Normal 9 32 6 7" xfId="12871"/>
    <cellStyle name="Normal 9 32 6 7 2" xfId="33358"/>
    <cellStyle name="Normal 9 32 6 7 3" xfId="45359"/>
    <cellStyle name="Normal 9 32 6 8" xfId="12872"/>
    <cellStyle name="Normal 9 32 6 8 2" xfId="33359"/>
    <cellStyle name="Normal 9 32 6 8 3" xfId="45360"/>
    <cellStyle name="Normal 9 32 6 9" xfId="33352"/>
    <cellStyle name="Normal 9 32 7" xfId="12873"/>
    <cellStyle name="Normal 9 32 7 2" xfId="33360"/>
    <cellStyle name="Normal 9 32 7 3" xfId="45361"/>
    <cellStyle name="Normal 9 32 8" xfId="12874"/>
    <cellStyle name="Normal 9 32 8 2" xfId="33361"/>
    <cellStyle name="Normal 9 32 8 3" xfId="45362"/>
    <cellStyle name="Normal 9 32 9" xfId="12875"/>
    <cellStyle name="Normal 9 32 9 2" xfId="33362"/>
    <cellStyle name="Normal 9 32 9 3" xfId="45363"/>
    <cellStyle name="Normal 9 33" xfId="12876"/>
    <cellStyle name="Normal 9 33 10" xfId="12877"/>
    <cellStyle name="Normal 9 33 10 2" xfId="33364"/>
    <cellStyle name="Normal 9 33 10 3" xfId="45365"/>
    <cellStyle name="Normal 9 33 11" xfId="12878"/>
    <cellStyle name="Normal 9 33 11 2" xfId="33365"/>
    <cellStyle name="Normal 9 33 11 3" xfId="45366"/>
    <cellStyle name="Normal 9 33 12" xfId="12879"/>
    <cellStyle name="Normal 9 33 12 2" xfId="33366"/>
    <cellStyle name="Normal 9 33 12 3" xfId="45367"/>
    <cellStyle name="Normal 9 33 13" xfId="12880"/>
    <cellStyle name="Normal 9 33 13 2" xfId="33367"/>
    <cellStyle name="Normal 9 33 13 3" xfId="45368"/>
    <cellStyle name="Normal 9 33 14" xfId="33363"/>
    <cellStyle name="Normal 9 33 15" xfId="45364"/>
    <cellStyle name="Normal 9 33 2" xfId="12881"/>
    <cellStyle name="Normal 9 33 2 10" xfId="45369"/>
    <cellStyle name="Normal 9 33 2 2" xfId="12882"/>
    <cellStyle name="Normal 9 33 2 2 2" xfId="33369"/>
    <cellStyle name="Normal 9 33 2 2 3" xfId="45370"/>
    <cellStyle name="Normal 9 33 2 3" xfId="12883"/>
    <cellStyle name="Normal 9 33 2 3 2" xfId="33370"/>
    <cellStyle name="Normal 9 33 2 3 3" xfId="45371"/>
    <cellStyle name="Normal 9 33 2 4" xfId="12884"/>
    <cellStyle name="Normal 9 33 2 4 2" xfId="33371"/>
    <cellStyle name="Normal 9 33 2 4 3" xfId="45372"/>
    <cellStyle name="Normal 9 33 2 5" xfId="12885"/>
    <cellStyle name="Normal 9 33 2 5 2" xfId="33372"/>
    <cellStyle name="Normal 9 33 2 5 3" xfId="45373"/>
    <cellStyle name="Normal 9 33 2 6" xfId="12886"/>
    <cellStyle name="Normal 9 33 2 6 2" xfId="33373"/>
    <cellStyle name="Normal 9 33 2 6 3" xfId="45374"/>
    <cellStyle name="Normal 9 33 2 7" xfId="12887"/>
    <cellStyle name="Normal 9 33 2 7 2" xfId="33374"/>
    <cellStyle name="Normal 9 33 2 7 3" xfId="45375"/>
    <cellStyle name="Normal 9 33 2 8" xfId="12888"/>
    <cellStyle name="Normal 9 33 2 8 2" xfId="33375"/>
    <cellStyle name="Normal 9 33 2 8 3" xfId="45376"/>
    <cellStyle name="Normal 9 33 2 9" xfId="33368"/>
    <cellStyle name="Normal 9 33 3" xfId="12889"/>
    <cellStyle name="Normal 9 33 3 10" xfId="45377"/>
    <cellStyle name="Normal 9 33 3 2" xfId="12890"/>
    <cellStyle name="Normal 9 33 3 2 2" xfId="33377"/>
    <cellStyle name="Normal 9 33 3 2 3" xfId="45378"/>
    <cellStyle name="Normal 9 33 3 3" xfId="12891"/>
    <cellStyle name="Normal 9 33 3 3 2" xfId="33378"/>
    <cellStyle name="Normal 9 33 3 3 3" xfId="45379"/>
    <cellStyle name="Normal 9 33 3 4" xfId="12892"/>
    <cellStyle name="Normal 9 33 3 4 2" xfId="33379"/>
    <cellStyle name="Normal 9 33 3 4 3" xfId="45380"/>
    <cellStyle name="Normal 9 33 3 5" xfId="12893"/>
    <cellStyle name="Normal 9 33 3 5 2" xfId="33380"/>
    <cellStyle name="Normal 9 33 3 5 3" xfId="45381"/>
    <cellStyle name="Normal 9 33 3 6" xfId="12894"/>
    <cellStyle name="Normal 9 33 3 6 2" xfId="33381"/>
    <cellStyle name="Normal 9 33 3 6 3" xfId="45382"/>
    <cellStyle name="Normal 9 33 3 7" xfId="12895"/>
    <cellStyle name="Normal 9 33 3 7 2" xfId="33382"/>
    <cellStyle name="Normal 9 33 3 7 3" xfId="45383"/>
    <cellStyle name="Normal 9 33 3 8" xfId="12896"/>
    <cellStyle name="Normal 9 33 3 8 2" xfId="33383"/>
    <cellStyle name="Normal 9 33 3 8 3" xfId="45384"/>
    <cellStyle name="Normal 9 33 3 9" xfId="33376"/>
    <cellStyle name="Normal 9 33 4" xfId="12897"/>
    <cellStyle name="Normal 9 33 4 10" xfId="45385"/>
    <cellStyle name="Normal 9 33 4 2" xfId="12898"/>
    <cellStyle name="Normal 9 33 4 2 2" xfId="33385"/>
    <cellStyle name="Normal 9 33 4 2 3" xfId="45386"/>
    <cellStyle name="Normal 9 33 4 3" xfId="12899"/>
    <cellStyle name="Normal 9 33 4 3 2" xfId="33386"/>
    <cellStyle name="Normal 9 33 4 3 3" xfId="45387"/>
    <cellStyle name="Normal 9 33 4 4" xfId="12900"/>
    <cellStyle name="Normal 9 33 4 4 2" xfId="33387"/>
    <cellStyle name="Normal 9 33 4 4 3" xfId="45388"/>
    <cellStyle name="Normal 9 33 4 5" xfId="12901"/>
    <cellStyle name="Normal 9 33 4 5 2" xfId="33388"/>
    <cellStyle name="Normal 9 33 4 5 3" xfId="45389"/>
    <cellStyle name="Normal 9 33 4 6" xfId="12902"/>
    <cellStyle name="Normal 9 33 4 6 2" xfId="33389"/>
    <cellStyle name="Normal 9 33 4 6 3" xfId="45390"/>
    <cellStyle name="Normal 9 33 4 7" xfId="12903"/>
    <cellStyle name="Normal 9 33 4 7 2" xfId="33390"/>
    <cellStyle name="Normal 9 33 4 7 3" xfId="45391"/>
    <cellStyle name="Normal 9 33 4 8" xfId="12904"/>
    <cellStyle name="Normal 9 33 4 8 2" xfId="33391"/>
    <cellStyle name="Normal 9 33 4 8 3" xfId="45392"/>
    <cellStyle name="Normal 9 33 4 9" xfId="33384"/>
    <cellStyle name="Normal 9 33 5" xfId="12905"/>
    <cellStyle name="Normal 9 33 5 10" xfId="45393"/>
    <cellStyle name="Normal 9 33 5 2" xfId="12906"/>
    <cellStyle name="Normal 9 33 5 2 2" xfId="33393"/>
    <cellStyle name="Normal 9 33 5 2 3" xfId="45394"/>
    <cellStyle name="Normal 9 33 5 3" xfId="12907"/>
    <cellStyle name="Normal 9 33 5 3 2" xfId="33394"/>
    <cellStyle name="Normal 9 33 5 3 3" xfId="45395"/>
    <cellStyle name="Normal 9 33 5 4" xfId="12908"/>
    <cellStyle name="Normal 9 33 5 4 2" xfId="33395"/>
    <cellStyle name="Normal 9 33 5 4 3" xfId="45396"/>
    <cellStyle name="Normal 9 33 5 5" xfId="12909"/>
    <cellStyle name="Normal 9 33 5 5 2" xfId="33396"/>
    <cellStyle name="Normal 9 33 5 5 3" xfId="45397"/>
    <cellStyle name="Normal 9 33 5 6" xfId="12910"/>
    <cellStyle name="Normal 9 33 5 6 2" xfId="33397"/>
    <cellStyle name="Normal 9 33 5 6 3" xfId="45398"/>
    <cellStyle name="Normal 9 33 5 7" xfId="12911"/>
    <cellStyle name="Normal 9 33 5 7 2" xfId="33398"/>
    <cellStyle name="Normal 9 33 5 7 3" xfId="45399"/>
    <cellStyle name="Normal 9 33 5 8" xfId="12912"/>
    <cellStyle name="Normal 9 33 5 8 2" xfId="33399"/>
    <cellStyle name="Normal 9 33 5 8 3" xfId="45400"/>
    <cellStyle name="Normal 9 33 5 9" xfId="33392"/>
    <cellStyle name="Normal 9 33 6" xfId="12913"/>
    <cellStyle name="Normal 9 33 6 10" xfId="45401"/>
    <cellStyle name="Normal 9 33 6 2" xfId="12914"/>
    <cellStyle name="Normal 9 33 6 2 2" xfId="33401"/>
    <cellStyle name="Normal 9 33 6 2 3" xfId="45402"/>
    <cellStyle name="Normal 9 33 6 3" xfId="12915"/>
    <cellStyle name="Normal 9 33 6 3 2" xfId="33402"/>
    <cellStyle name="Normal 9 33 6 3 3" xfId="45403"/>
    <cellStyle name="Normal 9 33 6 4" xfId="12916"/>
    <cellStyle name="Normal 9 33 6 4 2" xfId="33403"/>
    <cellStyle name="Normal 9 33 6 4 3" xfId="45404"/>
    <cellStyle name="Normal 9 33 6 5" xfId="12917"/>
    <cellStyle name="Normal 9 33 6 5 2" xfId="33404"/>
    <cellStyle name="Normal 9 33 6 5 3" xfId="45405"/>
    <cellStyle name="Normal 9 33 6 6" xfId="12918"/>
    <cellStyle name="Normal 9 33 6 6 2" xfId="33405"/>
    <cellStyle name="Normal 9 33 6 6 3" xfId="45406"/>
    <cellStyle name="Normal 9 33 6 7" xfId="12919"/>
    <cellStyle name="Normal 9 33 6 7 2" xfId="33406"/>
    <cellStyle name="Normal 9 33 6 7 3" xfId="45407"/>
    <cellStyle name="Normal 9 33 6 8" xfId="12920"/>
    <cellStyle name="Normal 9 33 6 8 2" xfId="33407"/>
    <cellStyle name="Normal 9 33 6 8 3" xfId="45408"/>
    <cellStyle name="Normal 9 33 6 9" xfId="33400"/>
    <cellStyle name="Normal 9 33 7" xfId="12921"/>
    <cellStyle name="Normal 9 33 7 2" xfId="33408"/>
    <cellStyle name="Normal 9 33 7 3" xfId="45409"/>
    <cellStyle name="Normal 9 33 8" xfId="12922"/>
    <cellStyle name="Normal 9 33 8 2" xfId="33409"/>
    <cellStyle name="Normal 9 33 8 3" xfId="45410"/>
    <cellStyle name="Normal 9 33 9" xfId="12923"/>
    <cellStyle name="Normal 9 33 9 2" xfId="33410"/>
    <cellStyle name="Normal 9 33 9 3" xfId="45411"/>
    <cellStyle name="Normal 9 34" xfId="12924"/>
    <cellStyle name="Normal 9 34 10" xfId="12925"/>
    <cellStyle name="Normal 9 34 10 2" xfId="33412"/>
    <cellStyle name="Normal 9 34 10 3" xfId="45413"/>
    <cellStyle name="Normal 9 34 11" xfId="12926"/>
    <cellStyle name="Normal 9 34 11 2" xfId="33413"/>
    <cellStyle name="Normal 9 34 11 3" xfId="45414"/>
    <cellStyle name="Normal 9 34 12" xfId="12927"/>
    <cellStyle name="Normal 9 34 12 2" xfId="33414"/>
    <cellStyle name="Normal 9 34 12 3" xfId="45415"/>
    <cellStyle name="Normal 9 34 13" xfId="12928"/>
    <cellStyle name="Normal 9 34 13 2" xfId="33415"/>
    <cellStyle name="Normal 9 34 13 3" xfId="45416"/>
    <cellStyle name="Normal 9 34 14" xfId="33411"/>
    <cellStyle name="Normal 9 34 15" xfId="45412"/>
    <cellStyle name="Normal 9 34 2" xfId="12929"/>
    <cellStyle name="Normal 9 34 2 10" xfId="45417"/>
    <cellStyle name="Normal 9 34 2 2" xfId="12930"/>
    <cellStyle name="Normal 9 34 2 2 2" xfId="33417"/>
    <cellStyle name="Normal 9 34 2 2 3" xfId="45418"/>
    <cellStyle name="Normal 9 34 2 3" xfId="12931"/>
    <cellStyle name="Normal 9 34 2 3 2" xfId="33418"/>
    <cellStyle name="Normal 9 34 2 3 3" xfId="45419"/>
    <cellStyle name="Normal 9 34 2 4" xfId="12932"/>
    <cellStyle name="Normal 9 34 2 4 2" xfId="33419"/>
    <cellStyle name="Normal 9 34 2 4 3" xfId="45420"/>
    <cellStyle name="Normal 9 34 2 5" xfId="12933"/>
    <cellStyle name="Normal 9 34 2 5 2" xfId="33420"/>
    <cellStyle name="Normal 9 34 2 5 3" xfId="45421"/>
    <cellStyle name="Normal 9 34 2 6" xfId="12934"/>
    <cellStyle name="Normal 9 34 2 6 2" xfId="33421"/>
    <cellStyle name="Normal 9 34 2 6 3" xfId="45422"/>
    <cellStyle name="Normal 9 34 2 7" xfId="12935"/>
    <cellStyle name="Normal 9 34 2 7 2" xfId="33422"/>
    <cellStyle name="Normal 9 34 2 7 3" xfId="45423"/>
    <cellStyle name="Normal 9 34 2 8" xfId="12936"/>
    <cellStyle name="Normal 9 34 2 8 2" xfId="33423"/>
    <cellStyle name="Normal 9 34 2 8 3" xfId="45424"/>
    <cellStyle name="Normal 9 34 2 9" xfId="33416"/>
    <cellStyle name="Normal 9 34 3" xfId="12937"/>
    <cellStyle name="Normal 9 34 3 10" xfId="45425"/>
    <cellStyle name="Normal 9 34 3 2" xfId="12938"/>
    <cellStyle name="Normal 9 34 3 2 2" xfId="33425"/>
    <cellStyle name="Normal 9 34 3 2 3" xfId="45426"/>
    <cellStyle name="Normal 9 34 3 3" xfId="12939"/>
    <cellStyle name="Normal 9 34 3 3 2" xfId="33426"/>
    <cellStyle name="Normal 9 34 3 3 3" xfId="45427"/>
    <cellStyle name="Normal 9 34 3 4" xfId="12940"/>
    <cellStyle name="Normal 9 34 3 4 2" xfId="33427"/>
    <cellStyle name="Normal 9 34 3 4 3" xfId="45428"/>
    <cellStyle name="Normal 9 34 3 5" xfId="12941"/>
    <cellStyle name="Normal 9 34 3 5 2" xfId="33428"/>
    <cellStyle name="Normal 9 34 3 5 3" xfId="45429"/>
    <cellStyle name="Normal 9 34 3 6" xfId="12942"/>
    <cellStyle name="Normal 9 34 3 6 2" xfId="33429"/>
    <cellStyle name="Normal 9 34 3 6 3" xfId="45430"/>
    <cellStyle name="Normal 9 34 3 7" xfId="12943"/>
    <cellStyle name="Normal 9 34 3 7 2" xfId="33430"/>
    <cellStyle name="Normal 9 34 3 7 3" xfId="45431"/>
    <cellStyle name="Normal 9 34 3 8" xfId="12944"/>
    <cellStyle name="Normal 9 34 3 8 2" xfId="33431"/>
    <cellStyle name="Normal 9 34 3 8 3" xfId="45432"/>
    <cellStyle name="Normal 9 34 3 9" xfId="33424"/>
    <cellStyle name="Normal 9 34 4" xfId="12945"/>
    <cellStyle name="Normal 9 34 4 10" xfId="45433"/>
    <cellStyle name="Normal 9 34 4 2" xfId="12946"/>
    <cellStyle name="Normal 9 34 4 2 2" xfId="33433"/>
    <cellStyle name="Normal 9 34 4 2 3" xfId="45434"/>
    <cellStyle name="Normal 9 34 4 3" xfId="12947"/>
    <cellStyle name="Normal 9 34 4 3 2" xfId="33434"/>
    <cellStyle name="Normal 9 34 4 3 3" xfId="45435"/>
    <cellStyle name="Normal 9 34 4 4" xfId="12948"/>
    <cellStyle name="Normal 9 34 4 4 2" xfId="33435"/>
    <cellStyle name="Normal 9 34 4 4 3" xfId="45436"/>
    <cellStyle name="Normal 9 34 4 5" xfId="12949"/>
    <cellStyle name="Normal 9 34 4 5 2" xfId="33436"/>
    <cellStyle name="Normal 9 34 4 5 3" xfId="45437"/>
    <cellStyle name="Normal 9 34 4 6" xfId="12950"/>
    <cellStyle name="Normal 9 34 4 6 2" xfId="33437"/>
    <cellStyle name="Normal 9 34 4 6 3" xfId="45438"/>
    <cellStyle name="Normal 9 34 4 7" xfId="12951"/>
    <cellStyle name="Normal 9 34 4 7 2" xfId="33438"/>
    <cellStyle name="Normal 9 34 4 7 3" xfId="45439"/>
    <cellStyle name="Normal 9 34 4 8" xfId="12952"/>
    <cellStyle name="Normal 9 34 4 8 2" xfId="33439"/>
    <cellStyle name="Normal 9 34 4 8 3" xfId="45440"/>
    <cellStyle name="Normal 9 34 4 9" xfId="33432"/>
    <cellStyle name="Normal 9 34 5" xfId="12953"/>
    <cellStyle name="Normal 9 34 5 10" xfId="45441"/>
    <cellStyle name="Normal 9 34 5 2" xfId="12954"/>
    <cellStyle name="Normal 9 34 5 2 2" xfId="33441"/>
    <cellStyle name="Normal 9 34 5 2 3" xfId="45442"/>
    <cellStyle name="Normal 9 34 5 3" xfId="12955"/>
    <cellStyle name="Normal 9 34 5 3 2" xfId="33442"/>
    <cellStyle name="Normal 9 34 5 3 3" xfId="45443"/>
    <cellStyle name="Normal 9 34 5 4" xfId="12956"/>
    <cellStyle name="Normal 9 34 5 4 2" xfId="33443"/>
    <cellStyle name="Normal 9 34 5 4 3" xfId="45444"/>
    <cellStyle name="Normal 9 34 5 5" xfId="12957"/>
    <cellStyle name="Normal 9 34 5 5 2" xfId="33444"/>
    <cellStyle name="Normal 9 34 5 5 3" xfId="45445"/>
    <cellStyle name="Normal 9 34 5 6" xfId="12958"/>
    <cellStyle name="Normal 9 34 5 6 2" xfId="33445"/>
    <cellStyle name="Normal 9 34 5 6 3" xfId="45446"/>
    <cellStyle name="Normal 9 34 5 7" xfId="12959"/>
    <cellStyle name="Normal 9 34 5 7 2" xfId="33446"/>
    <cellStyle name="Normal 9 34 5 7 3" xfId="45447"/>
    <cellStyle name="Normal 9 34 5 8" xfId="12960"/>
    <cellStyle name="Normal 9 34 5 8 2" xfId="33447"/>
    <cellStyle name="Normal 9 34 5 8 3" xfId="45448"/>
    <cellStyle name="Normal 9 34 5 9" xfId="33440"/>
    <cellStyle name="Normal 9 34 6" xfId="12961"/>
    <cellStyle name="Normal 9 34 6 10" xfId="45449"/>
    <cellStyle name="Normal 9 34 6 2" xfId="12962"/>
    <cellStyle name="Normal 9 34 6 2 2" xfId="33449"/>
    <cellStyle name="Normal 9 34 6 2 3" xfId="45450"/>
    <cellStyle name="Normal 9 34 6 3" xfId="12963"/>
    <cellStyle name="Normal 9 34 6 3 2" xfId="33450"/>
    <cellStyle name="Normal 9 34 6 3 3" xfId="45451"/>
    <cellStyle name="Normal 9 34 6 4" xfId="12964"/>
    <cellStyle name="Normal 9 34 6 4 2" xfId="33451"/>
    <cellStyle name="Normal 9 34 6 4 3" xfId="45452"/>
    <cellStyle name="Normal 9 34 6 5" xfId="12965"/>
    <cellStyle name="Normal 9 34 6 5 2" xfId="33452"/>
    <cellStyle name="Normal 9 34 6 5 3" xfId="45453"/>
    <cellStyle name="Normal 9 34 6 6" xfId="12966"/>
    <cellStyle name="Normal 9 34 6 6 2" xfId="33453"/>
    <cellStyle name="Normal 9 34 6 6 3" xfId="45454"/>
    <cellStyle name="Normal 9 34 6 7" xfId="12967"/>
    <cellStyle name="Normal 9 34 6 7 2" xfId="33454"/>
    <cellStyle name="Normal 9 34 6 7 3" xfId="45455"/>
    <cellStyle name="Normal 9 34 6 8" xfId="12968"/>
    <cellStyle name="Normal 9 34 6 8 2" xfId="33455"/>
    <cellStyle name="Normal 9 34 6 8 3" xfId="45456"/>
    <cellStyle name="Normal 9 34 6 9" xfId="33448"/>
    <cellStyle name="Normal 9 34 7" xfId="12969"/>
    <cellStyle name="Normal 9 34 7 2" xfId="33456"/>
    <cellStyle name="Normal 9 34 7 3" xfId="45457"/>
    <cellStyle name="Normal 9 34 8" xfId="12970"/>
    <cellStyle name="Normal 9 34 8 2" xfId="33457"/>
    <cellStyle name="Normal 9 34 8 3" xfId="45458"/>
    <cellStyle name="Normal 9 34 9" xfId="12971"/>
    <cellStyle name="Normal 9 34 9 2" xfId="33458"/>
    <cellStyle name="Normal 9 34 9 3" xfId="45459"/>
    <cellStyle name="Normal 9 35" xfId="12972"/>
    <cellStyle name="Normal 9 35 10" xfId="12973"/>
    <cellStyle name="Normal 9 35 10 2" xfId="33460"/>
    <cellStyle name="Normal 9 35 10 3" xfId="45461"/>
    <cellStyle name="Normal 9 35 11" xfId="12974"/>
    <cellStyle name="Normal 9 35 11 2" xfId="33461"/>
    <cellStyle name="Normal 9 35 11 3" xfId="45462"/>
    <cellStyle name="Normal 9 35 12" xfId="12975"/>
    <cellStyle name="Normal 9 35 12 2" xfId="33462"/>
    <cellStyle name="Normal 9 35 12 3" xfId="45463"/>
    <cellStyle name="Normal 9 35 13" xfId="12976"/>
    <cellStyle name="Normal 9 35 13 2" xfId="33463"/>
    <cellStyle name="Normal 9 35 13 3" xfId="45464"/>
    <cellStyle name="Normal 9 35 14" xfId="33459"/>
    <cellStyle name="Normal 9 35 15" xfId="45460"/>
    <cellStyle name="Normal 9 35 2" xfId="12977"/>
    <cellStyle name="Normal 9 35 2 10" xfId="45465"/>
    <cellStyle name="Normal 9 35 2 2" xfId="12978"/>
    <cellStyle name="Normal 9 35 2 2 2" xfId="33465"/>
    <cellStyle name="Normal 9 35 2 2 3" xfId="45466"/>
    <cellStyle name="Normal 9 35 2 3" xfId="12979"/>
    <cellStyle name="Normal 9 35 2 3 2" xfId="33466"/>
    <cellStyle name="Normal 9 35 2 3 3" xfId="45467"/>
    <cellStyle name="Normal 9 35 2 4" xfId="12980"/>
    <cellStyle name="Normal 9 35 2 4 2" xfId="33467"/>
    <cellStyle name="Normal 9 35 2 4 3" xfId="45468"/>
    <cellStyle name="Normal 9 35 2 5" xfId="12981"/>
    <cellStyle name="Normal 9 35 2 5 2" xfId="33468"/>
    <cellStyle name="Normal 9 35 2 5 3" xfId="45469"/>
    <cellStyle name="Normal 9 35 2 6" xfId="12982"/>
    <cellStyle name="Normal 9 35 2 6 2" xfId="33469"/>
    <cellStyle name="Normal 9 35 2 6 3" xfId="45470"/>
    <cellStyle name="Normal 9 35 2 7" xfId="12983"/>
    <cellStyle name="Normal 9 35 2 7 2" xfId="33470"/>
    <cellStyle name="Normal 9 35 2 7 3" xfId="45471"/>
    <cellStyle name="Normal 9 35 2 8" xfId="12984"/>
    <cellStyle name="Normal 9 35 2 8 2" xfId="33471"/>
    <cellStyle name="Normal 9 35 2 8 3" xfId="45472"/>
    <cellStyle name="Normal 9 35 2 9" xfId="33464"/>
    <cellStyle name="Normal 9 35 3" xfId="12985"/>
    <cellStyle name="Normal 9 35 3 10" xfId="45473"/>
    <cellStyle name="Normal 9 35 3 2" xfId="12986"/>
    <cellStyle name="Normal 9 35 3 2 2" xfId="33473"/>
    <cellStyle name="Normal 9 35 3 2 3" xfId="45474"/>
    <cellStyle name="Normal 9 35 3 3" xfId="12987"/>
    <cellStyle name="Normal 9 35 3 3 2" xfId="33474"/>
    <cellStyle name="Normal 9 35 3 3 3" xfId="45475"/>
    <cellStyle name="Normal 9 35 3 4" xfId="12988"/>
    <cellStyle name="Normal 9 35 3 4 2" xfId="33475"/>
    <cellStyle name="Normal 9 35 3 4 3" xfId="45476"/>
    <cellStyle name="Normal 9 35 3 5" xfId="12989"/>
    <cellStyle name="Normal 9 35 3 5 2" xfId="33476"/>
    <cellStyle name="Normal 9 35 3 5 3" xfId="45477"/>
    <cellStyle name="Normal 9 35 3 6" xfId="12990"/>
    <cellStyle name="Normal 9 35 3 6 2" xfId="33477"/>
    <cellStyle name="Normal 9 35 3 6 3" xfId="45478"/>
    <cellStyle name="Normal 9 35 3 7" xfId="12991"/>
    <cellStyle name="Normal 9 35 3 7 2" xfId="33478"/>
    <cellStyle name="Normal 9 35 3 7 3" xfId="45479"/>
    <cellStyle name="Normal 9 35 3 8" xfId="12992"/>
    <cellStyle name="Normal 9 35 3 8 2" xfId="33479"/>
    <cellStyle name="Normal 9 35 3 8 3" xfId="45480"/>
    <cellStyle name="Normal 9 35 3 9" xfId="33472"/>
    <cellStyle name="Normal 9 35 4" xfId="12993"/>
    <cellStyle name="Normal 9 35 4 10" xfId="45481"/>
    <cellStyle name="Normal 9 35 4 2" xfId="12994"/>
    <cellStyle name="Normal 9 35 4 2 2" xfId="33481"/>
    <cellStyle name="Normal 9 35 4 2 3" xfId="45482"/>
    <cellStyle name="Normal 9 35 4 3" xfId="12995"/>
    <cellStyle name="Normal 9 35 4 3 2" xfId="33482"/>
    <cellStyle name="Normal 9 35 4 3 3" xfId="45483"/>
    <cellStyle name="Normal 9 35 4 4" xfId="12996"/>
    <cellStyle name="Normal 9 35 4 4 2" xfId="33483"/>
    <cellStyle name="Normal 9 35 4 4 3" xfId="45484"/>
    <cellStyle name="Normal 9 35 4 5" xfId="12997"/>
    <cellStyle name="Normal 9 35 4 5 2" xfId="33484"/>
    <cellStyle name="Normal 9 35 4 5 3" xfId="45485"/>
    <cellStyle name="Normal 9 35 4 6" xfId="12998"/>
    <cellStyle name="Normal 9 35 4 6 2" xfId="33485"/>
    <cellStyle name="Normal 9 35 4 6 3" xfId="45486"/>
    <cellStyle name="Normal 9 35 4 7" xfId="12999"/>
    <cellStyle name="Normal 9 35 4 7 2" xfId="33486"/>
    <cellStyle name="Normal 9 35 4 7 3" xfId="45487"/>
    <cellStyle name="Normal 9 35 4 8" xfId="13000"/>
    <cellStyle name="Normal 9 35 4 8 2" xfId="33487"/>
    <cellStyle name="Normal 9 35 4 8 3" xfId="45488"/>
    <cellStyle name="Normal 9 35 4 9" xfId="33480"/>
    <cellStyle name="Normal 9 35 5" xfId="13001"/>
    <cellStyle name="Normal 9 35 5 10" xfId="45489"/>
    <cellStyle name="Normal 9 35 5 2" xfId="13002"/>
    <cellStyle name="Normal 9 35 5 2 2" xfId="33489"/>
    <cellStyle name="Normal 9 35 5 2 3" xfId="45490"/>
    <cellStyle name="Normal 9 35 5 3" xfId="13003"/>
    <cellStyle name="Normal 9 35 5 3 2" xfId="33490"/>
    <cellStyle name="Normal 9 35 5 3 3" xfId="45491"/>
    <cellStyle name="Normal 9 35 5 4" xfId="13004"/>
    <cellStyle name="Normal 9 35 5 4 2" xfId="33491"/>
    <cellStyle name="Normal 9 35 5 4 3" xfId="45492"/>
    <cellStyle name="Normal 9 35 5 5" xfId="13005"/>
    <cellStyle name="Normal 9 35 5 5 2" xfId="33492"/>
    <cellStyle name="Normal 9 35 5 5 3" xfId="45493"/>
    <cellStyle name="Normal 9 35 5 6" xfId="13006"/>
    <cellStyle name="Normal 9 35 5 6 2" xfId="33493"/>
    <cellStyle name="Normal 9 35 5 6 3" xfId="45494"/>
    <cellStyle name="Normal 9 35 5 7" xfId="13007"/>
    <cellStyle name="Normal 9 35 5 7 2" xfId="33494"/>
    <cellStyle name="Normal 9 35 5 7 3" xfId="45495"/>
    <cellStyle name="Normal 9 35 5 8" xfId="13008"/>
    <cellStyle name="Normal 9 35 5 8 2" xfId="33495"/>
    <cellStyle name="Normal 9 35 5 8 3" xfId="45496"/>
    <cellStyle name="Normal 9 35 5 9" xfId="33488"/>
    <cellStyle name="Normal 9 35 6" xfId="13009"/>
    <cellStyle name="Normal 9 35 6 10" xfId="45497"/>
    <cellStyle name="Normal 9 35 6 2" xfId="13010"/>
    <cellStyle name="Normal 9 35 6 2 2" xfId="33497"/>
    <cellStyle name="Normal 9 35 6 2 3" xfId="45498"/>
    <cellStyle name="Normal 9 35 6 3" xfId="13011"/>
    <cellStyle name="Normal 9 35 6 3 2" xfId="33498"/>
    <cellStyle name="Normal 9 35 6 3 3" xfId="45499"/>
    <cellStyle name="Normal 9 35 6 4" xfId="13012"/>
    <cellStyle name="Normal 9 35 6 4 2" xfId="33499"/>
    <cellStyle name="Normal 9 35 6 4 3" xfId="45500"/>
    <cellStyle name="Normal 9 35 6 5" xfId="13013"/>
    <cellStyle name="Normal 9 35 6 5 2" xfId="33500"/>
    <cellStyle name="Normal 9 35 6 5 3" xfId="45501"/>
    <cellStyle name="Normal 9 35 6 6" xfId="13014"/>
    <cellStyle name="Normal 9 35 6 6 2" xfId="33501"/>
    <cellStyle name="Normal 9 35 6 6 3" xfId="45502"/>
    <cellStyle name="Normal 9 35 6 7" xfId="13015"/>
    <cellStyle name="Normal 9 35 6 7 2" xfId="33502"/>
    <cellStyle name="Normal 9 35 6 7 3" xfId="45503"/>
    <cellStyle name="Normal 9 35 6 8" xfId="13016"/>
    <cellStyle name="Normal 9 35 6 8 2" xfId="33503"/>
    <cellStyle name="Normal 9 35 6 8 3" xfId="45504"/>
    <cellStyle name="Normal 9 35 6 9" xfId="33496"/>
    <cellStyle name="Normal 9 35 7" xfId="13017"/>
    <cellStyle name="Normal 9 35 7 2" xfId="33504"/>
    <cellStyle name="Normal 9 35 7 3" xfId="45505"/>
    <cellStyle name="Normal 9 35 8" xfId="13018"/>
    <cellStyle name="Normal 9 35 8 2" xfId="33505"/>
    <cellStyle name="Normal 9 35 8 3" xfId="45506"/>
    <cellStyle name="Normal 9 35 9" xfId="13019"/>
    <cellStyle name="Normal 9 35 9 2" xfId="33506"/>
    <cellStyle name="Normal 9 35 9 3" xfId="45507"/>
    <cellStyle name="Normal 9 36" xfId="13020"/>
    <cellStyle name="Normal 9 36 10" xfId="13021"/>
    <cellStyle name="Normal 9 36 10 2" xfId="33508"/>
    <cellStyle name="Normal 9 36 10 3" xfId="45509"/>
    <cellStyle name="Normal 9 36 11" xfId="13022"/>
    <cellStyle name="Normal 9 36 11 2" xfId="33509"/>
    <cellStyle name="Normal 9 36 11 3" xfId="45510"/>
    <cellStyle name="Normal 9 36 12" xfId="13023"/>
    <cellStyle name="Normal 9 36 12 2" xfId="33510"/>
    <cellStyle name="Normal 9 36 12 3" xfId="45511"/>
    <cellStyle name="Normal 9 36 13" xfId="13024"/>
    <cellStyle name="Normal 9 36 13 2" xfId="33511"/>
    <cellStyle name="Normal 9 36 13 3" xfId="45512"/>
    <cellStyle name="Normal 9 36 14" xfId="33507"/>
    <cellStyle name="Normal 9 36 15" xfId="45508"/>
    <cellStyle name="Normal 9 36 2" xfId="13025"/>
    <cellStyle name="Normal 9 36 2 10" xfId="45513"/>
    <cellStyle name="Normal 9 36 2 2" xfId="13026"/>
    <cellStyle name="Normal 9 36 2 2 2" xfId="33513"/>
    <cellStyle name="Normal 9 36 2 2 3" xfId="45514"/>
    <cellStyle name="Normal 9 36 2 3" xfId="13027"/>
    <cellStyle name="Normal 9 36 2 3 2" xfId="33514"/>
    <cellStyle name="Normal 9 36 2 3 3" xfId="45515"/>
    <cellStyle name="Normal 9 36 2 4" xfId="13028"/>
    <cellStyle name="Normal 9 36 2 4 2" xfId="33515"/>
    <cellStyle name="Normal 9 36 2 4 3" xfId="45516"/>
    <cellStyle name="Normal 9 36 2 5" xfId="13029"/>
    <cellStyle name="Normal 9 36 2 5 2" xfId="33516"/>
    <cellStyle name="Normal 9 36 2 5 3" xfId="45517"/>
    <cellStyle name="Normal 9 36 2 6" xfId="13030"/>
    <cellStyle name="Normal 9 36 2 6 2" xfId="33517"/>
    <cellStyle name="Normal 9 36 2 6 3" xfId="45518"/>
    <cellStyle name="Normal 9 36 2 7" xfId="13031"/>
    <cellStyle name="Normal 9 36 2 7 2" xfId="33518"/>
    <cellStyle name="Normal 9 36 2 7 3" xfId="45519"/>
    <cellStyle name="Normal 9 36 2 8" xfId="13032"/>
    <cellStyle name="Normal 9 36 2 8 2" xfId="33519"/>
    <cellStyle name="Normal 9 36 2 8 3" xfId="45520"/>
    <cellStyle name="Normal 9 36 2 9" xfId="33512"/>
    <cellStyle name="Normal 9 36 3" xfId="13033"/>
    <cellStyle name="Normal 9 36 3 10" xfId="45521"/>
    <cellStyle name="Normal 9 36 3 2" xfId="13034"/>
    <cellStyle name="Normal 9 36 3 2 2" xfId="33521"/>
    <cellStyle name="Normal 9 36 3 2 3" xfId="45522"/>
    <cellStyle name="Normal 9 36 3 3" xfId="13035"/>
    <cellStyle name="Normal 9 36 3 3 2" xfId="33522"/>
    <cellStyle name="Normal 9 36 3 3 3" xfId="45523"/>
    <cellStyle name="Normal 9 36 3 4" xfId="13036"/>
    <cellStyle name="Normal 9 36 3 4 2" xfId="33523"/>
    <cellStyle name="Normal 9 36 3 4 3" xfId="45524"/>
    <cellStyle name="Normal 9 36 3 5" xfId="13037"/>
    <cellStyle name="Normal 9 36 3 5 2" xfId="33524"/>
    <cellStyle name="Normal 9 36 3 5 3" xfId="45525"/>
    <cellStyle name="Normal 9 36 3 6" xfId="13038"/>
    <cellStyle name="Normal 9 36 3 6 2" xfId="33525"/>
    <cellStyle name="Normal 9 36 3 6 3" xfId="45526"/>
    <cellStyle name="Normal 9 36 3 7" xfId="13039"/>
    <cellStyle name="Normal 9 36 3 7 2" xfId="33526"/>
    <cellStyle name="Normal 9 36 3 7 3" xfId="45527"/>
    <cellStyle name="Normal 9 36 3 8" xfId="13040"/>
    <cellStyle name="Normal 9 36 3 8 2" xfId="33527"/>
    <cellStyle name="Normal 9 36 3 8 3" xfId="45528"/>
    <cellStyle name="Normal 9 36 3 9" xfId="33520"/>
    <cellStyle name="Normal 9 36 4" xfId="13041"/>
    <cellStyle name="Normal 9 36 4 10" xfId="45529"/>
    <cellStyle name="Normal 9 36 4 2" xfId="13042"/>
    <cellStyle name="Normal 9 36 4 2 2" xfId="33529"/>
    <cellStyle name="Normal 9 36 4 2 3" xfId="45530"/>
    <cellStyle name="Normal 9 36 4 3" xfId="13043"/>
    <cellStyle name="Normal 9 36 4 3 2" xfId="33530"/>
    <cellStyle name="Normal 9 36 4 3 3" xfId="45531"/>
    <cellStyle name="Normal 9 36 4 4" xfId="13044"/>
    <cellStyle name="Normal 9 36 4 4 2" xfId="33531"/>
    <cellStyle name="Normal 9 36 4 4 3" xfId="45532"/>
    <cellStyle name="Normal 9 36 4 5" xfId="13045"/>
    <cellStyle name="Normal 9 36 4 5 2" xfId="33532"/>
    <cellStyle name="Normal 9 36 4 5 3" xfId="45533"/>
    <cellStyle name="Normal 9 36 4 6" xfId="13046"/>
    <cellStyle name="Normal 9 36 4 6 2" xfId="33533"/>
    <cellStyle name="Normal 9 36 4 6 3" xfId="45534"/>
    <cellStyle name="Normal 9 36 4 7" xfId="13047"/>
    <cellStyle name="Normal 9 36 4 7 2" xfId="33534"/>
    <cellStyle name="Normal 9 36 4 7 3" xfId="45535"/>
    <cellStyle name="Normal 9 36 4 8" xfId="13048"/>
    <cellStyle name="Normal 9 36 4 8 2" xfId="33535"/>
    <cellStyle name="Normal 9 36 4 8 3" xfId="45536"/>
    <cellStyle name="Normal 9 36 4 9" xfId="33528"/>
    <cellStyle name="Normal 9 36 5" xfId="13049"/>
    <cellStyle name="Normal 9 36 5 10" xfId="45537"/>
    <cellStyle name="Normal 9 36 5 2" xfId="13050"/>
    <cellStyle name="Normal 9 36 5 2 2" xfId="33537"/>
    <cellStyle name="Normal 9 36 5 2 3" xfId="45538"/>
    <cellStyle name="Normal 9 36 5 3" xfId="13051"/>
    <cellStyle name="Normal 9 36 5 3 2" xfId="33538"/>
    <cellStyle name="Normal 9 36 5 3 3" xfId="45539"/>
    <cellStyle name="Normal 9 36 5 4" xfId="13052"/>
    <cellStyle name="Normal 9 36 5 4 2" xfId="33539"/>
    <cellStyle name="Normal 9 36 5 4 3" xfId="45540"/>
    <cellStyle name="Normal 9 36 5 5" xfId="13053"/>
    <cellStyle name="Normal 9 36 5 5 2" xfId="33540"/>
    <cellStyle name="Normal 9 36 5 5 3" xfId="45541"/>
    <cellStyle name="Normal 9 36 5 6" xfId="13054"/>
    <cellStyle name="Normal 9 36 5 6 2" xfId="33541"/>
    <cellStyle name="Normal 9 36 5 6 3" xfId="45542"/>
    <cellStyle name="Normal 9 36 5 7" xfId="13055"/>
    <cellStyle name="Normal 9 36 5 7 2" xfId="33542"/>
    <cellStyle name="Normal 9 36 5 7 3" xfId="45543"/>
    <cellStyle name="Normal 9 36 5 8" xfId="13056"/>
    <cellStyle name="Normal 9 36 5 8 2" xfId="33543"/>
    <cellStyle name="Normal 9 36 5 8 3" xfId="45544"/>
    <cellStyle name="Normal 9 36 5 9" xfId="33536"/>
    <cellStyle name="Normal 9 36 6" xfId="13057"/>
    <cellStyle name="Normal 9 36 6 10" xfId="45545"/>
    <cellStyle name="Normal 9 36 6 2" xfId="13058"/>
    <cellStyle name="Normal 9 36 6 2 2" xfId="33545"/>
    <cellStyle name="Normal 9 36 6 2 3" xfId="45546"/>
    <cellStyle name="Normal 9 36 6 3" xfId="13059"/>
    <cellStyle name="Normal 9 36 6 3 2" xfId="33546"/>
    <cellStyle name="Normal 9 36 6 3 3" xfId="45547"/>
    <cellStyle name="Normal 9 36 6 4" xfId="13060"/>
    <cellStyle name="Normal 9 36 6 4 2" xfId="33547"/>
    <cellStyle name="Normal 9 36 6 4 3" xfId="45548"/>
    <cellStyle name="Normal 9 36 6 5" xfId="13061"/>
    <cellStyle name="Normal 9 36 6 5 2" xfId="33548"/>
    <cellStyle name="Normal 9 36 6 5 3" xfId="45549"/>
    <cellStyle name="Normal 9 36 6 6" xfId="13062"/>
    <cellStyle name="Normal 9 36 6 6 2" xfId="33549"/>
    <cellStyle name="Normal 9 36 6 6 3" xfId="45550"/>
    <cellStyle name="Normal 9 36 6 7" xfId="13063"/>
    <cellStyle name="Normal 9 36 6 7 2" xfId="33550"/>
    <cellStyle name="Normal 9 36 6 7 3" xfId="45551"/>
    <cellStyle name="Normal 9 36 6 8" xfId="13064"/>
    <cellStyle name="Normal 9 36 6 8 2" xfId="33551"/>
    <cellStyle name="Normal 9 36 6 8 3" xfId="45552"/>
    <cellStyle name="Normal 9 36 6 9" xfId="33544"/>
    <cellStyle name="Normal 9 36 7" xfId="13065"/>
    <cellStyle name="Normal 9 36 7 2" xfId="33552"/>
    <cellStyle name="Normal 9 36 7 3" xfId="45553"/>
    <cellStyle name="Normal 9 36 8" xfId="13066"/>
    <cellStyle name="Normal 9 36 8 2" xfId="33553"/>
    <cellStyle name="Normal 9 36 8 3" xfId="45554"/>
    <cellStyle name="Normal 9 36 9" xfId="13067"/>
    <cellStyle name="Normal 9 36 9 2" xfId="33554"/>
    <cellStyle name="Normal 9 36 9 3" xfId="45555"/>
    <cellStyle name="Normal 9 37" xfId="13068"/>
    <cellStyle name="Normal 9 37 10" xfId="13069"/>
    <cellStyle name="Normal 9 37 10 2" xfId="33556"/>
    <cellStyle name="Normal 9 37 10 3" xfId="45557"/>
    <cellStyle name="Normal 9 37 11" xfId="13070"/>
    <cellStyle name="Normal 9 37 11 2" xfId="33557"/>
    <cellStyle name="Normal 9 37 11 3" xfId="45558"/>
    <cellStyle name="Normal 9 37 12" xfId="13071"/>
    <cellStyle name="Normal 9 37 12 2" xfId="33558"/>
    <cellStyle name="Normal 9 37 12 3" xfId="45559"/>
    <cellStyle name="Normal 9 37 13" xfId="13072"/>
    <cellStyle name="Normal 9 37 13 2" xfId="33559"/>
    <cellStyle name="Normal 9 37 13 3" xfId="45560"/>
    <cellStyle name="Normal 9 37 14" xfId="33555"/>
    <cellStyle name="Normal 9 37 15" xfId="45556"/>
    <cellStyle name="Normal 9 37 2" xfId="13073"/>
    <cellStyle name="Normal 9 37 2 10" xfId="45561"/>
    <cellStyle name="Normal 9 37 2 2" xfId="13074"/>
    <cellStyle name="Normal 9 37 2 2 2" xfId="33561"/>
    <cellStyle name="Normal 9 37 2 2 3" xfId="45562"/>
    <cellStyle name="Normal 9 37 2 3" xfId="13075"/>
    <cellStyle name="Normal 9 37 2 3 2" xfId="33562"/>
    <cellStyle name="Normal 9 37 2 3 3" xfId="45563"/>
    <cellStyle name="Normal 9 37 2 4" xfId="13076"/>
    <cellStyle name="Normal 9 37 2 4 2" xfId="33563"/>
    <cellStyle name="Normal 9 37 2 4 3" xfId="45564"/>
    <cellStyle name="Normal 9 37 2 5" xfId="13077"/>
    <cellStyle name="Normal 9 37 2 5 2" xfId="33564"/>
    <cellStyle name="Normal 9 37 2 5 3" xfId="45565"/>
    <cellStyle name="Normal 9 37 2 6" xfId="13078"/>
    <cellStyle name="Normal 9 37 2 6 2" xfId="33565"/>
    <cellStyle name="Normal 9 37 2 6 3" xfId="45566"/>
    <cellStyle name="Normal 9 37 2 7" xfId="13079"/>
    <cellStyle name="Normal 9 37 2 7 2" xfId="33566"/>
    <cellStyle name="Normal 9 37 2 7 3" xfId="45567"/>
    <cellStyle name="Normal 9 37 2 8" xfId="13080"/>
    <cellStyle name="Normal 9 37 2 8 2" xfId="33567"/>
    <cellStyle name="Normal 9 37 2 8 3" xfId="45568"/>
    <cellStyle name="Normal 9 37 2 9" xfId="33560"/>
    <cellStyle name="Normal 9 37 3" xfId="13081"/>
    <cellStyle name="Normal 9 37 3 10" xfId="45569"/>
    <cellStyle name="Normal 9 37 3 2" xfId="13082"/>
    <cellStyle name="Normal 9 37 3 2 2" xfId="33569"/>
    <cellStyle name="Normal 9 37 3 2 3" xfId="45570"/>
    <cellStyle name="Normal 9 37 3 3" xfId="13083"/>
    <cellStyle name="Normal 9 37 3 3 2" xfId="33570"/>
    <cellStyle name="Normal 9 37 3 3 3" xfId="45571"/>
    <cellStyle name="Normal 9 37 3 4" xfId="13084"/>
    <cellStyle name="Normal 9 37 3 4 2" xfId="33571"/>
    <cellStyle name="Normal 9 37 3 4 3" xfId="45572"/>
    <cellStyle name="Normal 9 37 3 5" xfId="13085"/>
    <cellStyle name="Normal 9 37 3 5 2" xfId="33572"/>
    <cellStyle name="Normal 9 37 3 5 3" xfId="45573"/>
    <cellStyle name="Normal 9 37 3 6" xfId="13086"/>
    <cellStyle name="Normal 9 37 3 6 2" xfId="33573"/>
    <cellStyle name="Normal 9 37 3 6 3" xfId="45574"/>
    <cellStyle name="Normal 9 37 3 7" xfId="13087"/>
    <cellStyle name="Normal 9 37 3 7 2" xfId="33574"/>
    <cellStyle name="Normal 9 37 3 7 3" xfId="45575"/>
    <cellStyle name="Normal 9 37 3 8" xfId="13088"/>
    <cellStyle name="Normal 9 37 3 8 2" xfId="33575"/>
    <cellStyle name="Normal 9 37 3 8 3" xfId="45576"/>
    <cellStyle name="Normal 9 37 3 9" xfId="33568"/>
    <cellStyle name="Normal 9 37 4" xfId="13089"/>
    <cellStyle name="Normal 9 37 4 10" xfId="45577"/>
    <cellStyle name="Normal 9 37 4 2" xfId="13090"/>
    <cellStyle name="Normal 9 37 4 2 2" xfId="33577"/>
    <cellStyle name="Normal 9 37 4 2 3" xfId="45578"/>
    <cellStyle name="Normal 9 37 4 3" xfId="13091"/>
    <cellStyle name="Normal 9 37 4 3 2" xfId="33578"/>
    <cellStyle name="Normal 9 37 4 3 3" xfId="45579"/>
    <cellStyle name="Normal 9 37 4 4" xfId="13092"/>
    <cellStyle name="Normal 9 37 4 4 2" xfId="33579"/>
    <cellStyle name="Normal 9 37 4 4 3" xfId="45580"/>
    <cellStyle name="Normal 9 37 4 5" xfId="13093"/>
    <cellStyle name="Normal 9 37 4 5 2" xfId="33580"/>
    <cellStyle name="Normal 9 37 4 5 3" xfId="45581"/>
    <cellStyle name="Normal 9 37 4 6" xfId="13094"/>
    <cellStyle name="Normal 9 37 4 6 2" xfId="33581"/>
    <cellStyle name="Normal 9 37 4 6 3" xfId="45582"/>
    <cellStyle name="Normal 9 37 4 7" xfId="13095"/>
    <cellStyle name="Normal 9 37 4 7 2" xfId="33582"/>
    <cellStyle name="Normal 9 37 4 7 3" xfId="45583"/>
    <cellStyle name="Normal 9 37 4 8" xfId="13096"/>
    <cellStyle name="Normal 9 37 4 8 2" xfId="33583"/>
    <cellStyle name="Normal 9 37 4 8 3" xfId="45584"/>
    <cellStyle name="Normal 9 37 4 9" xfId="33576"/>
    <cellStyle name="Normal 9 37 5" xfId="13097"/>
    <cellStyle name="Normal 9 37 5 10" xfId="45585"/>
    <cellStyle name="Normal 9 37 5 2" xfId="13098"/>
    <cellStyle name="Normal 9 37 5 2 2" xfId="33585"/>
    <cellStyle name="Normal 9 37 5 2 3" xfId="45586"/>
    <cellStyle name="Normal 9 37 5 3" xfId="13099"/>
    <cellStyle name="Normal 9 37 5 3 2" xfId="33586"/>
    <cellStyle name="Normal 9 37 5 3 3" xfId="45587"/>
    <cellStyle name="Normal 9 37 5 4" xfId="13100"/>
    <cellStyle name="Normal 9 37 5 4 2" xfId="33587"/>
    <cellStyle name="Normal 9 37 5 4 3" xfId="45588"/>
    <cellStyle name="Normal 9 37 5 5" xfId="13101"/>
    <cellStyle name="Normal 9 37 5 5 2" xfId="33588"/>
    <cellStyle name="Normal 9 37 5 5 3" xfId="45589"/>
    <cellStyle name="Normal 9 37 5 6" xfId="13102"/>
    <cellStyle name="Normal 9 37 5 6 2" xfId="33589"/>
    <cellStyle name="Normal 9 37 5 6 3" xfId="45590"/>
    <cellStyle name="Normal 9 37 5 7" xfId="13103"/>
    <cellStyle name="Normal 9 37 5 7 2" xfId="33590"/>
    <cellStyle name="Normal 9 37 5 7 3" xfId="45591"/>
    <cellStyle name="Normal 9 37 5 8" xfId="13104"/>
    <cellStyle name="Normal 9 37 5 8 2" xfId="33591"/>
    <cellStyle name="Normal 9 37 5 8 3" xfId="45592"/>
    <cellStyle name="Normal 9 37 5 9" xfId="33584"/>
    <cellStyle name="Normal 9 37 6" xfId="13105"/>
    <cellStyle name="Normal 9 37 6 10" xfId="45593"/>
    <cellStyle name="Normal 9 37 6 2" xfId="13106"/>
    <cellStyle name="Normal 9 37 6 2 2" xfId="33593"/>
    <cellStyle name="Normal 9 37 6 2 3" xfId="45594"/>
    <cellStyle name="Normal 9 37 6 3" xfId="13107"/>
    <cellStyle name="Normal 9 37 6 3 2" xfId="33594"/>
    <cellStyle name="Normal 9 37 6 3 3" xfId="45595"/>
    <cellStyle name="Normal 9 37 6 4" xfId="13108"/>
    <cellStyle name="Normal 9 37 6 4 2" xfId="33595"/>
    <cellStyle name="Normal 9 37 6 4 3" xfId="45596"/>
    <cellStyle name="Normal 9 37 6 5" xfId="13109"/>
    <cellStyle name="Normal 9 37 6 5 2" xfId="33596"/>
    <cellStyle name="Normal 9 37 6 5 3" xfId="45597"/>
    <cellStyle name="Normal 9 37 6 6" xfId="13110"/>
    <cellStyle name="Normal 9 37 6 6 2" xfId="33597"/>
    <cellStyle name="Normal 9 37 6 6 3" xfId="45598"/>
    <cellStyle name="Normal 9 37 6 7" xfId="13111"/>
    <cellStyle name="Normal 9 37 6 7 2" xfId="33598"/>
    <cellStyle name="Normal 9 37 6 7 3" xfId="45599"/>
    <cellStyle name="Normal 9 37 6 8" xfId="13112"/>
    <cellStyle name="Normal 9 37 6 8 2" xfId="33599"/>
    <cellStyle name="Normal 9 37 6 8 3" xfId="45600"/>
    <cellStyle name="Normal 9 37 6 9" xfId="33592"/>
    <cellStyle name="Normal 9 37 7" xfId="13113"/>
    <cellStyle name="Normal 9 37 7 2" xfId="33600"/>
    <cellStyle name="Normal 9 37 7 3" xfId="45601"/>
    <cellStyle name="Normal 9 37 8" xfId="13114"/>
    <cellStyle name="Normal 9 37 8 2" xfId="33601"/>
    <cellStyle name="Normal 9 37 8 3" xfId="45602"/>
    <cellStyle name="Normal 9 37 9" xfId="13115"/>
    <cellStyle name="Normal 9 37 9 2" xfId="33602"/>
    <cellStyle name="Normal 9 37 9 3" xfId="45603"/>
    <cellStyle name="Normal 9 38" xfId="13116"/>
    <cellStyle name="Normal 9 38 10" xfId="13117"/>
    <cellStyle name="Normal 9 38 10 2" xfId="33604"/>
    <cellStyle name="Normal 9 38 10 3" xfId="45605"/>
    <cellStyle name="Normal 9 38 11" xfId="13118"/>
    <cellStyle name="Normal 9 38 11 2" xfId="33605"/>
    <cellStyle name="Normal 9 38 11 3" xfId="45606"/>
    <cellStyle name="Normal 9 38 12" xfId="13119"/>
    <cellStyle name="Normal 9 38 12 2" xfId="33606"/>
    <cellStyle name="Normal 9 38 12 3" xfId="45607"/>
    <cellStyle name="Normal 9 38 13" xfId="13120"/>
    <cellStyle name="Normal 9 38 13 2" xfId="33607"/>
    <cellStyle name="Normal 9 38 13 3" xfId="45608"/>
    <cellStyle name="Normal 9 38 14" xfId="33603"/>
    <cellStyle name="Normal 9 38 15" xfId="45604"/>
    <cellStyle name="Normal 9 38 2" xfId="13121"/>
    <cellStyle name="Normal 9 38 2 10" xfId="45609"/>
    <cellStyle name="Normal 9 38 2 2" xfId="13122"/>
    <cellStyle name="Normal 9 38 2 2 2" xfId="33609"/>
    <cellStyle name="Normal 9 38 2 2 3" xfId="45610"/>
    <cellStyle name="Normal 9 38 2 3" xfId="13123"/>
    <cellStyle name="Normal 9 38 2 3 2" xfId="33610"/>
    <cellStyle name="Normal 9 38 2 3 3" xfId="45611"/>
    <cellStyle name="Normal 9 38 2 4" xfId="13124"/>
    <cellStyle name="Normal 9 38 2 4 2" xfId="33611"/>
    <cellStyle name="Normal 9 38 2 4 3" xfId="45612"/>
    <cellStyle name="Normal 9 38 2 5" xfId="13125"/>
    <cellStyle name="Normal 9 38 2 5 2" xfId="33612"/>
    <cellStyle name="Normal 9 38 2 5 3" xfId="45613"/>
    <cellStyle name="Normal 9 38 2 6" xfId="13126"/>
    <cellStyle name="Normal 9 38 2 6 2" xfId="33613"/>
    <cellStyle name="Normal 9 38 2 6 3" xfId="45614"/>
    <cellStyle name="Normal 9 38 2 7" xfId="13127"/>
    <cellStyle name="Normal 9 38 2 7 2" xfId="33614"/>
    <cellStyle name="Normal 9 38 2 7 3" xfId="45615"/>
    <cellStyle name="Normal 9 38 2 8" xfId="13128"/>
    <cellStyle name="Normal 9 38 2 8 2" xfId="33615"/>
    <cellStyle name="Normal 9 38 2 8 3" xfId="45616"/>
    <cellStyle name="Normal 9 38 2 9" xfId="33608"/>
    <cellStyle name="Normal 9 38 3" xfId="13129"/>
    <cellStyle name="Normal 9 38 3 10" xfId="45617"/>
    <cellStyle name="Normal 9 38 3 2" xfId="13130"/>
    <cellStyle name="Normal 9 38 3 2 2" xfId="33617"/>
    <cellStyle name="Normal 9 38 3 2 3" xfId="45618"/>
    <cellStyle name="Normal 9 38 3 3" xfId="13131"/>
    <cellStyle name="Normal 9 38 3 3 2" xfId="33618"/>
    <cellStyle name="Normal 9 38 3 3 3" xfId="45619"/>
    <cellStyle name="Normal 9 38 3 4" xfId="13132"/>
    <cellStyle name="Normal 9 38 3 4 2" xfId="33619"/>
    <cellStyle name="Normal 9 38 3 4 3" xfId="45620"/>
    <cellStyle name="Normal 9 38 3 5" xfId="13133"/>
    <cellStyle name="Normal 9 38 3 5 2" xfId="33620"/>
    <cellStyle name="Normal 9 38 3 5 3" xfId="45621"/>
    <cellStyle name="Normal 9 38 3 6" xfId="13134"/>
    <cellStyle name="Normal 9 38 3 6 2" xfId="33621"/>
    <cellStyle name="Normal 9 38 3 6 3" xfId="45622"/>
    <cellStyle name="Normal 9 38 3 7" xfId="13135"/>
    <cellStyle name="Normal 9 38 3 7 2" xfId="33622"/>
    <cellStyle name="Normal 9 38 3 7 3" xfId="45623"/>
    <cellStyle name="Normal 9 38 3 8" xfId="13136"/>
    <cellStyle name="Normal 9 38 3 8 2" xfId="33623"/>
    <cellStyle name="Normal 9 38 3 8 3" xfId="45624"/>
    <cellStyle name="Normal 9 38 3 9" xfId="33616"/>
    <cellStyle name="Normal 9 38 4" xfId="13137"/>
    <cellStyle name="Normal 9 38 4 10" xfId="45625"/>
    <cellStyle name="Normal 9 38 4 2" xfId="13138"/>
    <cellStyle name="Normal 9 38 4 2 2" xfId="33625"/>
    <cellStyle name="Normal 9 38 4 2 3" xfId="45626"/>
    <cellStyle name="Normal 9 38 4 3" xfId="13139"/>
    <cellStyle name="Normal 9 38 4 3 2" xfId="33626"/>
    <cellStyle name="Normal 9 38 4 3 3" xfId="45627"/>
    <cellStyle name="Normal 9 38 4 4" xfId="13140"/>
    <cellStyle name="Normal 9 38 4 4 2" xfId="33627"/>
    <cellStyle name="Normal 9 38 4 4 3" xfId="45628"/>
    <cellStyle name="Normal 9 38 4 5" xfId="13141"/>
    <cellStyle name="Normal 9 38 4 5 2" xfId="33628"/>
    <cellStyle name="Normal 9 38 4 5 3" xfId="45629"/>
    <cellStyle name="Normal 9 38 4 6" xfId="13142"/>
    <cellStyle name="Normal 9 38 4 6 2" xfId="33629"/>
    <cellStyle name="Normal 9 38 4 6 3" xfId="45630"/>
    <cellStyle name="Normal 9 38 4 7" xfId="13143"/>
    <cellStyle name="Normal 9 38 4 7 2" xfId="33630"/>
    <cellStyle name="Normal 9 38 4 7 3" xfId="45631"/>
    <cellStyle name="Normal 9 38 4 8" xfId="13144"/>
    <cellStyle name="Normal 9 38 4 8 2" xfId="33631"/>
    <cellStyle name="Normal 9 38 4 8 3" xfId="45632"/>
    <cellStyle name="Normal 9 38 4 9" xfId="33624"/>
    <cellStyle name="Normal 9 38 5" xfId="13145"/>
    <cellStyle name="Normal 9 38 5 10" xfId="45633"/>
    <cellStyle name="Normal 9 38 5 2" xfId="13146"/>
    <cellStyle name="Normal 9 38 5 2 2" xfId="33633"/>
    <cellStyle name="Normal 9 38 5 2 3" xfId="45634"/>
    <cellStyle name="Normal 9 38 5 3" xfId="13147"/>
    <cellStyle name="Normal 9 38 5 3 2" xfId="33634"/>
    <cellStyle name="Normal 9 38 5 3 3" xfId="45635"/>
    <cellStyle name="Normal 9 38 5 4" xfId="13148"/>
    <cellStyle name="Normal 9 38 5 4 2" xfId="33635"/>
    <cellStyle name="Normal 9 38 5 4 3" xfId="45636"/>
    <cellStyle name="Normal 9 38 5 5" xfId="13149"/>
    <cellStyle name="Normal 9 38 5 5 2" xfId="33636"/>
    <cellStyle name="Normal 9 38 5 5 3" xfId="45637"/>
    <cellStyle name="Normal 9 38 5 6" xfId="13150"/>
    <cellStyle name="Normal 9 38 5 6 2" xfId="33637"/>
    <cellStyle name="Normal 9 38 5 6 3" xfId="45638"/>
    <cellStyle name="Normal 9 38 5 7" xfId="13151"/>
    <cellStyle name="Normal 9 38 5 7 2" xfId="33638"/>
    <cellStyle name="Normal 9 38 5 7 3" xfId="45639"/>
    <cellStyle name="Normal 9 38 5 8" xfId="13152"/>
    <cellStyle name="Normal 9 38 5 8 2" xfId="33639"/>
    <cellStyle name="Normal 9 38 5 8 3" xfId="45640"/>
    <cellStyle name="Normal 9 38 5 9" xfId="33632"/>
    <cellStyle name="Normal 9 38 6" xfId="13153"/>
    <cellStyle name="Normal 9 38 6 10" xfId="45641"/>
    <cellStyle name="Normal 9 38 6 2" xfId="13154"/>
    <cellStyle name="Normal 9 38 6 2 2" xfId="33641"/>
    <cellStyle name="Normal 9 38 6 2 3" xfId="45642"/>
    <cellStyle name="Normal 9 38 6 3" xfId="13155"/>
    <cellStyle name="Normal 9 38 6 3 2" xfId="33642"/>
    <cellStyle name="Normal 9 38 6 3 3" xfId="45643"/>
    <cellStyle name="Normal 9 38 6 4" xfId="13156"/>
    <cellStyle name="Normal 9 38 6 4 2" xfId="33643"/>
    <cellStyle name="Normal 9 38 6 4 3" xfId="45644"/>
    <cellStyle name="Normal 9 38 6 5" xfId="13157"/>
    <cellStyle name="Normal 9 38 6 5 2" xfId="33644"/>
    <cellStyle name="Normal 9 38 6 5 3" xfId="45645"/>
    <cellStyle name="Normal 9 38 6 6" xfId="13158"/>
    <cellStyle name="Normal 9 38 6 6 2" xfId="33645"/>
    <cellStyle name="Normal 9 38 6 6 3" xfId="45646"/>
    <cellStyle name="Normal 9 38 6 7" xfId="13159"/>
    <cellStyle name="Normal 9 38 6 7 2" xfId="33646"/>
    <cellStyle name="Normal 9 38 6 7 3" xfId="45647"/>
    <cellStyle name="Normal 9 38 6 8" xfId="13160"/>
    <cellStyle name="Normal 9 38 6 8 2" xfId="33647"/>
    <cellStyle name="Normal 9 38 6 8 3" xfId="45648"/>
    <cellStyle name="Normal 9 38 6 9" xfId="33640"/>
    <cellStyle name="Normal 9 38 7" xfId="13161"/>
    <cellStyle name="Normal 9 38 7 2" xfId="33648"/>
    <cellStyle name="Normal 9 38 7 3" xfId="45649"/>
    <cellStyle name="Normal 9 38 8" xfId="13162"/>
    <cellStyle name="Normal 9 38 8 2" xfId="33649"/>
    <cellStyle name="Normal 9 38 8 3" xfId="45650"/>
    <cellStyle name="Normal 9 38 9" xfId="13163"/>
    <cellStyle name="Normal 9 38 9 2" xfId="33650"/>
    <cellStyle name="Normal 9 38 9 3" xfId="45651"/>
    <cellStyle name="Normal 9 39" xfId="13164"/>
    <cellStyle name="Normal 9 39 10" xfId="13165"/>
    <cellStyle name="Normal 9 39 10 2" xfId="33652"/>
    <cellStyle name="Normal 9 39 10 3" xfId="45653"/>
    <cellStyle name="Normal 9 39 11" xfId="13166"/>
    <cellStyle name="Normal 9 39 11 2" xfId="33653"/>
    <cellStyle name="Normal 9 39 11 3" xfId="45654"/>
    <cellStyle name="Normal 9 39 12" xfId="13167"/>
    <cellStyle name="Normal 9 39 12 2" xfId="33654"/>
    <cellStyle name="Normal 9 39 12 3" xfId="45655"/>
    <cellStyle name="Normal 9 39 13" xfId="13168"/>
    <cellStyle name="Normal 9 39 13 2" xfId="33655"/>
    <cellStyle name="Normal 9 39 13 3" xfId="45656"/>
    <cellStyle name="Normal 9 39 14" xfId="33651"/>
    <cellStyle name="Normal 9 39 15" xfId="45652"/>
    <cellStyle name="Normal 9 39 2" xfId="13169"/>
    <cellStyle name="Normal 9 39 2 10" xfId="45657"/>
    <cellStyle name="Normal 9 39 2 2" xfId="13170"/>
    <cellStyle name="Normal 9 39 2 2 2" xfId="33657"/>
    <cellStyle name="Normal 9 39 2 2 3" xfId="45658"/>
    <cellStyle name="Normal 9 39 2 3" xfId="13171"/>
    <cellStyle name="Normal 9 39 2 3 2" xfId="33658"/>
    <cellStyle name="Normal 9 39 2 3 3" xfId="45659"/>
    <cellStyle name="Normal 9 39 2 4" xfId="13172"/>
    <cellStyle name="Normal 9 39 2 4 2" xfId="33659"/>
    <cellStyle name="Normal 9 39 2 4 3" xfId="45660"/>
    <cellStyle name="Normal 9 39 2 5" xfId="13173"/>
    <cellStyle name="Normal 9 39 2 5 2" xfId="33660"/>
    <cellStyle name="Normal 9 39 2 5 3" xfId="45661"/>
    <cellStyle name="Normal 9 39 2 6" xfId="13174"/>
    <cellStyle name="Normal 9 39 2 6 2" xfId="33661"/>
    <cellStyle name="Normal 9 39 2 6 3" xfId="45662"/>
    <cellStyle name="Normal 9 39 2 7" xfId="13175"/>
    <cellStyle name="Normal 9 39 2 7 2" xfId="33662"/>
    <cellStyle name="Normal 9 39 2 7 3" xfId="45663"/>
    <cellStyle name="Normal 9 39 2 8" xfId="13176"/>
    <cellStyle name="Normal 9 39 2 8 2" xfId="33663"/>
    <cellStyle name="Normal 9 39 2 8 3" xfId="45664"/>
    <cellStyle name="Normal 9 39 2 9" xfId="33656"/>
    <cellStyle name="Normal 9 39 3" xfId="13177"/>
    <cellStyle name="Normal 9 39 3 10" xfId="45665"/>
    <cellStyle name="Normal 9 39 3 2" xfId="13178"/>
    <cellStyle name="Normal 9 39 3 2 2" xfId="33665"/>
    <cellStyle name="Normal 9 39 3 2 3" xfId="45666"/>
    <cellStyle name="Normal 9 39 3 3" xfId="13179"/>
    <cellStyle name="Normal 9 39 3 3 2" xfId="33666"/>
    <cellStyle name="Normal 9 39 3 3 3" xfId="45667"/>
    <cellStyle name="Normal 9 39 3 4" xfId="13180"/>
    <cellStyle name="Normal 9 39 3 4 2" xfId="33667"/>
    <cellStyle name="Normal 9 39 3 4 3" xfId="45668"/>
    <cellStyle name="Normal 9 39 3 5" xfId="13181"/>
    <cellStyle name="Normal 9 39 3 5 2" xfId="33668"/>
    <cellStyle name="Normal 9 39 3 5 3" xfId="45669"/>
    <cellStyle name="Normal 9 39 3 6" xfId="13182"/>
    <cellStyle name="Normal 9 39 3 6 2" xfId="33669"/>
    <cellStyle name="Normal 9 39 3 6 3" xfId="45670"/>
    <cellStyle name="Normal 9 39 3 7" xfId="13183"/>
    <cellStyle name="Normal 9 39 3 7 2" xfId="33670"/>
    <cellStyle name="Normal 9 39 3 7 3" xfId="45671"/>
    <cellStyle name="Normal 9 39 3 8" xfId="13184"/>
    <cellStyle name="Normal 9 39 3 8 2" xfId="33671"/>
    <cellStyle name="Normal 9 39 3 8 3" xfId="45672"/>
    <cellStyle name="Normal 9 39 3 9" xfId="33664"/>
    <cellStyle name="Normal 9 39 4" xfId="13185"/>
    <cellStyle name="Normal 9 39 4 10" xfId="45673"/>
    <cellStyle name="Normal 9 39 4 2" xfId="13186"/>
    <cellStyle name="Normal 9 39 4 2 2" xfId="33673"/>
    <cellStyle name="Normal 9 39 4 2 3" xfId="45674"/>
    <cellStyle name="Normal 9 39 4 3" xfId="13187"/>
    <cellStyle name="Normal 9 39 4 3 2" xfId="33674"/>
    <cellStyle name="Normal 9 39 4 3 3" xfId="45675"/>
    <cellStyle name="Normal 9 39 4 4" xfId="13188"/>
    <cellStyle name="Normal 9 39 4 4 2" xfId="33675"/>
    <cellStyle name="Normal 9 39 4 4 3" xfId="45676"/>
    <cellStyle name="Normal 9 39 4 5" xfId="13189"/>
    <cellStyle name="Normal 9 39 4 5 2" xfId="33676"/>
    <cellStyle name="Normal 9 39 4 5 3" xfId="45677"/>
    <cellStyle name="Normal 9 39 4 6" xfId="13190"/>
    <cellStyle name="Normal 9 39 4 6 2" xfId="33677"/>
    <cellStyle name="Normal 9 39 4 6 3" xfId="45678"/>
    <cellStyle name="Normal 9 39 4 7" xfId="13191"/>
    <cellStyle name="Normal 9 39 4 7 2" xfId="33678"/>
    <cellStyle name="Normal 9 39 4 7 3" xfId="45679"/>
    <cellStyle name="Normal 9 39 4 8" xfId="13192"/>
    <cellStyle name="Normal 9 39 4 8 2" xfId="33679"/>
    <cellStyle name="Normal 9 39 4 8 3" xfId="45680"/>
    <cellStyle name="Normal 9 39 4 9" xfId="33672"/>
    <cellStyle name="Normal 9 39 5" xfId="13193"/>
    <cellStyle name="Normal 9 39 5 10" xfId="45681"/>
    <cellStyle name="Normal 9 39 5 2" xfId="13194"/>
    <cellStyle name="Normal 9 39 5 2 2" xfId="33681"/>
    <cellStyle name="Normal 9 39 5 2 3" xfId="45682"/>
    <cellStyle name="Normal 9 39 5 3" xfId="13195"/>
    <cellStyle name="Normal 9 39 5 3 2" xfId="33682"/>
    <cellStyle name="Normal 9 39 5 3 3" xfId="45683"/>
    <cellStyle name="Normal 9 39 5 4" xfId="13196"/>
    <cellStyle name="Normal 9 39 5 4 2" xfId="33683"/>
    <cellStyle name="Normal 9 39 5 4 3" xfId="45684"/>
    <cellStyle name="Normal 9 39 5 5" xfId="13197"/>
    <cellStyle name="Normal 9 39 5 5 2" xfId="33684"/>
    <cellStyle name="Normal 9 39 5 5 3" xfId="45685"/>
    <cellStyle name="Normal 9 39 5 6" xfId="13198"/>
    <cellStyle name="Normal 9 39 5 6 2" xfId="33685"/>
    <cellStyle name="Normal 9 39 5 6 3" xfId="45686"/>
    <cellStyle name="Normal 9 39 5 7" xfId="13199"/>
    <cellStyle name="Normal 9 39 5 7 2" xfId="33686"/>
    <cellStyle name="Normal 9 39 5 7 3" xfId="45687"/>
    <cellStyle name="Normal 9 39 5 8" xfId="13200"/>
    <cellStyle name="Normal 9 39 5 8 2" xfId="33687"/>
    <cellStyle name="Normal 9 39 5 8 3" xfId="45688"/>
    <cellStyle name="Normal 9 39 5 9" xfId="33680"/>
    <cellStyle name="Normal 9 39 6" xfId="13201"/>
    <cellStyle name="Normal 9 39 6 10" xfId="45689"/>
    <cellStyle name="Normal 9 39 6 2" xfId="13202"/>
    <cellStyle name="Normal 9 39 6 2 2" xfId="33689"/>
    <cellStyle name="Normal 9 39 6 2 3" xfId="45690"/>
    <cellStyle name="Normal 9 39 6 3" xfId="13203"/>
    <cellStyle name="Normal 9 39 6 3 2" xfId="33690"/>
    <cellStyle name="Normal 9 39 6 3 3" xfId="45691"/>
    <cellStyle name="Normal 9 39 6 4" xfId="13204"/>
    <cellStyle name="Normal 9 39 6 4 2" xfId="33691"/>
    <cellStyle name="Normal 9 39 6 4 3" xfId="45692"/>
    <cellStyle name="Normal 9 39 6 5" xfId="13205"/>
    <cellStyle name="Normal 9 39 6 5 2" xfId="33692"/>
    <cellStyle name="Normal 9 39 6 5 3" xfId="45693"/>
    <cellStyle name="Normal 9 39 6 6" xfId="13206"/>
    <cellStyle name="Normal 9 39 6 6 2" xfId="33693"/>
    <cellStyle name="Normal 9 39 6 6 3" xfId="45694"/>
    <cellStyle name="Normal 9 39 6 7" xfId="13207"/>
    <cellStyle name="Normal 9 39 6 7 2" xfId="33694"/>
    <cellStyle name="Normal 9 39 6 7 3" xfId="45695"/>
    <cellStyle name="Normal 9 39 6 8" xfId="13208"/>
    <cellStyle name="Normal 9 39 6 8 2" xfId="33695"/>
    <cellStyle name="Normal 9 39 6 8 3" xfId="45696"/>
    <cellStyle name="Normal 9 39 6 9" xfId="33688"/>
    <cellStyle name="Normal 9 39 7" xfId="13209"/>
    <cellStyle name="Normal 9 39 7 2" xfId="33696"/>
    <cellStyle name="Normal 9 39 7 3" xfId="45697"/>
    <cellStyle name="Normal 9 39 8" xfId="13210"/>
    <cellStyle name="Normal 9 39 8 2" xfId="33697"/>
    <cellStyle name="Normal 9 39 8 3" xfId="45698"/>
    <cellStyle name="Normal 9 39 9" xfId="13211"/>
    <cellStyle name="Normal 9 39 9 2" xfId="33698"/>
    <cellStyle name="Normal 9 39 9 3" xfId="45699"/>
    <cellStyle name="Normal 9 4" xfId="13212"/>
    <cellStyle name="Normal 9 4 10" xfId="13213"/>
    <cellStyle name="Normal 9 4 10 2" xfId="33700"/>
    <cellStyle name="Normal 9 4 10 3" xfId="45701"/>
    <cellStyle name="Normal 9 4 11" xfId="13214"/>
    <cellStyle name="Normal 9 4 11 2" xfId="33701"/>
    <cellStyle name="Normal 9 4 11 3" xfId="45702"/>
    <cellStyle name="Normal 9 4 12" xfId="13215"/>
    <cellStyle name="Normal 9 4 12 2" xfId="33702"/>
    <cellStyle name="Normal 9 4 12 3" xfId="45703"/>
    <cellStyle name="Normal 9 4 13" xfId="13216"/>
    <cellStyle name="Normal 9 4 13 2" xfId="33703"/>
    <cellStyle name="Normal 9 4 13 3" xfId="45704"/>
    <cellStyle name="Normal 9 4 14" xfId="33699"/>
    <cellStyle name="Normal 9 4 15" xfId="45700"/>
    <cellStyle name="Normal 9 4 2" xfId="13217"/>
    <cellStyle name="Normal 9 4 2 10" xfId="45705"/>
    <cellStyle name="Normal 9 4 2 2" xfId="13218"/>
    <cellStyle name="Normal 9 4 2 2 2" xfId="33705"/>
    <cellStyle name="Normal 9 4 2 2 3" xfId="45706"/>
    <cellStyle name="Normal 9 4 2 3" xfId="13219"/>
    <cellStyle name="Normal 9 4 2 3 2" xfId="33706"/>
    <cellStyle name="Normal 9 4 2 3 3" xfId="45707"/>
    <cellStyle name="Normal 9 4 2 4" xfId="13220"/>
    <cellStyle name="Normal 9 4 2 4 2" xfId="33707"/>
    <cellStyle name="Normal 9 4 2 4 3" xfId="45708"/>
    <cellStyle name="Normal 9 4 2 5" xfId="13221"/>
    <cellStyle name="Normal 9 4 2 5 2" xfId="33708"/>
    <cellStyle name="Normal 9 4 2 5 3" xfId="45709"/>
    <cellStyle name="Normal 9 4 2 6" xfId="13222"/>
    <cellStyle name="Normal 9 4 2 6 2" xfId="33709"/>
    <cellStyle name="Normal 9 4 2 6 3" xfId="45710"/>
    <cellStyle name="Normal 9 4 2 7" xfId="13223"/>
    <cellStyle name="Normal 9 4 2 7 2" xfId="33710"/>
    <cellStyle name="Normal 9 4 2 7 3" xfId="45711"/>
    <cellStyle name="Normal 9 4 2 8" xfId="13224"/>
    <cellStyle name="Normal 9 4 2 8 2" xfId="33711"/>
    <cellStyle name="Normal 9 4 2 8 3" xfId="45712"/>
    <cellStyle name="Normal 9 4 2 9" xfId="33704"/>
    <cellStyle name="Normal 9 4 3" xfId="13225"/>
    <cellStyle name="Normal 9 4 3 10" xfId="45713"/>
    <cellStyle name="Normal 9 4 3 2" xfId="13226"/>
    <cellStyle name="Normal 9 4 3 2 2" xfId="33713"/>
    <cellStyle name="Normal 9 4 3 2 3" xfId="45714"/>
    <cellStyle name="Normal 9 4 3 3" xfId="13227"/>
    <cellStyle name="Normal 9 4 3 3 2" xfId="33714"/>
    <cellStyle name="Normal 9 4 3 3 3" xfId="45715"/>
    <cellStyle name="Normal 9 4 3 4" xfId="13228"/>
    <cellStyle name="Normal 9 4 3 4 2" xfId="33715"/>
    <cellStyle name="Normal 9 4 3 4 3" xfId="45716"/>
    <cellStyle name="Normal 9 4 3 5" xfId="13229"/>
    <cellStyle name="Normal 9 4 3 5 2" xfId="33716"/>
    <cellStyle name="Normal 9 4 3 5 3" xfId="45717"/>
    <cellStyle name="Normal 9 4 3 6" xfId="13230"/>
    <cellStyle name="Normal 9 4 3 6 2" xfId="33717"/>
    <cellStyle name="Normal 9 4 3 6 3" xfId="45718"/>
    <cellStyle name="Normal 9 4 3 7" xfId="13231"/>
    <cellStyle name="Normal 9 4 3 7 2" xfId="33718"/>
    <cellStyle name="Normal 9 4 3 7 3" xfId="45719"/>
    <cellStyle name="Normal 9 4 3 8" xfId="13232"/>
    <cellStyle name="Normal 9 4 3 8 2" xfId="33719"/>
    <cellStyle name="Normal 9 4 3 8 3" xfId="45720"/>
    <cellStyle name="Normal 9 4 3 9" xfId="33712"/>
    <cellStyle name="Normal 9 4 4" xfId="13233"/>
    <cellStyle name="Normal 9 4 4 10" xfId="45721"/>
    <cellStyle name="Normal 9 4 4 2" xfId="13234"/>
    <cellStyle name="Normal 9 4 4 2 2" xfId="33721"/>
    <cellStyle name="Normal 9 4 4 2 3" xfId="45722"/>
    <cellStyle name="Normal 9 4 4 3" xfId="13235"/>
    <cellStyle name="Normal 9 4 4 3 2" xfId="33722"/>
    <cellStyle name="Normal 9 4 4 3 3" xfId="45723"/>
    <cellStyle name="Normal 9 4 4 4" xfId="13236"/>
    <cellStyle name="Normal 9 4 4 4 2" xfId="33723"/>
    <cellStyle name="Normal 9 4 4 4 3" xfId="45724"/>
    <cellStyle name="Normal 9 4 4 5" xfId="13237"/>
    <cellStyle name="Normal 9 4 4 5 2" xfId="33724"/>
    <cellStyle name="Normal 9 4 4 5 3" xfId="45725"/>
    <cellStyle name="Normal 9 4 4 6" xfId="13238"/>
    <cellStyle name="Normal 9 4 4 6 2" xfId="33725"/>
    <cellStyle name="Normal 9 4 4 6 3" xfId="45726"/>
    <cellStyle name="Normal 9 4 4 7" xfId="13239"/>
    <cellStyle name="Normal 9 4 4 7 2" xfId="33726"/>
    <cellStyle name="Normal 9 4 4 7 3" xfId="45727"/>
    <cellStyle name="Normal 9 4 4 8" xfId="13240"/>
    <cellStyle name="Normal 9 4 4 8 2" xfId="33727"/>
    <cellStyle name="Normal 9 4 4 8 3" xfId="45728"/>
    <cellStyle name="Normal 9 4 4 9" xfId="33720"/>
    <cellStyle name="Normal 9 4 5" xfId="13241"/>
    <cellStyle name="Normal 9 4 5 10" xfId="45729"/>
    <cellStyle name="Normal 9 4 5 2" xfId="13242"/>
    <cellStyle name="Normal 9 4 5 2 2" xfId="33729"/>
    <cellStyle name="Normal 9 4 5 2 3" xfId="45730"/>
    <cellStyle name="Normal 9 4 5 3" xfId="13243"/>
    <cellStyle name="Normal 9 4 5 3 2" xfId="33730"/>
    <cellStyle name="Normal 9 4 5 3 3" xfId="45731"/>
    <cellStyle name="Normal 9 4 5 4" xfId="13244"/>
    <cellStyle name="Normal 9 4 5 4 2" xfId="33731"/>
    <cellStyle name="Normal 9 4 5 4 3" xfId="45732"/>
    <cellStyle name="Normal 9 4 5 5" xfId="13245"/>
    <cellStyle name="Normal 9 4 5 5 2" xfId="33732"/>
    <cellStyle name="Normal 9 4 5 5 3" xfId="45733"/>
    <cellStyle name="Normal 9 4 5 6" xfId="13246"/>
    <cellStyle name="Normal 9 4 5 6 2" xfId="33733"/>
    <cellStyle name="Normal 9 4 5 6 3" xfId="45734"/>
    <cellStyle name="Normal 9 4 5 7" xfId="13247"/>
    <cellStyle name="Normal 9 4 5 7 2" xfId="33734"/>
    <cellStyle name="Normal 9 4 5 7 3" xfId="45735"/>
    <cellStyle name="Normal 9 4 5 8" xfId="13248"/>
    <cellStyle name="Normal 9 4 5 8 2" xfId="33735"/>
    <cellStyle name="Normal 9 4 5 8 3" xfId="45736"/>
    <cellStyle name="Normal 9 4 5 9" xfId="33728"/>
    <cellStyle name="Normal 9 4 6" xfId="13249"/>
    <cellStyle name="Normal 9 4 6 10" xfId="45737"/>
    <cellStyle name="Normal 9 4 6 2" xfId="13250"/>
    <cellStyle name="Normal 9 4 6 2 2" xfId="33737"/>
    <cellStyle name="Normal 9 4 6 2 3" xfId="45738"/>
    <cellStyle name="Normal 9 4 6 3" xfId="13251"/>
    <cellStyle name="Normal 9 4 6 3 2" xfId="33738"/>
    <cellStyle name="Normal 9 4 6 3 3" xfId="45739"/>
    <cellStyle name="Normal 9 4 6 4" xfId="13252"/>
    <cellStyle name="Normal 9 4 6 4 2" xfId="33739"/>
    <cellStyle name="Normal 9 4 6 4 3" xfId="45740"/>
    <cellStyle name="Normal 9 4 6 5" xfId="13253"/>
    <cellStyle name="Normal 9 4 6 5 2" xfId="33740"/>
    <cellStyle name="Normal 9 4 6 5 3" xfId="45741"/>
    <cellStyle name="Normal 9 4 6 6" xfId="13254"/>
    <cellStyle name="Normal 9 4 6 6 2" xfId="33741"/>
    <cellStyle name="Normal 9 4 6 6 3" xfId="45742"/>
    <cellStyle name="Normal 9 4 6 7" xfId="13255"/>
    <cellStyle name="Normal 9 4 6 7 2" xfId="33742"/>
    <cellStyle name="Normal 9 4 6 7 3" xfId="45743"/>
    <cellStyle name="Normal 9 4 6 8" xfId="13256"/>
    <cellStyle name="Normal 9 4 6 8 2" xfId="33743"/>
    <cellStyle name="Normal 9 4 6 8 3" xfId="45744"/>
    <cellStyle name="Normal 9 4 6 9" xfId="33736"/>
    <cellStyle name="Normal 9 4 7" xfId="13257"/>
    <cellStyle name="Normal 9 4 7 2" xfId="33744"/>
    <cellStyle name="Normal 9 4 7 3" xfId="45745"/>
    <cellStyle name="Normal 9 4 8" xfId="13258"/>
    <cellStyle name="Normal 9 4 8 2" xfId="33745"/>
    <cellStyle name="Normal 9 4 8 3" xfId="45746"/>
    <cellStyle name="Normal 9 4 9" xfId="13259"/>
    <cellStyle name="Normal 9 4 9 2" xfId="33746"/>
    <cellStyle name="Normal 9 4 9 3" xfId="45747"/>
    <cellStyle name="Normal 9 40" xfId="13260"/>
    <cellStyle name="Normal 9 40 10" xfId="13261"/>
    <cellStyle name="Normal 9 40 10 2" xfId="33748"/>
    <cellStyle name="Normal 9 40 10 3" xfId="45749"/>
    <cellStyle name="Normal 9 40 11" xfId="13262"/>
    <cellStyle name="Normal 9 40 11 2" xfId="33749"/>
    <cellStyle name="Normal 9 40 11 3" xfId="45750"/>
    <cellStyle name="Normal 9 40 12" xfId="13263"/>
    <cellStyle name="Normal 9 40 12 2" xfId="33750"/>
    <cellStyle name="Normal 9 40 12 3" xfId="45751"/>
    <cellStyle name="Normal 9 40 13" xfId="13264"/>
    <cellStyle name="Normal 9 40 13 2" xfId="33751"/>
    <cellStyle name="Normal 9 40 13 3" xfId="45752"/>
    <cellStyle name="Normal 9 40 14" xfId="33747"/>
    <cellStyle name="Normal 9 40 15" xfId="45748"/>
    <cellStyle name="Normal 9 40 2" xfId="13265"/>
    <cellStyle name="Normal 9 40 2 10" xfId="45753"/>
    <cellStyle name="Normal 9 40 2 2" xfId="13266"/>
    <cellStyle name="Normal 9 40 2 2 2" xfId="33753"/>
    <cellStyle name="Normal 9 40 2 2 3" xfId="45754"/>
    <cellStyle name="Normal 9 40 2 3" xfId="13267"/>
    <cellStyle name="Normal 9 40 2 3 2" xfId="33754"/>
    <cellStyle name="Normal 9 40 2 3 3" xfId="45755"/>
    <cellStyle name="Normal 9 40 2 4" xfId="13268"/>
    <cellStyle name="Normal 9 40 2 4 2" xfId="33755"/>
    <cellStyle name="Normal 9 40 2 4 3" xfId="45756"/>
    <cellStyle name="Normal 9 40 2 5" xfId="13269"/>
    <cellStyle name="Normal 9 40 2 5 2" xfId="33756"/>
    <cellStyle name="Normal 9 40 2 5 3" xfId="45757"/>
    <cellStyle name="Normal 9 40 2 6" xfId="13270"/>
    <cellStyle name="Normal 9 40 2 6 2" xfId="33757"/>
    <cellStyle name="Normal 9 40 2 6 3" xfId="45758"/>
    <cellStyle name="Normal 9 40 2 7" xfId="13271"/>
    <cellStyle name="Normal 9 40 2 7 2" xfId="33758"/>
    <cellStyle name="Normal 9 40 2 7 3" xfId="45759"/>
    <cellStyle name="Normal 9 40 2 8" xfId="13272"/>
    <cellStyle name="Normal 9 40 2 8 2" xfId="33759"/>
    <cellStyle name="Normal 9 40 2 8 3" xfId="45760"/>
    <cellStyle name="Normal 9 40 2 9" xfId="33752"/>
    <cellStyle name="Normal 9 40 3" xfId="13273"/>
    <cellStyle name="Normal 9 40 3 10" xfId="45761"/>
    <cellStyle name="Normal 9 40 3 2" xfId="13274"/>
    <cellStyle name="Normal 9 40 3 2 2" xfId="33761"/>
    <cellStyle name="Normal 9 40 3 2 3" xfId="45762"/>
    <cellStyle name="Normal 9 40 3 3" xfId="13275"/>
    <cellStyle name="Normal 9 40 3 3 2" xfId="33762"/>
    <cellStyle name="Normal 9 40 3 3 3" xfId="45763"/>
    <cellStyle name="Normal 9 40 3 4" xfId="13276"/>
    <cellStyle name="Normal 9 40 3 4 2" xfId="33763"/>
    <cellStyle name="Normal 9 40 3 4 3" xfId="45764"/>
    <cellStyle name="Normal 9 40 3 5" xfId="13277"/>
    <cellStyle name="Normal 9 40 3 5 2" xfId="33764"/>
    <cellStyle name="Normal 9 40 3 5 3" xfId="45765"/>
    <cellStyle name="Normal 9 40 3 6" xfId="13278"/>
    <cellStyle name="Normal 9 40 3 6 2" xfId="33765"/>
    <cellStyle name="Normal 9 40 3 6 3" xfId="45766"/>
    <cellStyle name="Normal 9 40 3 7" xfId="13279"/>
    <cellStyle name="Normal 9 40 3 7 2" xfId="33766"/>
    <cellStyle name="Normal 9 40 3 7 3" xfId="45767"/>
    <cellStyle name="Normal 9 40 3 8" xfId="13280"/>
    <cellStyle name="Normal 9 40 3 8 2" xfId="33767"/>
    <cellStyle name="Normal 9 40 3 8 3" xfId="45768"/>
    <cellStyle name="Normal 9 40 3 9" xfId="33760"/>
    <cellStyle name="Normal 9 40 4" xfId="13281"/>
    <cellStyle name="Normal 9 40 4 10" xfId="45769"/>
    <cellStyle name="Normal 9 40 4 2" xfId="13282"/>
    <cellStyle name="Normal 9 40 4 2 2" xfId="33769"/>
    <cellStyle name="Normal 9 40 4 2 3" xfId="45770"/>
    <cellStyle name="Normal 9 40 4 3" xfId="13283"/>
    <cellStyle name="Normal 9 40 4 3 2" xfId="33770"/>
    <cellStyle name="Normal 9 40 4 3 3" xfId="45771"/>
    <cellStyle name="Normal 9 40 4 4" xfId="13284"/>
    <cellStyle name="Normal 9 40 4 4 2" xfId="33771"/>
    <cellStyle name="Normal 9 40 4 4 3" xfId="45772"/>
    <cellStyle name="Normal 9 40 4 5" xfId="13285"/>
    <cellStyle name="Normal 9 40 4 5 2" xfId="33772"/>
    <cellStyle name="Normal 9 40 4 5 3" xfId="45773"/>
    <cellStyle name="Normal 9 40 4 6" xfId="13286"/>
    <cellStyle name="Normal 9 40 4 6 2" xfId="33773"/>
    <cellStyle name="Normal 9 40 4 6 3" xfId="45774"/>
    <cellStyle name="Normal 9 40 4 7" xfId="13287"/>
    <cellStyle name="Normal 9 40 4 7 2" xfId="33774"/>
    <cellStyle name="Normal 9 40 4 7 3" xfId="45775"/>
    <cellStyle name="Normal 9 40 4 8" xfId="13288"/>
    <cellStyle name="Normal 9 40 4 8 2" xfId="33775"/>
    <cellStyle name="Normal 9 40 4 8 3" xfId="45776"/>
    <cellStyle name="Normal 9 40 4 9" xfId="33768"/>
    <cellStyle name="Normal 9 40 5" xfId="13289"/>
    <cellStyle name="Normal 9 40 5 10" xfId="45777"/>
    <cellStyle name="Normal 9 40 5 2" xfId="13290"/>
    <cellStyle name="Normal 9 40 5 2 2" xfId="33777"/>
    <cellStyle name="Normal 9 40 5 2 3" xfId="45778"/>
    <cellStyle name="Normal 9 40 5 3" xfId="13291"/>
    <cellStyle name="Normal 9 40 5 3 2" xfId="33778"/>
    <cellStyle name="Normal 9 40 5 3 3" xfId="45779"/>
    <cellStyle name="Normal 9 40 5 4" xfId="13292"/>
    <cellStyle name="Normal 9 40 5 4 2" xfId="33779"/>
    <cellStyle name="Normal 9 40 5 4 3" xfId="45780"/>
    <cellStyle name="Normal 9 40 5 5" xfId="13293"/>
    <cellStyle name="Normal 9 40 5 5 2" xfId="33780"/>
    <cellStyle name="Normal 9 40 5 5 3" xfId="45781"/>
    <cellStyle name="Normal 9 40 5 6" xfId="13294"/>
    <cellStyle name="Normal 9 40 5 6 2" xfId="33781"/>
    <cellStyle name="Normal 9 40 5 6 3" xfId="45782"/>
    <cellStyle name="Normal 9 40 5 7" xfId="13295"/>
    <cellStyle name="Normal 9 40 5 7 2" xfId="33782"/>
    <cellStyle name="Normal 9 40 5 7 3" xfId="45783"/>
    <cellStyle name="Normal 9 40 5 8" xfId="13296"/>
    <cellStyle name="Normal 9 40 5 8 2" xfId="33783"/>
    <cellStyle name="Normal 9 40 5 8 3" xfId="45784"/>
    <cellStyle name="Normal 9 40 5 9" xfId="33776"/>
    <cellStyle name="Normal 9 40 6" xfId="13297"/>
    <cellStyle name="Normal 9 40 6 10" xfId="45785"/>
    <cellStyle name="Normal 9 40 6 2" xfId="13298"/>
    <cellStyle name="Normal 9 40 6 2 2" xfId="33785"/>
    <cellStyle name="Normal 9 40 6 2 3" xfId="45786"/>
    <cellStyle name="Normal 9 40 6 3" xfId="13299"/>
    <cellStyle name="Normal 9 40 6 3 2" xfId="33786"/>
    <cellStyle name="Normal 9 40 6 3 3" xfId="45787"/>
    <cellStyle name="Normal 9 40 6 4" xfId="13300"/>
    <cellStyle name="Normal 9 40 6 4 2" xfId="33787"/>
    <cellStyle name="Normal 9 40 6 4 3" xfId="45788"/>
    <cellStyle name="Normal 9 40 6 5" xfId="13301"/>
    <cellStyle name="Normal 9 40 6 5 2" xfId="33788"/>
    <cellStyle name="Normal 9 40 6 5 3" xfId="45789"/>
    <cellStyle name="Normal 9 40 6 6" xfId="13302"/>
    <cellStyle name="Normal 9 40 6 6 2" xfId="33789"/>
    <cellStyle name="Normal 9 40 6 6 3" xfId="45790"/>
    <cellStyle name="Normal 9 40 6 7" xfId="13303"/>
    <cellStyle name="Normal 9 40 6 7 2" xfId="33790"/>
    <cellStyle name="Normal 9 40 6 7 3" xfId="45791"/>
    <cellStyle name="Normal 9 40 6 8" xfId="13304"/>
    <cellStyle name="Normal 9 40 6 8 2" xfId="33791"/>
    <cellStyle name="Normal 9 40 6 8 3" xfId="45792"/>
    <cellStyle name="Normal 9 40 6 9" xfId="33784"/>
    <cellStyle name="Normal 9 40 7" xfId="13305"/>
    <cellStyle name="Normal 9 40 7 2" xfId="33792"/>
    <cellStyle name="Normal 9 40 7 3" xfId="45793"/>
    <cellStyle name="Normal 9 40 8" xfId="13306"/>
    <cellStyle name="Normal 9 40 8 2" xfId="33793"/>
    <cellStyle name="Normal 9 40 8 3" xfId="45794"/>
    <cellStyle name="Normal 9 40 9" xfId="13307"/>
    <cellStyle name="Normal 9 40 9 2" xfId="33794"/>
    <cellStyle name="Normal 9 40 9 3" xfId="45795"/>
    <cellStyle name="Normal 9 41" xfId="13308"/>
    <cellStyle name="Normal 9 41 10" xfId="13309"/>
    <cellStyle name="Normal 9 41 10 2" xfId="33796"/>
    <cellStyle name="Normal 9 41 10 3" xfId="45797"/>
    <cellStyle name="Normal 9 41 11" xfId="13310"/>
    <cellStyle name="Normal 9 41 11 2" xfId="33797"/>
    <cellStyle name="Normal 9 41 11 3" xfId="45798"/>
    <cellStyle name="Normal 9 41 12" xfId="13311"/>
    <cellStyle name="Normal 9 41 12 2" xfId="33798"/>
    <cellStyle name="Normal 9 41 12 3" xfId="45799"/>
    <cellStyle name="Normal 9 41 13" xfId="13312"/>
    <cellStyle name="Normal 9 41 13 2" xfId="33799"/>
    <cellStyle name="Normal 9 41 13 3" xfId="45800"/>
    <cellStyle name="Normal 9 41 14" xfId="33795"/>
    <cellStyle name="Normal 9 41 15" xfId="45796"/>
    <cellStyle name="Normal 9 41 2" xfId="13313"/>
    <cellStyle name="Normal 9 41 2 10" xfId="45801"/>
    <cellStyle name="Normal 9 41 2 2" xfId="13314"/>
    <cellStyle name="Normal 9 41 2 2 2" xfId="33801"/>
    <cellStyle name="Normal 9 41 2 2 3" xfId="45802"/>
    <cellStyle name="Normal 9 41 2 3" xfId="13315"/>
    <cellStyle name="Normal 9 41 2 3 2" xfId="33802"/>
    <cellStyle name="Normal 9 41 2 3 3" xfId="45803"/>
    <cellStyle name="Normal 9 41 2 4" xfId="13316"/>
    <cellStyle name="Normal 9 41 2 4 2" xfId="33803"/>
    <cellStyle name="Normal 9 41 2 4 3" xfId="45804"/>
    <cellStyle name="Normal 9 41 2 5" xfId="13317"/>
    <cellStyle name="Normal 9 41 2 5 2" xfId="33804"/>
    <cellStyle name="Normal 9 41 2 5 3" xfId="45805"/>
    <cellStyle name="Normal 9 41 2 6" xfId="13318"/>
    <cellStyle name="Normal 9 41 2 6 2" xfId="33805"/>
    <cellStyle name="Normal 9 41 2 6 3" xfId="45806"/>
    <cellStyle name="Normal 9 41 2 7" xfId="13319"/>
    <cellStyle name="Normal 9 41 2 7 2" xfId="33806"/>
    <cellStyle name="Normal 9 41 2 7 3" xfId="45807"/>
    <cellStyle name="Normal 9 41 2 8" xfId="13320"/>
    <cellStyle name="Normal 9 41 2 8 2" xfId="33807"/>
    <cellStyle name="Normal 9 41 2 8 3" xfId="45808"/>
    <cellStyle name="Normal 9 41 2 9" xfId="33800"/>
    <cellStyle name="Normal 9 41 3" xfId="13321"/>
    <cellStyle name="Normal 9 41 3 10" xfId="45809"/>
    <cellStyle name="Normal 9 41 3 2" xfId="13322"/>
    <cellStyle name="Normal 9 41 3 2 2" xfId="33809"/>
    <cellStyle name="Normal 9 41 3 2 3" xfId="45810"/>
    <cellStyle name="Normal 9 41 3 3" xfId="13323"/>
    <cellStyle name="Normal 9 41 3 3 2" xfId="33810"/>
    <cellStyle name="Normal 9 41 3 3 3" xfId="45811"/>
    <cellStyle name="Normal 9 41 3 4" xfId="13324"/>
    <cellStyle name="Normal 9 41 3 4 2" xfId="33811"/>
    <cellStyle name="Normal 9 41 3 4 3" xfId="45812"/>
    <cellStyle name="Normal 9 41 3 5" xfId="13325"/>
    <cellStyle name="Normal 9 41 3 5 2" xfId="33812"/>
    <cellStyle name="Normal 9 41 3 5 3" xfId="45813"/>
    <cellStyle name="Normal 9 41 3 6" xfId="13326"/>
    <cellStyle name="Normal 9 41 3 6 2" xfId="33813"/>
    <cellStyle name="Normal 9 41 3 6 3" xfId="45814"/>
    <cellStyle name="Normal 9 41 3 7" xfId="13327"/>
    <cellStyle name="Normal 9 41 3 7 2" xfId="33814"/>
    <cellStyle name="Normal 9 41 3 7 3" xfId="45815"/>
    <cellStyle name="Normal 9 41 3 8" xfId="13328"/>
    <cellStyle name="Normal 9 41 3 8 2" xfId="33815"/>
    <cellStyle name="Normal 9 41 3 8 3" xfId="45816"/>
    <cellStyle name="Normal 9 41 3 9" xfId="33808"/>
    <cellStyle name="Normal 9 41 4" xfId="13329"/>
    <cellStyle name="Normal 9 41 4 10" xfId="45817"/>
    <cellStyle name="Normal 9 41 4 2" xfId="13330"/>
    <cellStyle name="Normal 9 41 4 2 2" xfId="33817"/>
    <cellStyle name="Normal 9 41 4 2 3" xfId="45818"/>
    <cellStyle name="Normal 9 41 4 3" xfId="13331"/>
    <cellStyle name="Normal 9 41 4 3 2" xfId="33818"/>
    <cellStyle name="Normal 9 41 4 3 3" xfId="45819"/>
    <cellStyle name="Normal 9 41 4 4" xfId="13332"/>
    <cellStyle name="Normal 9 41 4 4 2" xfId="33819"/>
    <cellStyle name="Normal 9 41 4 4 3" xfId="45820"/>
    <cellStyle name="Normal 9 41 4 5" xfId="13333"/>
    <cellStyle name="Normal 9 41 4 5 2" xfId="33820"/>
    <cellStyle name="Normal 9 41 4 5 3" xfId="45821"/>
    <cellStyle name="Normal 9 41 4 6" xfId="13334"/>
    <cellStyle name="Normal 9 41 4 6 2" xfId="33821"/>
    <cellStyle name="Normal 9 41 4 6 3" xfId="45822"/>
    <cellStyle name="Normal 9 41 4 7" xfId="13335"/>
    <cellStyle name="Normal 9 41 4 7 2" xfId="33822"/>
    <cellStyle name="Normal 9 41 4 7 3" xfId="45823"/>
    <cellStyle name="Normal 9 41 4 8" xfId="13336"/>
    <cellStyle name="Normal 9 41 4 8 2" xfId="33823"/>
    <cellStyle name="Normal 9 41 4 8 3" xfId="45824"/>
    <cellStyle name="Normal 9 41 4 9" xfId="33816"/>
    <cellStyle name="Normal 9 41 5" xfId="13337"/>
    <cellStyle name="Normal 9 41 5 10" xfId="45825"/>
    <cellStyle name="Normal 9 41 5 2" xfId="13338"/>
    <cellStyle name="Normal 9 41 5 2 2" xfId="33825"/>
    <cellStyle name="Normal 9 41 5 2 3" xfId="45826"/>
    <cellStyle name="Normal 9 41 5 3" xfId="13339"/>
    <cellStyle name="Normal 9 41 5 3 2" xfId="33826"/>
    <cellStyle name="Normal 9 41 5 3 3" xfId="45827"/>
    <cellStyle name="Normal 9 41 5 4" xfId="13340"/>
    <cellStyle name="Normal 9 41 5 4 2" xfId="33827"/>
    <cellStyle name="Normal 9 41 5 4 3" xfId="45828"/>
    <cellStyle name="Normal 9 41 5 5" xfId="13341"/>
    <cellStyle name="Normal 9 41 5 5 2" xfId="33828"/>
    <cellStyle name="Normal 9 41 5 5 3" xfId="45829"/>
    <cellStyle name="Normal 9 41 5 6" xfId="13342"/>
    <cellStyle name="Normal 9 41 5 6 2" xfId="33829"/>
    <cellStyle name="Normal 9 41 5 6 3" xfId="45830"/>
    <cellStyle name="Normal 9 41 5 7" xfId="13343"/>
    <cellStyle name="Normal 9 41 5 7 2" xfId="33830"/>
    <cellStyle name="Normal 9 41 5 7 3" xfId="45831"/>
    <cellStyle name="Normal 9 41 5 8" xfId="13344"/>
    <cellStyle name="Normal 9 41 5 8 2" xfId="33831"/>
    <cellStyle name="Normal 9 41 5 8 3" xfId="45832"/>
    <cellStyle name="Normal 9 41 5 9" xfId="33824"/>
    <cellStyle name="Normal 9 41 6" xfId="13345"/>
    <cellStyle name="Normal 9 41 6 10" xfId="45833"/>
    <cellStyle name="Normal 9 41 6 2" xfId="13346"/>
    <cellStyle name="Normal 9 41 6 2 2" xfId="33833"/>
    <cellStyle name="Normal 9 41 6 2 3" xfId="45834"/>
    <cellStyle name="Normal 9 41 6 3" xfId="13347"/>
    <cellStyle name="Normal 9 41 6 3 2" xfId="33834"/>
    <cellStyle name="Normal 9 41 6 3 3" xfId="45835"/>
    <cellStyle name="Normal 9 41 6 4" xfId="13348"/>
    <cellStyle name="Normal 9 41 6 4 2" xfId="33835"/>
    <cellStyle name="Normal 9 41 6 4 3" xfId="45836"/>
    <cellStyle name="Normal 9 41 6 5" xfId="13349"/>
    <cellStyle name="Normal 9 41 6 5 2" xfId="33836"/>
    <cellStyle name="Normal 9 41 6 5 3" xfId="45837"/>
    <cellStyle name="Normal 9 41 6 6" xfId="13350"/>
    <cellStyle name="Normal 9 41 6 6 2" xfId="33837"/>
    <cellStyle name="Normal 9 41 6 6 3" xfId="45838"/>
    <cellStyle name="Normal 9 41 6 7" xfId="13351"/>
    <cellStyle name="Normal 9 41 6 7 2" xfId="33838"/>
    <cellStyle name="Normal 9 41 6 7 3" xfId="45839"/>
    <cellStyle name="Normal 9 41 6 8" xfId="13352"/>
    <cellStyle name="Normal 9 41 6 8 2" xfId="33839"/>
    <cellStyle name="Normal 9 41 6 8 3" xfId="45840"/>
    <cellStyle name="Normal 9 41 6 9" xfId="33832"/>
    <cellStyle name="Normal 9 41 7" xfId="13353"/>
    <cellStyle name="Normal 9 41 7 2" xfId="33840"/>
    <cellStyle name="Normal 9 41 7 3" xfId="45841"/>
    <cellStyle name="Normal 9 41 8" xfId="13354"/>
    <cellStyle name="Normal 9 41 8 2" xfId="33841"/>
    <cellStyle name="Normal 9 41 8 3" xfId="45842"/>
    <cellStyle name="Normal 9 41 9" xfId="13355"/>
    <cellStyle name="Normal 9 41 9 2" xfId="33842"/>
    <cellStyle name="Normal 9 41 9 3" xfId="45843"/>
    <cellStyle name="Normal 9 42" xfId="13356"/>
    <cellStyle name="Normal 9 42 10" xfId="13357"/>
    <cellStyle name="Normal 9 42 10 2" xfId="33844"/>
    <cellStyle name="Normal 9 42 10 3" xfId="45845"/>
    <cellStyle name="Normal 9 42 11" xfId="13358"/>
    <cellStyle name="Normal 9 42 11 2" xfId="33845"/>
    <cellStyle name="Normal 9 42 11 3" xfId="45846"/>
    <cellStyle name="Normal 9 42 12" xfId="13359"/>
    <cellStyle name="Normal 9 42 12 2" xfId="33846"/>
    <cellStyle name="Normal 9 42 12 3" xfId="45847"/>
    <cellStyle name="Normal 9 42 13" xfId="13360"/>
    <cellStyle name="Normal 9 42 13 2" xfId="33847"/>
    <cellStyle name="Normal 9 42 13 3" xfId="45848"/>
    <cellStyle name="Normal 9 42 14" xfId="33843"/>
    <cellStyle name="Normal 9 42 15" xfId="45844"/>
    <cellStyle name="Normal 9 42 2" xfId="13361"/>
    <cellStyle name="Normal 9 42 2 10" xfId="45849"/>
    <cellStyle name="Normal 9 42 2 2" xfId="13362"/>
    <cellStyle name="Normal 9 42 2 2 2" xfId="33849"/>
    <cellStyle name="Normal 9 42 2 2 3" xfId="45850"/>
    <cellStyle name="Normal 9 42 2 3" xfId="13363"/>
    <cellStyle name="Normal 9 42 2 3 2" xfId="33850"/>
    <cellStyle name="Normal 9 42 2 3 3" xfId="45851"/>
    <cellStyle name="Normal 9 42 2 4" xfId="13364"/>
    <cellStyle name="Normal 9 42 2 4 2" xfId="33851"/>
    <cellStyle name="Normal 9 42 2 4 3" xfId="45852"/>
    <cellStyle name="Normal 9 42 2 5" xfId="13365"/>
    <cellStyle name="Normal 9 42 2 5 2" xfId="33852"/>
    <cellStyle name="Normal 9 42 2 5 3" xfId="45853"/>
    <cellStyle name="Normal 9 42 2 6" xfId="13366"/>
    <cellStyle name="Normal 9 42 2 6 2" xfId="33853"/>
    <cellStyle name="Normal 9 42 2 6 3" xfId="45854"/>
    <cellStyle name="Normal 9 42 2 7" xfId="13367"/>
    <cellStyle name="Normal 9 42 2 7 2" xfId="33854"/>
    <cellStyle name="Normal 9 42 2 7 3" xfId="45855"/>
    <cellStyle name="Normal 9 42 2 8" xfId="13368"/>
    <cellStyle name="Normal 9 42 2 8 2" xfId="33855"/>
    <cellStyle name="Normal 9 42 2 8 3" xfId="45856"/>
    <cellStyle name="Normal 9 42 2 9" xfId="33848"/>
    <cellStyle name="Normal 9 42 3" xfId="13369"/>
    <cellStyle name="Normal 9 42 3 10" xfId="45857"/>
    <cellStyle name="Normal 9 42 3 2" xfId="13370"/>
    <cellStyle name="Normal 9 42 3 2 2" xfId="33857"/>
    <cellStyle name="Normal 9 42 3 2 3" xfId="45858"/>
    <cellStyle name="Normal 9 42 3 3" xfId="13371"/>
    <cellStyle name="Normal 9 42 3 3 2" xfId="33858"/>
    <cellStyle name="Normal 9 42 3 3 3" xfId="45859"/>
    <cellStyle name="Normal 9 42 3 4" xfId="13372"/>
    <cellStyle name="Normal 9 42 3 4 2" xfId="33859"/>
    <cellStyle name="Normal 9 42 3 4 3" xfId="45860"/>
    <cellStyle name="Normal 9 42 3 5" xfId="13373"/>
    <cellStyle name="Normal 9 42 3 5 2" xfId="33860"/>
    <cellStyle name="Normal 9 42 3 5 3" xfId="45861"/>
    <cellStyle name="Normal 9 42 3 6" xfId="13374"/>
    <cellStyle name="Normal 9 42 3 6 2" xfId="33861"/>
    <cellStyle name="Normal 9 42 3 6 3" xfId="45862"/>
    <cellStyle name="Normal 9 42 3 7" xfId="13375"/>
    <cellStyle name="Normal 9 42 3 7 2" xfId="33862"/>
    <cellStyle name="Normal 9 42 3 7 3" xfId="45863"/>
    <cellStyle name="Normal 9 42 3 8" xfId="13376"/>
    <cellStyle name="Normal 9 42 3 8 2" xfId="33863"/>
    <cellStyle name="Normal 9 42 3 8 3" xfId="45864"/>
    <cellStyle name="Normal 9 42 3 9" xfId="33856"/>
    <cellStyle name="Normal 9 42 4" xfId="13377"/>
    <cellStyle name="Normal 9 42 4 10" xfId="45865"/>
    <cellStyle name="Normal 9 42 4 2" xfId="13378"/>
    <cellStyle name="Normal 9 42 4 2 2" xfId="33865"/>
    <cellStyle name="Normal 9 42 4 2 3" xfId="45866"/>
    <cellStyle name="Normal 9 42 4 3" xfId="13379"/>
    <cellStyle name="Normal 9 42 4 3 2" xfId="33866"/>
    <cellStyle name="Normal 9 42 4 3 3" xfId="45867"/>
    <cellStyle name="Normal 9 42 4 4" xfId="13380"/>
    <cellStyle name="Normal 9 42 4 4 2" xfId="33867"/>
    <cellStyle name="Normal 9 42 4 4 3" xfId="45868"/>
    <cellStyle name="Normal 9 42 4 5" xfId="13381"/>
    <cellStyle name="Normal 9 42 4 5 2" xfId="33868"/>
    <cellStyle name="Normal 9 42 4 5 3" xfId="45869"/>
    <cellStyle name="Normal 9 42 4 6" xfId="13382"/>
    <cellStyle name="Normal 9 42 4 6 2" xfId="33869"/>
    <cellStyle name="Normal 9 42 4 6 3" xfId="45870"/>
    <cellStyle name="Normal 9 42 4 7" xfId="13383"/>
    <cellStyle name="Normal 9 42 4 7 2" xfId="33870"/>
    <cellStyle name="Normal 9 42 4 7 3" xfId="45871"/>
    <cellStyle name="Normal 9 42 4 8" xfId="13384"/>
    <cellStyle name="Normal 9 42 4 8 2" xfId="33871"/>
    <cellStyle name="Normal 9 42 4 8 3" xfId="45872"/>
    <cellStyle name="Normal 9 42 4 9" xfId="33864"/>
    <cellStyle name="Normal 9 42 5" xfId="13385"/>
    <cellStyle name="Normal 9 42 5 10" xfId="45873"/>
    <cellStyle name="Normal 9 42 5 2" xfId="13386"/>
    <cellStyle name="Normal 9 42 5 2 2" xfId="33873"/>
    <cellStyle name="Normal 9 42 5 2 3" xfId="45874"/>
    <cellStyle name="Normal 9 42 5 3" xfId="13387"/>
    <cellStyle name="Normal 9 42 5 3 2" xfId="33874"/>
    <cellStyle name="Normal 9 42 5 3 3" xfId="45875"/>
    <cellStyle name="Normal 9 42 5 4" xfId="13388"/>
    <cellStyle name="Normal 9 42 5 4 2" xfId="33875"/>
    <cellStyle name="Normal 9 42 5 4 3" xfId="45876"/>
    <cellStyle name="Normal 9 42 5 5" xfId="13389"/>
    <cellStyle name="Normal 9 42 5 5 2" xfId="33876"/>
    <cellStyle name="Normal 9 42 5 5 3" xfId="45877"/>
    <cellStyle name="Normal 9 42 5 6" xfId="13390"/>
    <cellStyle name="Normal 9 42 5 6 2" xfId="33877"/>
    <cellStyle name="Normal 9 42 5 6 3" xfId="45878"/>
    <cellStyle name="Normal 9 42 5 7" xfId="13391"/>
    <cellStyle name="Normal 9 42 5 7 2" xfId="33878"/>
    <cellStyle name="Normal 9 42 5 7 3" xfId="45879"/>
    <cellStyle name="Normal 9 42 5 8" xfId="13392"/>
    <cellStyle name="Normal 9 42 5 8 2" xfId="33879"/>
    <cellStyle name="Normal 9 42 5 8 3" xfId="45880"/>
    <cellStyle name="Normal 9 42 5 9" xfId="33872"/>
    <cellStyle name="Normal 9 42 6" xfId="13393"/>
    <cellStyle name="Normal 9 42 6 10" xfId="45881"/>
    <cellStyle name="Normal 9 42 6 2" xfId="13394"/>
    <cellStyle name="Normal 9 42 6 2 2" xfId="33881"/>
    <cellStyle name="Normal 9 42 6 2 3" xfId="45882"/>
    <cellStyle name="Normal 9 42 6 3" xfId="13395"/>
    <cellStyle name="Normal 9 42 6 3 2" xfId="33882"/>
    <cellStyle name="Normal 9 42 6 3 3" xfId="45883"/>
    <cellStyle name="Normal 9 42 6 4" xfId="13396"/>
    <cellStyle name="Normal 9 42 6 4 2" xfId="33883"/>
    <cellStyle name="Normal 9 42 6 4 3" xfId="45884"/>
    <cellStyle name="Normal 9 42 6 5" xfId="13397"/>
    <cellStyle name="Normal 9 42 6 5 2" xfId="33884"/>
    <cellStyle name="Normal 9 42 6 5 3" xfId="45885"/>
    <cellStyle name="Normal 9 42 6 6" xfId="13398"/>
    <cellStyle name="Normal 9 42 6 6 2" xfId="33885"/>
    <cellStyle name="Normal 9 42 6 6 3" xfId="45886"/>
    <cellStyle name="Normal 9 42 6 7" xfId="13399"/>
    <cellStyle name="Normal 9 42 6 7 2" xfId="33886"/>
    <cellStyle name="Normal 9 42 6 7 3" xfId="45887"/>
    <cellStyle name="Normal 9 42 6 8" xfId="13400"/>
    <cellStyle name="Normal 9 42 6 8 2" xfId="33887"/>
    <cellStyle name="Normal 9 42 6 8 3" xfId="45888"/>
    <cellStyle name="Normal 9 42 6 9" xfId="33880"/>
    <cellStyle name="Normal 9 42 7" xfId="13401"/>
    <cellStyle name="Normal 9 42 7 2" xfId="33888"/>
    <cellStyle name="Normal 9 42 7 3" xfId="45889"/>
    <cellStyle name="Normal 9 42 8" xfId="13402"/>
    <cellStyle name="Normal 9 42 8 2" xfId="33889"/>
    <cellStyle name="Normal 9 42 8 3" xfId="45890"/>
    <cellStyle name="Normal 9 42 9" xfId="13403"/>
    <cellStyle name="Normal 9 42 9 2" xfId="33890"/>
    <cellStyle name="Normal 9 42 9 3" xfId="45891"/>
    <cellStyle name="Normal 9 43" xfId="13404"/>
    <cellStyle name="Normal 9 43 10" xfId="13405"/>
    <cellStyle name="Normal 9 43 10 2" xfId="33892"/>
    <cellStyle name="Normal 9 43 10 3" xfId="45893"/>
    <cellStyle name="Normal 9 43 11" xfId="13406"/>
    <cellStyle name="Normal 9 43 11 2" xfId="33893"/>
    <cellStyle name="Normal 9 43 11 3" xfId="45894"/>
    <cellStyle name="Normal 9 43 12" xfId="13407"/>
    <cellStyle name="Normal 9 43 12 2" xfId="33894"/>
    <cellStyle name="Normal 9 43 12 3" xfId="45895"/>
    <cellStyle name="Normal 9 43 13" xfId="13408"/>
    <cellStyle name="Normal 9 43 13 2" xfId="33895"/>
    <cellStyle name="Normal 9 43 13 3" xfId="45896"/>
    <cellStyle name="Normal 9 43 14" xfId="33891"/>
    <cellStyle name="Normal 9 43 15" xfId="45892"/>
    <cellStyle name="Normal 9 43 2" xfId="13409"/>
    <cellStyle name="Normal 9 43 2 10" xfId="45897"/>
    <cellStyle name="Normal 9 43 2 2" xfId="13410"/>
    <cellStyle name="Normal 9 43 2 2 2" xfId="33897"/>
    <cellStyle name="Normal 9 43 2 2 3" xfId="45898"/>
    <cellStyle name="Normal 9 43 2 3" xfId="13411"/>
    <cellStyle name="Normal 9 43 2 3 2" xfId="33898"/>
    <cellStyle name="Normal 9 43 2 3 3" xfId="45899"/>
    <cellStyle name="Normal 9 43 2 4" xfId="13412"/>
    <cellStyle name="Normal 9 43 2 4 2" xfId="33899"/>
    <cellStyle name="Normal 9 43 2 4 3" xfId="45900"/>
    <cellStyle name="Normal 9 43 2 5" xfId="13413"/>
    <cellStyle name="Normal 9 43 2 5 2" xfId="33900"/>
    <cellStyle name="Normal 9 43 2 5 3" xfId="45901"/>
    <cellStyle name="Normal 9 43 2 6" xfId="13414"/>
    <cellStyle name="Normal 9 43 2 6 2" xfId="33901"/>
    <cellStyle name="Normal 9 43 2 6 3" xfId="45902"/>
    <cellStyle name="Normal 9 43 2 7" xfId="13415"/>
    <cellStyle name="Normal 9 43 2 7 2" xfId="33902"/>
    <cellStyle name="Normal 9 43 2 7 3" xfId="45903"/>
    <cellStyle name="Normal 9 43 2 8" xfId="13416"/>
    <cellStyle name="Normal 9 43 2 8 2" xfId="33903"/>
    <cellStyle name="Normal 9 43 2 8 3" xfId="45904"/>
    <cellStyle name="Normal 9 43 2 9" xfId="33896"/>
    <cellStyle name="Normal 9 43 3" xfId="13417"/>
    <cellStyle name="Normal 9 43 3 10" xfId="45905"/>
    <cellStyle name="Normal 9 43 3 2" xfId="13418"/>
    <cellStyle name="Normal 9 43 3 2 2" xfId="33905"/>
    <cellStyle name="Normal 9 43 3 2 3" xfId="45906"/>
    <cellStyle name="Normal 9 43 3 3" xfId="13419"/>
    <cellStyle name="Normal 9 43 3 3 2" xfId="33906"/>
    <cellStyle name="Normal 9 43 3 3 3" xfId="45907"/>
    <cellStyle name="Normal 9 43 3 4" xfId="13420"/>
    <cellStyle name="Normal 9 43 3 4 2" xfId="33907"/>
    <cellStyle name="Normal 9 43 3 4 3" xfId="45908"/>
    <cellStyle name="Normal 9 43 3 5" xfId="13421"/>
    <cellStyle name="Normal 9 43 3 5 2" xfId="33908"/>
    <cellStyle name="Normal 9 43 3 5 3" xfId="45909"/>
    <cellStyle name="Normal 9 43 3 6" xfId="13422"/>
    <cellStyle name="Normal 9 43 3 6 2" xfId="33909"/>
    <cellStyle name="Normal 9 43 3 6 3" xfId="45910"/>
    <cellStyle name="Normal 9 43 3 7" xfId="13423"/>
    <cellStyle name="Normal 9 43 3 7 2" xfId="33910"/>
    <cellStyle name="Normal 9 43 3 7 3" xfId="45911"/>
    <cellStyle name="Normal 9 43 3 8" xfId="13424"/>
    <cellStyle name="Normal 9 43 3 8 2" xfId="33911"/>
    <cellStyle name="Normal 9 43 3 8 3" xfId="45912"/>
    <cellStyle name="Normal 9 43 3 9" xfId="33904"/>
    <cellStyle name="Normal 9 43 4" xfId="13425"/>
    <cellStyle name="Normal 9 43 4 10" xfId="45913"/>
    <cellStyle name="Normal 9 43 4 2" xfId="13426"/>
    <cellStyle name="Normal 9 43 4 2 2" xfId="33913"/>
    <cellStyle name="Normal 9 43 4 2 3" xfId="45914"/>
    <cellStyle name="Normal 9 43 4 3" xfId="13427"/>
    <cellStyle name="Normal 9 43 4 3 2" xfId="33914"/>
    <cellStyle name="Normal 9 43 4 3 3" xfId="45915"/>
    <cellStyle name="Normal 9 43 4 4" xfId="13428"/>
    <cellStyle name="Normal 9 43 4 4 2" xfId="33915"/>
    <cellStyle name="Normal 9 43 4 4 3" xfId="45916"/>
    <cellStyle name="Normal 9 43 4 5" xfId="13429"/>
    <cellStyle name="Normal 9 43 4 5 2" xfId="33916"/>
    <cellStyle name="Normal 9 43 4 5 3" xfId="45917"/>
    <cellStyle name="Normal 9 43 4 6" xfId="13430"/>
    <cellStyle name="Normal 9 43 4 6 2" xfId="33917"/>
    <cellStyle name="Normal 9 43 4 6 3" xfId="45918"/>
    <cellStyle name="Normal 9 43 4 7" xfId="13431"/>
    <cellStyle name="Normal 9 43 4 7 2" xfId="33918"/>
    <cellStyle name="Normal 9 43 4 7 3" xfId="45919"/>
    <cellStyle name="Normal 9 43 4 8" xfId="13432"/>
    <cellStyle name="Normal 9 43 4 8 2" xfId="33919"/>
    <cellStyle name="Normal 9 43 4 8 3" xfId="45920"/>
    <cellStyle name="Normal 9 43 4 9" xfId="33912"/>
    <cellStyle name="Normal 9 43 5" xfId="13433"/>
    <cellStyle name="Normal 9 43 5 10" xfId="45921"/>
    <cellStyle name="Normal 9 43 5 2" xfId="13434"/>
    <cellStyle name="Normal 9 43 5 2 2" xfId="33921"/>
    <cellStyle name="Normal 9 43 5 2 3" xfId="45922"/>
    <cellStyle name="Normal 9 43 5 3" xfId="13435"/>
    <cellStyle name="Normal 9 43 5 3 2" xfId="33922"/>
    <cellStyle name="Normal 9 43 5 3 3" xfId="45923"/>
    <cellStyle name="Normal 9 43 5 4" xfId="13436"/>
    <cellStyle name="Normal 9 43 5 4 2" xfId="33923"/>
    <cellStyle name="Normal 9 43 5 4 3" xfId="45924"/>
    <cellStyle name="Normal 9 43 5 5" xfId="13437"/>
    <cellStyle name="Normal 9 43 5 5 2" xfId="33924"/>
    <cellStyle name="Normal 9 43 5 5 3" xfId="45925"/>
    <cellStyle name="Normal 9 43 5 6" xfId="13438"/>
    <cellStyle name="Normal 9 43 5 6 2" xfId="33925"/>
    <cellStyle name="Normal 9 43 5 6 3" xfId="45926"/>
    <cellStyle name="Normal 9 43 5 7" xfId="13439"/>
    <cellStyle name="Normal 9 43 5 7 2" xfId="33926"/>
    <cellStyle name="Normal 9 43 5 7 3" xfId="45927"/>
    <cellStyle name="Normal 9 43 5 8" xfId="13440"/>
    <cellStyle name="Normal 9 43 5 8 2" xfId="33927"/>
    <cellStyle name="Normal 9 43 5 8 3" xfId="45928"/>
    <cellStyle name="Normal 9 43 5 9" xfId="33920"/>
    <cellStyle name="Normal 9 43 6" xfId="13441"/>
    <cellStyle name="Normal 9 43 6 10" xfId="45929"/>
    <cellStyle name="Normal 9 43 6 2" xfId="13442"/>
    <cellStyle name="Normal 9 43 6 2 2" xfId="33929"/>
    <cellStyle name="Normal 9 43 6 2 3" xfId="45930"/>
    <cellStyle name="Normal 9 43 6 3" xfId="13443"/>
    <cellStyle name="Normal 9 43 6 3 2" xfId="33930"/>
    <cellStyle name="Normal 9 43 6 3 3" xfId="45931"/>
    <cellStyle name="Normal 9 43 6 4" xfId="13444"/>
    <cellStyle name="Normal 9 43 6 4 2" xfId="33931"/>
    <cellStyle name="Normal 9 43 6 4 3" xfId="45932"/>
    <cellStyle name="Normal 9 43 6 5" xfId="13445"/>
    <cellStyle name="Normal 9 43 6 5 2" xfId="33932"/>
    <cellStyle name="Normal 9 43 6 5 3" xfId="45933"/>
    <cellStyle name="Normal 9 43 6 6" xfId="13446"/>
    <cellStyle name="Normal 9 43 6 6 2" xfId="33933"/>
    <cellStyle name="Normal 9 43 6 6 3" xfId="45934"/>
    <cellStyle name="Normal 9 43 6 7" xfId="13447"/>
    <cellStyle name="Normal 9 43 6 7 2" xfId="33934"/>
    <cellStyle name="Normal 9 43 6 7 3" xfId="45935"/>
    <cellStyle name="Normal 9 43 6 8" xfId="13448"/>
    <cellStyle name="Normal 9 43 6 8 2" xfId="33935"/>
    <cellStyle name="Normal 9 43 6 8 3" xfId="45936"/>
    <cellStyle name="Normal 9 43 6 9" xfId="33928"/>
    <cellStyle name="Normal 9 43 7" xfId="13449"/>
    <cellStyle name="Normal 9 43 7 2" xfId="33936"/>
    <cellStyle name="Normal 9 43 7 3" xfId="45937"/>
    <cellStyle name="Normal 9 43 8" xfId="13450"/>
    <cellStyle name="Normal 9 43 8 2" xfId="33937"/>
    <cellStyle name="Normal 9 43 8 3" xfId="45938"/>
    <cellStyle name="Normal 9 43 9" xfId="13451"/>
    <cellStyle name="Normal 9 43 9 2" xfId="33938"/>
    <cellStyle name="Normal 9 43 9 3" xfId="45939"/>
    <cellStyle name="Normal 9 44" xfId="13452"/>
    <cellStyle name="Normal 9 44 10" xfId="13453"/>
    <cellStyle name="Normal 9 44 10 2" xfId="33940"/>
    <cellStyle name="Normal 9 44 10 3" xfId="45941"/>
    <cellStyle name="Normal 9 44 11" xfId="13454"/>
    <cellStyle name="Normal 9 44 11 2" xfId="33941"/>
    <cellStyle name="Normal 9 44 11 3" xfId="45942"/>
    <cellStyle name="Normal 9 44 12" xfId="13455"/>
    <cellStyle name="Normal 9 44 12 2" xfId="33942"/>
    <cellStyle name="Normal 9 44 12 3" xfId="45943"/>
    <cellStyle name="Normal 9 44 13" xfId="13456"/>
    <cellStyle name="Normal 9 44 13 2" xfId="33943"/>
    <cellStyle name="Normal 9 44 13 3" xfId="45944"/>
    <cellStyle name="Normal 9 44 14" xfId="33939"/>
    <cellStyle name="Normal 9 44 15" xfId="45940"/>
    <cellStyle name="Normal 9 44 2" xfId="13457"/>
    <cellStyle name="Normal 9 44 2 10" xfId="45945"/>
    <cellStyle name="Normal 9 44 2 2" xfId="13458"/>
    <cellStyle name="Normal 9 44 2 2 2" xfId="33945"/>
    <cellStyle name="Normal 9 44 2 2 3" xfId="45946"/>
    <cellStyle name="Normal 9 44 2 3" xfId="13459"/>
    <cellStyle name="Normal 9 44 2 3 2" xfId="33946"/>
    <cellStyle name="Normal 9 44 2 3 3" xfId="45947"/>
    <cellStyle name="Normal 9 44 2 4" xfId="13460"/>
    <cellStyle name="Normal 9 44 2 4 2" xfId="33947"/>
    <cellStyle name="Normal 9 44 2 4 3" xfId="45948"/>
    <cellStyle name="Normal 9 44 2 5" xfId="13461"/>
    <cellStyle name="Normal 9 44 2 5 2" xfId="33948"/>
    <cellStyle name="Normal 9 44 2 5 3" xfId="45949"/>
    <cellStyle name="Normal 9 44 2 6" xfId="13462"/>
    <cellStyle name="Normal 9 44 2 6 2" xfId="33949"/>
    <cellStyle name="Normal 9 44 2 6 3" xfId="45950"/>
    <cellStyle name="Normal 9 44 2 7" xfId="13463"/>
    <cellStyle name="Normal 9 44 2 7 2" xfId="33950"/>
    <cellStyle name="Normal 9 44 2 7 3" xfId="45951"/>
    <cellStyle name="Normal 9 44 2 8" xfId="13464"/>
    <cellStyle name="Normal 9 44 2 8 2" xfId="33951"/>
    <cellStyle name="Normal 9 44 2 8 3" xfId="45952"/>
    <cellStyle name="Normal 9 44 2 9" xfId="33944"/>
    <cellStyle name="Normal 9 44 3" xfId="13465"/>
    <cellStyle name="Normal 9 44 3 10" xfId="45953"/>
    <cellStyle name="Normal 9 44 3 2" xfId="13466"/>
    <cellStyle name="Normal 9 44 3 2 2" xfId="33953"/>
    <cellStyle name="Normal 9 44 3 2 3" xfId="45954"/>
    <cellStyle name="Normal 9 44 3 3" xfId="13467"/>
    <cellStyle name="Normal 9 44 3 3 2" xfId="33954"/>
    <cellStyle name="Normal 9 44 3 3 3" xfId="45955"/>
    <cellStyle name="Normal 9 44 3 4" xfId="13468"/>
    <cellStyle name="Normal 9 44 3 4 2" xfId="33955"/>
    <cellStyle name="Normal 9 44 3 4 3" xfId="45956"/>
    <cellStyle name="Normal 9 44 3 5" xfId="13469"/>
    <cellStyle name="Normal 9 44 3 5 2" xfId="33956"/>
    <cellStyle name="Normal 9 44 3 5 3" xfId="45957"/>
    <cellStyle name="Normal 9 44 3 6" xfId="13470"/>
    <cellStyle name="Normal 9 44 3 6 2" xfId="33957"/>
    <cellStyle name="Normal 9 44 3 6 3" xfId="45958"/>
    <cellStyle name="Normal 9 44 3 7" xfId="13471"/>
    <cellStyle name="Normal 9 44 3 7 2" xfId="33958"/>
    <cellStyle name="Normal 9 44 3 7 3" xfId="45959"/>
    <cellStyle name="Normal 9 44 3 8" xfId="13472"/>
    <cellStyle name="Normal 9 44 3 8 2" xfId="33959"/>
    <cellStyle name="Normal 9 44 3 8 3" xfId="45960"/>
    <cellStyle name="Normal 9 44 3 9" xfId="33952"/>
    <cellStyle name="Normal 9 44 4" xfId="13473"/>
    <cellStyle name="Normal 9 44 4 10" xfId="45961"/>
    <cellStyle name="Normal 9 44 4 2" xfId="13474"/>
    <cellStyle name="Normal 9 44 4 2 2" xfId="33961"/>
    <cellStyle name="Normal 9 44 4 2 3" xfId="45962"/>
    <cellStyle name="Normal 9 44 4 3" xfId="13475"/>
    <cellStyle name="Normal 9 44 4 3 2" xfId="33962"/>
    <cellStyle name="Normal 9 44 4 3 3" xfId="45963"/>
    <cellStyle name="Normal 9 44 4 4" xfId="13476"/>
    <cellStyle name="Normal 9 44 4 4 2" xfId="33963"/>
    <cellStyle name="Normal 9 44 4 4 3" xfId="45964"/>
    <cellStyle name="Normal 9 44 4 5" xfId="13477"/>
    <cellStyle name="Normal 9 44 4 5 2" xfId="33964"/>
    <cellStyle name="Normal 9 44 4 5 3" xfId="45965"/>
    <cellStyle name="Normal 9 44 4 6" xfId="13478"/>
    <cellStyle name="Normal 9 44 4 6 2" xfId="33965"/>
    <cellStyle name="Normal 9 44 4 6 3" xfId="45966"/>
    <cellStyle name="Normal 9 44 4 7" xfId="13479"/>
    <cellStyle name="Normal 9 44 4 7 2" xfId="33966"/>
    <cellStyle name="Normal 9 44 4 7 3" xfId="45967"/>
    <cellStyle name="Normal 9 44 4 8" xfId="13480"/>
    <cellStyle name="Normal 9 44 4 8 2" xfId="33967"/>
    <cellStyle name="Normal 9 44 4 8 3" xfId="45968"/>
    <cellStyle name="Normal 9 44 4 9" xfId="33960"/>
    <cellStyle name="Normal 9 44 5" xfId="13481"/>
    <cellStyle name="Normal 9 44 5 10" xfId="45969"/>
    <cellStyle name="Normal 9 44 5 2" xfId="13482"/>
    <cellStyle name="Normal 9 44 5 2 2" xfId="33969"/>
    <cellStyle name="Normal 9 44 5 2 3" xfId="45970"/>
    <cellStyle name="Normal 9 44 5 3" xfId="13483"/>
    <cellStyle name="Normal 9 44 5 3 2" xfId="33970"/>
    <cellStyle name="Normal 9 44 5 3 3" xfId="45971"/>
    <cellStyle name="Normal 9 44 5 4" xfId="13484"/>
    <cellStyle name="Normal 9 44 5 4 2" xfId="33971"/>
    <cellStyle name="Normal 9 44 5 4 3" xfId="45972"/>
    <cellStyle name="Normal 9 44 5 5" xfId="13485"/>
    <cellStyle name="Normal 9 44 5 5 2" xfId="33972"/>
    <cellStyle name="Normal 9 44 5 5 3" xfId="45973"/>
    <cellStyle name="Normal 9 44 5 6" xfId="13486"/>
    <cellStyle name="Normal 9 44 5 6 2" xfId="33973"/>
    <cellStyle name="Normal 9 44 5 6 3" xfId="45974"/>
    <cellStyle name="Normal 9 44 5 7" xfId="13487"/>
    <cellStyle name="Normal 9 44 5 7 2" xfId="33974"/>
    <cellStyle name="Normal 9 44 5 7 3" xfId="45975"/>
    <cellStyle name="Normal 9 44 5 8" xfId="13488"/>
    <cellStyle name="Normal 9 44 5 8 2" xfId="33975"/>
    <cellStyle name="Normal 9 44 5 8 3" xfId="45976"/>
    <cellStyle name="Normal 9 44 5 9" xfId="33968"/>
    <cellStyle name="Normal 9 44 6" xfId="13489"/>
    <cellStyle name="Normal 9 44 6 10" xfId="45977"/>
    <cellStyle name="Normal 9 44 6 2" xfId="13490"/>
    <cellStyle name="Normal 9 44 6 2 2" xfId="33977"/>
    <cellStyle name="Normal 9 44 6 2 3" xfId="45978"/>
    <cellStyle name="Normal 9 44 6 3" xfId="13491"/>
    <cellStyle name="Normal 9 44 6 3 2" xfId="33978"/>
    <cellStyle name="Normal 9 44 6 3 3" xfId="45979"/>
    <cellStyle name="Normal 9 44 6 4" xfId="13492"/>
    <cellStyle name="Normal 9 44 6 4 2" xfId="33979"/>
    <cellStyle name="Normal 9 44 6 4 3" xfId="45980"/>
    <cellStyle name="Normal 9 44 6 5" xfId="13493"/>
    <cellStyle name="Normal 9 44 6 5 2" xfId="33980"/>
    <cellStyle name="Normal 9 44 6 5 3" xfId="45981"/>
    <cellStyle name="Normal 9 44 6 6" xfId="13494"/>
    <cellStyle name="Normal 9 44 6 6 2" xfId="33981"/>
    <cellStyle name="Normal 9 44 6 6 3" xfId="45982"/>
    <cellStyle name="Normal 9 44 6 7" xfId="13495"/>
    <cellStyle name="Normal 9 44 6 7 2" xfId="33982"/>
    <cellStyle name="Normal 9 44 6 7 3" xfId="45983"/>
    <cellStyle name="Normal 9 44 6 8" xfId="13496"/>
    <cellStyle name="Normal 9 44 6 8 2" xfId="33983"/>
    <cellStyle name="Normal 9 44 6 8 3" xfId="45984"/>
    <cellStyle name="Normal 9 44 6 9" xfId="33976"/>
    <cellStyle name="Normal 9 44 7" xfId="13497"/>
    <cellStyle name="Normal 9 44 7 2" xfId="33984"/>
    <cellStyle name="Normal 9 44 7 3" xfId="45985"/>
    <cellStyle name="Normal 9 44 8" xfId="13498"/>
    <cellStyle name="Normal 9 44 8 2" xfId="33985"/>
    <cellStyle name="Normal 9 44 8 3" xfId="45986"/>
    <cellStyle name="Normal 9 44 9" xfId="13499"/>
    <cellStyle name="Normal 9 44 9 2" xfId="33986"/>
    <cellStyle name="Normal 9 44 9 3" xfId="45987"/>
    <cellStyle name="Normal 9 45" xfId="13500"/>
    <cellStyle name="Normal 9 45 10" xfId="13501"/>
    <cellStyle name="Normal 9 45 10 2" xfId="33988"/>
    <cellStyle name="Normal 9 45 10 3" xfId="45989"/>
    <cellStyle name="Normal 9 45 11" xfId="13502"/>
    <cellStyle name="Normal 9 45 11 2" xfId="33989"/>
    <cellStyle name="Normal 9 45 11 3" xfId="45990"/>
    <cellStyle name="Normal 9 45 12" xfId="13503"/>
    <cellStyle name="Normal 9 45 12 2" xfId="33990"/>
    <cellStyle name="Normal 9 45 12 3" xfId="45991"/>
    <cellStyle name="Normal 9 45 13" xfId="13504"/>
    <cellStyle name="Normal 9 45 13 2" xfId="33991"/>
    <cellStyle name="Normal 9 45 13 3" xfId="45992"/>
    <cellStyle name="Normal 9 45 14" xfId="33987"/>
    <cellStyle name="Normal 9 45 15" xfId="45988"/>
    <cellStyle name="Normal 9 45 2" xfId="13505"/>
    <cellStyle name="Normal 9 45 2 10" xfId="45993"/>
    <cellStyle name="Normal 9 45 2 2" xfId="13506"/>
    <cellStyle name="Normal 9 45 2 2 2" xfId="33993"/>
    <cellStyle name="Normal 9 45 2 2 3" xfId="45994"/>
    <cellStyle name="Normal 9 45 2 3" xfId="13507"/>
    <cellStyle name="Normal 9 45 2 3 2" xfId="33994"/>
    <cellStyle name="Normal 9 45 2 3 3" xfId="45995"/>
    <cellStyle name="Normal 9 45 2 4" xfId="13508"/>
    <cellStyle name="Normal 9 45 2 4 2" xfId="33995"/>
    <cellStyle name="Normal 9 45 2 4 3" xfId="45996"/>
    <cellStyle name="Normal 9 45 2 5" xfId="13509"/>
    <cellStyle name="Normal 9 45 2 5 2" xfId="33996"/>
    <cellStyle name="Normal 9 45 2 5 3" xfId="45997"/>
    <cellStyle name="Normal 9 45 2 6" xfId="13510"/>
    <cellStyle name="Normal 9 45 2 6 2" xfId="33997"/>
    <cellStyle name="Normal 9 45 2 6 3" xfId="45998"/>
    <cellStyle name="Normal 9 45 2 7" xfId="13511"/>
    <cellStyle name="Normal 9 45 2 7 2" xfId="33998"/>
    <cellStyle name="Normal 9 45 2 7 3" xfId="45999"/>
    <cellStyle name="Normal 9 45 2 8" xfId="13512"/>
    <cellStyle name="Normal 9 45 2 8 2" xfId="33999"/>
    <cellStyle name="Normal 9 45 2 8 3" xfId="46000"/>
    <cellStyle name="Normal 9 45 2 9" xfId="33992"/>
    <cellStyle name="Normal 9 45 3" xfId="13513"/>
    <cellStyle name="Normal 9 45 3 10" xfId="46001"/>
    <cellStyle name="Normal 9 45 3 2" xfId="13514"/>
    <cellStyle name="Normal 9 45 3 2 2" xfId="34001"/>
    <cellStyle name="Normal 9 45 3 2 3" xfId="46002"/>
    <cellStyle name="Normal 9 45 3 3" xfId="13515"/>
    <cellStyle name="Normal 9 45 3 3 2" xfId="34002"/>
    <cellStyle name="Normal 9 45 3 3 3" xfId="46003"/>
    <cellStyle name="Normal 9 45 3 4" xfId="13516"/>
    <cellStyle name="Normal 9 45 3 4 2" xfId="34003"/>
    <cellStyle name="Normal 9 45 3 4 3" xfId="46004"/>
    <cellStyle name="Normal 9 45 3 5" xfId="13517"/>
    <cellStyle name="Normal 9 45 3 5 2" xfId="34004"/>
    <cellStyle name="Normal 9 45 3 5 3" xfId="46005"/>
    <cellStyle name="Normal 9 45 3 6" xfId="13518"/>
    <cellStyle name="Normal 9 45 3 6 2" xfId="34005"/>
    <cellStyle name="Normal 9 45 3 6 3" xfId="46006"/>
    <cellStyle name="Normal 9 45 3 7" xfId="13519"/>
    <cellStyle name="Normal 9 45 3 7 2" xfId="34006"/>
    <cellStyle name="Normal 9 45 3 7 3" xfId="46007"/>
    <cellStyle name="Normal 9 45 3 8" xfId="13520"/>
    <cellStyle name="Normal 9 45 3 8 2" xfId="34007"/>
    <cellStyle name="Normal 9 45 3 8 3" xfId="46008"/>
    <cellStyle name="Normal 9 45 3 9" xfId="34000"/>
    <cellStyle name="Normal 9 45 4" xfId="13521"/>
    <cellStyle name="Normal 9 45 4 10" xfId="46009"/>
    <cellStyle name="Normal 9 45 4 2" xfId="13522"/>
    <cellStyle name="Normal 9 45 4 2 2" xfId="34009"/>
    <cellStyle name="Normal 9 45 4 2 3" xfId="46010"/>
    <cellStyle name="Normal 9 45 4 3" xfId="13523"/>
    <cellStyle name="Normal 9 45 4 3 2" xfId="34010"/>
    <cellStyle name="Normal 9 45 4 3 3" xfId="46011"/>
    <cellStyle name="Normal 9 45 4 4" xfId="13524"/>
    <cellStyle name="Normal 9 45 4 4 2" xfId="34011"/>
    <cellStyle name="Normal 9 45 4 4 3" xfId="46012"/>
    <cellStyle name="Normal 9 45 4 5" xfId="13525"/>
    <cellStyle name="Normal 9 45 4 5 2" xfId="34012"/>
    <cellStyle name="Normal 9 45 4 5 3" xfId="46013"/>
    <cellStyle name="Normal 9 45 4 6" xfId="13526"/>
    <cellStyle name="Normal 9 45 4 6 2" xfId="34013"/>
    <cellStyle name="Normal 9 45 4 6 3" xfId="46014"/>
    <cellStyle name="Normal 9 45 4 7" xfId="13527"/>
    <cellStyle name="Normal 9 45 4 7 2" xfId="34014"/>
    <cellStyle name="Normal 9 45 4 7 3" xfId="46015"/>
    <cellStyle name="Normal 9 45 4 8" xfId="13528"/>
    <cellStyle name="Normal 9 45 4 8 2" xfId="34015"/>
    <cellStyle name="Normal 9 45 4 8 3" xfId="46016"/>
    <cellStyle name="Normal 9 45 4 9" xfId="34008"/>
    <cellStyle name="Normal 9 45 5" xfId="13529"/>
    <cellStyle name="Normal 9 45 5 10" xfId="46017"/>
    <cellStyle name="Normal 9 45 5 2" xfId="13530"/>
    <cellStyle name="Normal 9 45 5 2 2" xfId="34017"/>
    <cellStyle name="Normal 9 45 5 2 3" xfId="46018"/>
    <cellStyle name="Normal 9 45 5 3" xfId="13531"/>
    <cellStyle name="Normal 9 45 5 3 2" xfId="34018"/>
    <cellStyle name="Normal 9 45 5 3 3" xfId="46019"/>
    <cellStyle name="Normal 9 45 5 4" xfId="13532"/>
    <cellStyle name="Normal 9 45 5 4 2" xfId="34019"/>
    <cellStyle name="Normal 9 45 5 4 3" xfId="46020"/>
    <cellStyle name="Normal 9 45 5 5" xfId="13533"/>
    <cellStyle name="Normal 9 45 5 5 2" xfId="34020"/>
    <cellStyle name="Normal 9 45 5 5 3" xfId="46021"/>
    <cellStyle name="Normal 9 45 5 6" xfId="13534"/>
    <cellStyle name="Normal 9 45 5 6 2" xfId="34021"/>
    <cellStyle name="Normal 9 45 5 6 3" xfId="46022"/>
    <cellStyle name="Normal 9 45 5 7" xfId="13535"/>
    <cellStyle name="Normal 9 45 5 7 2" xfId="34022"/>
    <cellStyle name="Normal 9 45 5 7 3" xfId="46023"/>
    <cellStyle name="Normal 9 45 5 8" xfId="13536"/>
    <cellStyle name="Normal 9 45 5 8 2" xfId="34023"/>
    <cellStyle name="Normal 9 45 5 8 3" xfId="46024"/>
    <cellStyle name="Normal 9 45 5 9" xfId="34016"/>
    <cellStyle name="Normal 9 45 6" xfId="13537"/>
    <cellStyle name="Normal 9 45 6 10" xfId="46025"/>
    <cellStyle name="Normal 9 45 6 2" xfId="13538"/>
    <cellStyle name="Normal 9 45 6 2 2" xfId="34025"/>
    <cellStyle name="Normal 9 45 6 2 3" xfId="46026"/>
    <cellStyle name="Normal 9 45 6 3" xfId="13539"/>
    <cellStyle name="Normal 9 45 6 3 2" xfId="34026"/>
    <cellStyle name="Normal 9 45 6 3 3" xfId="46027"/>
    <cellStyle name="Normal 9 45 6 4" xfId="13540"/>
    <cellStyle name="Normal 9 45 6 4 2" xfId="34027"/>
    <cellStyle name="Normal 9 45 6 4 3" xfId="46028"/>
    <cellStyle name="Normal 9 45 6 5" xfId="13541"/>
    <cellStyle name="Normal 9 45 6 5 2" xfId="34028"/>
    <cellStyle name="Normal 9 45 6 5 3" xfId="46029"/>
    <cellStyle name="Normal 9 45 6 6" xfId="13542"/>
    <cellStyle name="Normal 9 45 6 6 2" xfId="34029"/>
    <cellStyle name="Normal 9 45 6 6 3" xfId="46030"/>
    <cellStyle name="Normal 9 45 6 7" xfId="13543"/>
    <cellStyle name="Normal 9 45 6 7 2" xfId="34030"/>
    <cellStyle name="Normal 9 45 6 7 3" xfId="46031"/>
    <cellStyle name="Normal 9 45 6 8" xfId="13544"/>
    <cellStyle name="Normal 9 45 6 8 2" xfId="34031"/>
    <cellStyle name="Normal 9 45 6 8 3" xfId="46032"/>
    <cellStyle name="Normal 9 45 6 9" xfId="34024"/>
    <cellStyle name="Normal 9 45 7" xfId="13545"/>
    <cellStyle name="Normal 9 45 7 2" xfId="34032"/>
    <cellStyle name="Normal 9 45 7 3" xfId="46033"/>
    <cellStyle name="Normal 9 45 8" xfId="13546"/>
    <cellStyle name="Normal 9 45 8 2" xfId="34033"/>
    <cellStyle name="Normal 9 45 8 3" xfId="46034"/>
    <cellStyle name="Normal 9 45 9" xfId="13547"/>
    <cellStyle name="Normal 9 45 9 2" xfId="34034"/>
    <cellStyle name="Normal 9 45 9 3" xfId="46035"/>
    <cellStyle name="Normal 9 46" xfId="13548"/>
    <cellStyle name="Normal 9 46 10" xfId="13549"/>
    <cellStyle name="Normal 9 46 10 2" xfId="34036"/>
    <cellStyle name="Normal 9 46 10 3" xfId="46037"/>
    <cellStyle name="Normal 9 46 11" xfId="13550"/>
    <cellStyle name="Normal 9 46 11 2" xfId="34037"/>
    <cellStyle name="Normal 9 46 11 3" xfId="46038"/>
    <cellStyle name="Normal 9 46 12" xfId="13551"/>
    <cellStyle name="Normal 9 46 12 2" xfId="34038"/>
    <cellStyle name="Normal 9 46 12 3" xfId="46039"/>
    <cellStyle name="Normal 9 46 13" xfId="13552"/>
    <cellStyle name="Normal 9 46 13 2" xfId="34039"/>
    <cellStyle name="Normal 9 46 13 3" xfId="46040"/>
    <cellStyle name="Normal 9 46 14" xfId="34035"/>
    <cellStyle name="Normal 9 46 15" xfId="46036"/>
    <cellStyle name="Normal 9 46 2" xfId="13553"/>
    <cellStyle name="Normal 9 46 2 10" xfId="46041"/>
    <cellStyle name="Normal 9 46 2 2" xfId="13554"/>
    <cellStyle name="Normal 9 46 2 2 2" xfId="34041"/>
    <cellStyle name="Normal 9 46 2 2 3" xfId="46042"/>
    <cellStyle name="Normal 9 46 2 3" xfId="13555"/>
    <cellStyle name="Normal 9 46 2 3 2" xfId="34042"/>
    <cellStyle name="Normal 9 46 2 3 3" xfId="46043"/>
    <cellStyle name="Normal 9 46 2 4" xfId="13556"/>
    <cellStyle name="Normal 9 46 2 4 2" xfId="34043"/>
    <cellStyle name="Normal 9 46 2 4 3" xfId="46044"/>
    <cellStyle name="Normal 9 46 2 5" xfId="13557"/>
    <cellStyle name="Normal 9 46 2 5 2" xfId="34044"/>
    <cellStyle name="Normal 9 46 2 5 3" xfId="46045"/>
    <cellStyle name="Normal 9 46 2 6" xfId="13558"/>
    <cellStyle name="Normal 9 46 2 6 2" xfId="34045"/>
    <cellStyle name="Normal 9 46 2 6 3" xfId="46046"/>
    <cellStyle name="Normal 9 46 2 7" xfId="13559"/>
    <cellStyle name="Normal 9 46 2 7 2" xfId="34046"/>
    <cellStyle name="Normal 9 46 2 7 3" xfId="46047"/>
    <cellStyle name="Normal 9 46 2 8" xfId="13560"/>
    <cellStyle name="Normal 9 46 2 8 2" xfId="34047"/>
    <cellStyle name="Normal 9 46 2 8 3" xfId="46048"/>
    <cellStyle name="Normal 9 46 2 9" xfId="34040"/>
    <cellStyle name="Normal 9 46 3" xfId="13561"/>
    <cellStyle name="Normal 9 46 3 10" xfId="46049"/>
    <cellStyle name="Normal 9 46 3 2" xfId="13562"/>
    <cellStyle name="Normal 9 46 3 2 2" xfId="34049"/>
    <cellStyle name="Normal 9 46 3 2 3" xfId="46050"/>
    <cellStyle name="Normal 9 46 3 3" xfId="13563"/>
    <cellStyle name="Normal 9 46 3 3 2" xfId="34050"/>
    <cellStyle name="Normal 9 46 3 3 3" xfId="46051"/>
    <cellStyle name="Normal 9 46 3 4" xfId="13564"/>
    <cellStyle name="Normal 9 46 3 4 2" xfId="34051"/>
    <cellStyle name="Normal 9 46 3 4 3" xfId="46052"/>
    <cellStyle name="Normal 9 46 3 5" xfId="13565"/>
    <cellStyle name="Normal 9 46 3 5 2" xfId="34052"/>
    <cellStyle name="Normal 9 46 3 5 3" xfId="46053"/>
    <cellStyle name="Normal 9 46 3 6" xfId="13566"/>
    <cellStyle name="Normal 9 46 3 6 2" xfId="34053"/>
    <cellStyle name="Normal 9 46 3 6 3" xfId="46054"/>
    <cellStyle name="Normal 9 46 3 7" xfId="13567"/>
    <cellStyle name="Normal 9 46 3 7 2" xfId="34054"/>
    <cellStyle name="Normal 9 46 3 7 3" xfId="46055"/>
    <cellStyle name="Normal 9 46 3 8" xfId="13568"/>
    <cellStyle name="Normal 9 46 3 8 2" xfId="34055"/>
    <cellStyle name="Normal 9 46 3 8 3" xfId="46056"/>
    <cellStyle name="Normal 9 46 3 9" xfId="34048"/>
    <cellStyle name="Normal 9 46 4" xfId="13569"/>
    <cellStyle name="Normal 9 46 4 10" xfId="46057"/>
    <cellStyle name="Normal 9 46 4 2" xfId="13570"/>
    <cellStyle name="Normal 9 46 4 2 2" xfId="34057"/>
    <cellStyle name="Normal 9 46 4 2 3" xfId="46058"/>
    <cellStyle name="Normal 9 46 4 3" xfId="13571"/>
    <cellStyle name="Normal 9 46 4 3 2" xfId="34058"/>
    <cellStyle name="Normal 9 46 4 3 3" xfId="46059"/>
    <cellStyle name="Normal 9 46 4 4" xfId="13572"/>
    <cellStyle name="Normal 9 46 4 4 2" xfId="34059"/>
    <cellStyle name="Normal 9 46 4 4 3" xfId="46060"/>
    <cellStyle name="Normal 9 46 4 5" xfId="13573"/>
    <cellStyle name="Normal 9 46 4 5 2" xfId="34060"/>
    <cellStyle name="Normal 9 46 4 5 3" xfId="46061"/>
    <cellStyle name="Normal 9 46 4 6" xfId="13574"/>
    <cellStyle name="Normal 9 46 4 6 2" xfId="34061"/>
    <cellStyle name="Normal 9 46 4 6 3" xfId="46062"/>
    <cellStyle name="Normal 9 46 4 7" xfId="13575"/>
    <cellStyle name="Normal 9 46 4 7 2" xfId="34062"/>
    <cellStyle name="Normal 9 46 4 7 3" xfId="46063"/>
    <cellStyle name="Normal 9 46 4 8" xfId="13576"/>
    <cellStyle name="Normal 9 46 4 8 2" xfId="34063"/>
    <cellStyle name="Normal 9 46 4 8 3" xfId="46064"/>
    <cellStyle name="Normal 9 46 4 9" xfId="34056"/>
    <cellStyle name="Normal 9 46 5" xfId="13577"/>
    <cellStyle name="Normal 9 46 5 10" xfId="46065"/>
    <cellStyle name="Normal 9 46 5 2" xfId="13578"/>
    <cellStyle name="Normal 9 46 5 2 2" xfId="34065"/>
    <cellStyle name="Normal 9 46 5 2 3" xfId="46066"/>
    <cellStyle name="Normal 9 46 5 3" xfId="13579"/>
    <cellStyle name="Normal 9 46 5 3 2" xfId="34066"/>
    <cellStyle name="Normal 9 46 5 3 3" xfId="46067"/>
    <cellStyle name="Normal 9 46 5 4" xfId="13580"/>
    <cellStyle name="Normal 9 46 5 4 2" xfId="34067"/>
    <cellStyle name="Normal 9 46 5 4 3" xfId="46068"/>
    <cellStyle name="Normal 9 46 5 5" xfId="13581"/>
    <cellStyle name="Normal 9 46 5 5 2" xfId="34068"/>
    <cellStyle name="Normal 9 46 5 5 3" xfId="46069"/>
    <cellStyle name="Normal 9 46 5 6" xfId="13582"/>
    <cellStyle name="Normal 9 46 5 6 2" xfId="34069"/>
    <cellStyle name="Normal 9 46 5 6 3" xfId="46070"/>
    <cellStyle name="Normal 9 46 5 7" xfId="13583"/>
    <cellStyle name="Normal 9 46 5 7 2" xfId="34070"/>
    <cellStyle name="Normal 9 46 5 7 3" xfId="46071"/>
    <cellStyle name="Normal 9 46 5 8" xfId="13584"/>
    <cellStyle name="Normal 9 46 5 8 2" xfId="34071"/>
    <cellStyle name="Normal 9 46 5 8 3" xfId="46072"/>
    <cellStyle name="Normal 9 46 5 9" xfId="34064"/>
    <cellStyle name="Normal 9 46 6" xfId="13585"/>
    <cellStyle name="Normal 9 46 6 10" xfId="46073"/>
    <cellStyle name="Normal 9 46 6 2" xfId="13586"/>
    <cellStyle name="Normal 9 46 6 2 2" xfId="34073"/>
    <cellStyle name="Normal 9 46 6 2 3" xfId="46074"/>
    <cellStyle name="Normal 9 46 6 3" xfId="13587"/>
    <cellStyle name="Normal 9 46 6 3 2" xfId="34074"/>
    <cellStyle name="Normal 9 46 6 3 3" xfId="46075"/>
    <cellStyle name="Normal 9 46 6 4" xfId="13588"/>
    <cellStyle name="Normal 9 46 6 4 2" xfId="34075"/>
    <cellStyle name="Normal 9 46 6 4 3" xfId="46076"/>
    <cellStyle name="Normal 9 46 6 5" xfId="13589"/>
    <cellStyle name="Normal 9 46 6 5 2" xfId="34076"/>
    <cellStyle name="Normal 9 46 6 5 3" xfId="46077"/>
    <cellStyle name="Normal 9 46 6 6" xfId="13590"/>
    <cellStyle name="Normal 9 46 6 6 2" xfId="34077"/>
    <cellStyle name="Normal 9 46 6 6 3" xfId="46078"/>
    <cellStyle name="Normal 9 46 6 7" xfId="13591"/>
    <cellStyle name="Normal 9 46 6 7 2" xfId="34078"/>
    <cellStyle name="Normal 9 46 6 7 3" xfId="46079"/>
    <cellStyle name="Normal 9 46 6 8" xfId="13592"/>
    <cellStyle name="Normal 9 46 6 8 2" xfId="34079"/>
    <cellStyle name="Normal 9 46 6 8 3" xfId="46080"/>
    <cellStyle name="Normal 9 46 6 9" xfId="34072"/>
    <cellStyle name="Normal 9 46 7" xfId="13593"/>
    <cellStyle name="Normal 9 46 7 2" xfId="34080"/>
    <cellStyle name="Normal 9 46 7 3" xfId="46081"/>
    <cellStyle name="Normal 9 46 8" xfId="13594"/>
    <cellStyle name="Normal 9 46 8 2" xfId="34081"/>
    <cellStyle name="Normal 9 46 8 3" xfId="46082"/>
    <cellStyle name="Normal 9 46 9" xfId="13595"/>
    <cellStyle name="Normal 9 46 9 2" xfId="34082"/>
    <cellStyle name="Normal 9 46 9 3" xfId="46083"/>
    <cellStyle name="Normal 9 47" xfId="13596"/>
    <cellStyle name="Normal 9 47 10" xfId="13597"/>
    <cellStyle name="Normal 9 47 10 2" xfId="34084"/>
    <cellStyle name="Normal 9 47 10 3" xfId="46085"/>
    <cellStyle name="Normal 9 47 11" xfId="13598"/>
    <cellStyle name="Normal 9 47 11 2" xfId="34085"/>
    <cellStyle name="Normal 9 47 11 3" xfId="46086"/>
    <cellStyle name="Normal 9 47 12" xfId="13599"/>
    <cellStyle name="Normal 9 47 12 2" xfId="34086"/>
    <cellStyle name="Normal 9 47 12 3" xfId="46087"/>
    <cellStyle name="Normal 9 47 13" xfId="13600"/>
    <cellStyle name="Normal 9 47 13 2" xfId="34087"/>
    <cellStyle name="Normal 9 47 13 3" xfId="46088"/>
    <cellStyle name="Normal 9 47 14" xfId="34083"/>
    <cellStyle name="Normal 9 47 15" xfId="46084"/>
    <cellStyle name="Normal 9 47 2" xfId="13601"/>
    <cellStyle name="Normal 9 47 2 10" xfId="46089"/>
    <cellStyle name="Normal 9 47 2 2" xfId="13602"/>
    <cellStyle name="Normal 9 47 2 2 2" xfId="34089"/>
    <cellStyle name="Normal 9 47 2 2 3" xfId="46090"/>
    <cellStyle name="Normal 9 47 2 3" xfId="13603"/>
    <cellStyle name="Normal 9 47 2 3 2" xfId="34090"/>
    <cellStyle name="Normal 9 47 2 3 3" xfId="46091"/>
    <cellStyle name="Normal 9 47 2 4" xfId="13604"/>
    <cellStyle name="Normal 9 47 2 4 2" xfId="34091"/>
    <cellStyle name="Normal 9 47 2 4 3" xfId="46092"/>
    <cellStyle name="Normal 9 47 2 5" xfId="13605"/>
    <cellStyle name="Normal 9 47 2 5 2" xfId="34092"/>
    <cellStyle name="Normal 9 47 2 5 3" xfId="46093"/>
    <cellStyle name="Normal 9 47 2 6" xfId="13606"/>
    <cellStyle name="Normal 9 47 2 6 2" xfId="34093"/>
    <cellStyle name="Normal 9 47 2 6 3" xfId="46094"/>
    <cellStyle name="Normal 9 47 2 7" xfId="13607"/>
    <cellStyle name="Normal 9 47 2 7 2" xfId="34094"/>
    <cellStyle name="Normal 9 47 2 7 3" xfId="46095"/>
    <cellStyle name="Normal 9 47 2 8" xfId="13608"/>
    <cellStyle name="Normal 9 47 2 8 2" xfId="34095"/>
    <cellStyle name="Normal 9 47 2 8 3" xfId="46096"/>
    <cellStyle name="Normal 9 47 2 9" xfId="34088"/>
    <cellStyle name="Normal 9 47 3" xfId="13609"/>
    <cellStyle name="Normal 9 47 3 10" xfId="46097"/>
    <cellStyle name="Normal 9 47 3 2" xfId="13610"/>
    <cellStyle name="Normal 9 47 3 2 2" xfId="34097"/>
    <cellStyle name="Normal 9 47 3 2 3" xfId="46098"/>
    <cellStyle name="Normal 9 47 3 3" xfId="13611"/>
    <cellStyle name="Normal 9 47 3 3 2" xfId="34098"/>
    <cellStyle name="Normal 9 47 3 3 3" xfId="46099"/>
    <cellStyle name="Normal 9 47 3 4" xfId="13612"/>
    <cellStyle name="Normal 9 47 3 4 2" xfId="34099"/>
    <cellStyle name="Normal 9 47 3 4 3" xfId="46100"/>
    <cellStyle name="Normal 9 47 3 5" xfId="13613"/>
    <cellStyle name="Normal 9 47 3 5 2" xfId="34100"/>
    <cellStyle name="Normal 9 47 3 5 3" xfId="46101"/>
    <cellStyle name="Normal 9 47 3 6" xfId="13614"/>
    <cellStyle name="Normal 9 47 3 6 2" xfId="34101"/>
    <cellStyle name="Normal 9 47 3 6 3" xfId="46102"/>
    <cellStyle name="Normal 9 47 3 7" xfId="13615"/>
    <cellStyle name="Normal 9 47 3 7 2" xfId="34102"/>
    <cellStyle name="Normal 9 47 3 7 3" xfId="46103"/>
    <cellStyle name="Normal 9 47 3 8" xfId="13616"/>
    <cellStyle name="Normal 9 47 3 8 2" xfId="34103"/>
    <cellStyle name="Normal 9 47 3 8 3" xfId="46104"/>
    <cellStyle name="Normal 9 47 3 9" xfId="34096"/>
    <cellStyle name="Normal 9 47 4" xfId="13617"/>
    <cellStyle name="Normal 9 47 4 10" xfId="46105"/>
    <cellStyle name="Normal 9 47 4 2" xfId="13618"/>
    <cellStyle name="Normal 9 47 4 2 2" xfId="34105"/>
    <cellStyle name="Normal 9 47 4 2 3" xfId="46106"/>
    <cellStyle name="Normal 9 47 4 3" xfId="13619"/>
    <cellStyle name="Normal 9 47 4 3 2" xfId="34106"/>
    <cellStyle name="Normal 9 47 4 3 3" xfId="46107"/>
    <cellStyle name="Normal 9 47 4 4" xfId="13620"/>
    <cellStyle name="Normal 9 47 4 4 2" xfId="34107"/>
    <cellStyle name="Normal 9 47 4 4 3" xfId="46108"/>
    <cellStyle name="Normal 9 47 4 5" xfId="13621"/>
    <cellStyle name="Normal 9 47 4 5 2" xfId="34108"/>
    <cellStyle name="Normal 9 47 4 5 3" xfId="46109"/>
    <cellStyle name="Normal 9 47 4 6" xfId="13622"/>
    <cellStyle name="Normal 9 47 4 6 2" xfId="34109"/>
    <cellStyle name="Normal 9 47 4 6 3" xfId="46110"/>
    <cellStyle name="Normal 9 47 4 7" xfId="13623"/>
    <cellStyle name="Normal 9 47 4 7 2" xfId="34110"/>
    <cellStyle name="Normal 9 47 4 7 3" xfId="46111"/>
    <cellStyle name="Normal 9 47 4 8" xfId="13624"/>
    <cellStyle name="Normal 9 47 4 8 2" xfId="34111"/>
    <cellStyle name="Normal 9 47 4 8 3" xfId="46112"/>
    <cellStyle name="Normal 9 47 4 9" xfId="34104"/>
    <cellStyle name="Normal 9 47 5" xfId="13625"/>
    <cellStyle name="Normal 9 47 5 10" xfId="46113"/>
    <cellStyle name="Normal 9 47 5 2" xfId="13626"/>
    <cellStyle name="Normal 9 47 5 2 2" xfId="34113"/>
    <cellStyle name="Normal 9 47 5 2 3" xfId="46114"/>
    <cellStyle name="Normal 9 47 5 3" xfId="13627"/>
    <cellStyle name="Normal 9 47 5 3 2" xfId="34114"/>
    <cellStyle name="Normal 9 47 5 3 3" xfId="46115"/>
    <cellStyle name="Normal 9 47 5 4" xfId="13628"/>
    <cellStyle name="Normal 9 47 5 4 2" xfId="34115"/>
    <cellStyle name="Normal 9 47 5 4 3" xfId="46116"/>
    <cellStyle name="Normal 9 47 5 5" xfId="13629"/>
    <cellStyle name="Normal 9 47 5 5 2" xfId="34116"/>
    <cellStyle name="Normal 9 47 5 5 3" xfId="46117"/>
    <cellStyle name="Normal 9 47 5 6" xfId="13630"/>
    <cellStyle name="Normal 9 47 5 6 2" xfId="34117"/>
    <cellStyle name="Normal 9 47 5 6 3" xfId="46118"/>
    <cellStyle name="Normal 9 47 5 7" xfId="13631"/>
    <cellStyle name="Normal 9 47 5 7 2" xfId="34118"/>
    <cellStyle name="Normal 9 47 5 7 3" xfId="46119"/>
    <cellStyle name="Normal 9 47 5 8" xfId="13632"/>
    <cellStyle name="Normal 9 47 5 8 2" xfId="34119"/>
    <cellStyle name="Normal 9 47 5 8 3" xfId="46120"/>
    <cellStyle name="Normal 9 47 5 9" xfId="34112"/>
    <cellStyle name="Normal 9 47 6" xfId="13633"/>
    <cellStyle name="Normal 9 47 6 10" xfId="46121"/>
    <cellStyle name="Normal 9 47 6 2" xfId="13634"/>
    <cellStyle name="Normal 9 47 6 2 2" xfId="34121"/>
    <cellStyle name="Normal 9 47 6 2 3" xfId="46122"/>
    <cellStyle name="Normal 9 47 6 3" xfId="13635"/>
    <cellStyle name="Normal 9 47 6 3 2" xfId="34122"/>
    <cellStyle name="Normal 9 47 6 3 3" xfId="46123"/>
    <cellStyle name="Normal 9 47 6 4" xfId="13636"/>
    <cellStyle name="Normal 9 47 6 4 2" xfId="34123"/>
    <cellStyle name="Normal 9 47 6 4 3" xfId="46124"/>
    <cellStyle name="Normal 9 47 6 5" xfId="13637"/>
    <cellStyle name="Normal 9 47 6 5 2" xfId="34124"/>
    <cellStyle name="Normal 9 47 6 5 3" xfId="46125"/>
    <cellStyle name="Normal 9 47 6 6" xfId="13638"/>
    <cellStyle name="Normal 9 47 6 6 2" xfId="34125"/>
    <cellStyle name="Normal 9 47 6 6 3" xfId="46126"/>
    <cellStyle name="Normal 9 47 6 7" xfId="13639"/>
    <cellStyle name="Normal 9 47 6 7 2" xfId="34126"/>
    <cellStyle name="Normal 9 47 6 7 3" xfId="46127"/>
    <cellStyle name="Normal 9 47 6 8" xfId="13640"/>
    <cellStyle name="Normal 9 47 6 8 2" xfId="34127"/>
    <cellStyle name="Normal 9 47 6 8 3" xfId="46128"/>
    <cellStyle name="Normal 9 47 6 9" xfId="34120"/>
    <cellStyle name="Normal 9 47 7" xfId="13641"/>
    <cellStyle name="Normal 9 47 7 2" xfId="34128"/>
    <cellStyle name="Normal 9 47 7 3" xfId="46129"/>
    <cellStyle name="Normal 9 47 8" xfId="13642"/>
    <cellStyle name="Normal 9 47 8 2" xfId="34129"/>
    <cellStyle name="Normal 9 47 8 3" xfId="46130"/>
    <cellStyle name="Normal 9 47 9" xfId="13643"/>
    <cellStyle name="Normal 9 47 9 2" xfId="34130"/>
    <cellStyle name="Normal 9 47 9 3" xfId="46131"/>
    <cellStyle name="Normal 9 48" xfId="13644"/>
    <cellStyle name="Normal 9 48 10" xfId="13645"/>
    <cellStyle name="Normal 9 48 10 2" xfId="34132"/>
    <cellStyle name="Normal 9 48 10 3" xfId="46133"/>
    <cellStyle name="Normal 9 48 11" xfId="13646"/>
    <cellStyle name="Normal 9 48 11 2" xfId="34133"/>
    <cellStyle name="Normal 9 48 11 3" xfId="46134"/>
    <cellStyle name="Normal 9 48 12" xfId="13647"/>
    <cellStyle name="Normal 9 48 12 2" xfId="34134"/>
    <cellStyle name="Normal 9 48 12 3" xfId="46135"/>
    <cellStyle name="Normal 9 48 13" xfId="13648"/>
    <cellStyle name="Normal 9 48 13 2" xfId="34135"/>
    <cellStyle name="Normal 9 48 13 3" xfId="46136"/>
    <cellStyle name="Normal 9 48 14" xfId="34131"/>
    <cellStyle name="Normal 9 48 15" xfId="46132"/>
    <cellStyle name="Normal 9 48 2" xfId="13649"/>
    <cellStyle name="Normal 9 48 2 10" xfId="46137"/>
    <cellStyle name="Normal 9 48 2 2" xfId="13650"/>
    <cellStyle name="Normal 9 48 2 2 2" xfId="34137"/>
    <cellStyle name="Normal 9 48 2 2 3" xfId="46138"/>
    <cellStyle name="Normal 9 48 2 3" xfId="13651"/>
    <cellStyle name="Normal 9 48 2 3 2" xfId="34138"/>
    <cellStyle name="Normal 9 48 2 3 3" xfId="46139"/>
    <cellStyle name="Normal 9 48 2 4" xfId="13652"/>
    <cellStyle name="Normal 9 48 2 4 2" xfId="34139"/>
    <cellStyle name="Normal 9 48 2 4 3" xfId="46140"/>
    <cellStyle name="Normal 9 48 2 5" xfId="13653"/>
    <cellStyle name="Normal 9 48 2 5 2" xfId="34140"/>
    <cellStyle name="Normal 9 48 2 5 3" xfId="46141"/>
    <cellStyle name="Normal 9 48 2 6" xfId="13654"/>
    <cellStyle name="Normal 9 48 2 6 2" xfId="34141"/>
    <cellStyle name="Normal 9 48 2 6 3" xfId="46142"/>
    <cellStyle name="Normal 9 48 2 7" xfId="13655"/>
    <cellStyle name="Normal 9 48 2 7 2" xfId="34142"/>
    <cellStyle name="Normal 9 48 2 7 3" xfId="46143"/>
    <cellStyle name="Normal 9 48 2 8" xfId="13656"/>
    <cellStyle name="Normal 9 48 2 8 2" xfId="34143"/>
    <cellStyle name="Normal 9 48 2 8 3" xfId="46144"/>
    <cellStyle name="Normal 9 48 2 9" xfId="34136"/>
    <cellStyle name="Normal 9 48 3" xfId="13657"/>
    <cellStyle name="Normal 9 48 3 10" xfId="46145"/>
    <cellStyle name="Normal 9 48 3 2" xfId="13658"/>
    <cellStyle name="Normal 9 48 3 2 2" xfId="34145"/>
    <cellStyle name="Normal 9 48 3 2 3" xfId="46146"/>
    <cellStyle name="Normal 9 48 3 3" xfId="13659"/>
    <cellStyle name="Normal 9 48 3 3 2" xfId="34146"/>
    <cellStyle name="Normal 9 48 3 3 3" xfId="46147"/>
    <cellStyle name="Normal 9 48 3 4" xfId="13660"/>
    <cellStyle name="Normal 9 48 3 4 2" xfId="34147"/>
    <cellStyle name="Normal 9 48 3 4 3" xfId="46148"/>
    <cellStyle name="Normal 9 48 3 5" xfId="13661"/>
    <cellStyle name="Normal 9 48 3 5 2" xfId="34148"/>
    <cellStyle name="Normal 9 48 3 5 3" xfId="46149"/>
    <cellStyle name="Normal 9 48 3 6" xfId="13662"/>
    <cellStyle name="Normal 9 48 3 6 2" xfId="34149"/>
    <cellStyle name="Normal 9 48 3 6 3" xfId="46150"/>
    <cellStyle name="Normal 9 48 3 7" xfId="13663"/>
    <cellStyle name="Normal 9 48 3 7 2" xfId="34150"/>
    <cellStyle name="Normal 9 48 3 7 3" xfId="46151"/>
    <cellStyle name="Normal 9 48 3 8" xfId="13664"/>
    <cellStyle name="Normal 9 48 3 8 2" xfId="34151"/>
    <cellStyle name="Normal 9 48 3 8 3" xfId="46152"/>
    <cellStyle name="Normal 9 48 3 9" xfId="34144"/>
    <cellStyle name="Normal 9 48 4" xfId="13665"/>
    <cellStyle name="Normal 9 48 4 10" xfId="46153"/>
    <cellStyle name="Normal 9 48 4 2" xfId="13666"/>
    <cellStyle name="Normal 9 48 4 2 2" xfId="34153"/>
    <cellStyle name="Normal 9 48 4 2 3" xfId="46154"/>
    <cellStyle name="Normal 9 48 4 3" xfId="13667"/>
    <cellStyle name="Normal 9 48 4 3 2" xfId="34154"/>
    <cellStyle name="Normal 9 48 4 3 3" xfId="46155"/>
    <cellStyle name="Normal 9 48 4 4" xfId="13668"/>
    <cellStyle name="Normal 9 48 4 4 2" xfId="34155"/>
    <cellStyle name="Normal 9 48 4 4 3" xfId="46156"/>
    <cellStyle name="Normal 9 48 4 5" xfId="13669"/>
    <cellStyle name="Normal 9 48 4 5 2" xfId="34156"/>
    <cellStyle name="Normal 9 48 4 5 3" xfId="46157"/>
    <cellStyle name="Normal 9 48 4 6" xfId="13670"/>
    <cellStyle name="Normal 9 48 4 6 2" xfId="34157"/>
    <cellStyle name="Normal 9 48 4 6 3" xfId="46158"/>
    <cellStyle name="Normal 9 48 4 7" xfId="13671"/>
    <cellStyle name="Normal 9 48 4 7 2" xfId="34158"/>
    <cellStyle name="Normal 9 48 4 7 3" xfId="46159"/>
    <cellStyle name="Normal 9 48 4 8" xfId="13672"/>
    <cellStyle name="Normal 9 48 4 8 2" xfId="34159"/>
    <cellStyle name="Normal 9 48 4 8 3" xfId="46160"/>
    <cellStyle name="Normal 9 48 4 9" xfId="34152"/>
    <cellStyle name="Normal 9 48 5" xfId="13673"/>
    <cellStyle name="Normal 9 48 5 10" xfId="46161"/>
    <cellStyle name="Normal 9 48 5 2" xfId="13674"/>
    <cellStyle name="Normal 9 48 5 2 2" xfId="34161"/>
    <cellStyle name="Normal 9 48 5 2 3" xfId="46162"/>
    <cellStyle name="Normal 9 48 5 3" xfId="13675"/>
    <cellStyle name="Normal 9 48 5 3 2" xfId="34162"/>
    <cellStyle name="Normal 9 48 5 3 3" xfId="46163"/>
    <cellStyle name="Normal 9 48 5 4" xfId="13676"/>
    <cellStyle name="Normal 9 48 5 4 2" xfId="34163"/>
    <cellStyle name="Normal 9 48 5 4 3" xfId="46164"/>
    <cellStyle name="Normal 9 48 5 5" xfId="13677"/>
    <cellStyle name="Normal 9 48 5 5 2" xfId="34164"/>
    <cellStyle name="Normal 9 48 5 5 3" xfId="46165"/>
    <cellStyle name="Normal 9 48 5 6" xfId="13678"/>
    <cellStyle name="Normal 9 48 5 6 2" xfId="34165"/>
    <cellStyle name="Normal 9 48 5 6 3" xfId="46166"/>
    <cellStyle name="Normal 9 48 5 7" xfId="13679"/>
    <cellStyle name="Normal 9 48 5 7 2" xfId="34166"/>
    <cellStyle name="Normal 9 48 5 7 3" xfId="46167"/>
    <cellStyle name="Normal 9 48 5 8" xfId="13680"/>
    <cellStyle name="Normal 9 48 5 8 2" xfId="34167"/>
    <cellStyle name="Normal 9 48 5 8 3" xfId="46168"/>
    <cellStyle name="Normal 9 48 5 9" xfId="34160"/>
    <cellStyle name="Normal 9 48 6" xfId="13681"/>
    <cellStyle name="Normal 9 48 6 10" xfId="46169"/>
    <cellStyle name="Normal 9 48 6 2" xfId="13682"/>
    <cellStyle name="Normal 9 48 6 2 2" xfId="34169"/>
    <cellStyle name="Normal 9 48 6 2 3" xfId="46170"/>
    <cellStyle name="Normal 9 48 6 3" xfId="13683"/>
    <cellStyle name="Normal 9 48 6 3 2" xfId="34170"/>
    <cellStyle name="Normal 9 48 6 3 3" xfId="46171"/>
    <cellStyle name="Normal 9 48 6 4" xfId="13684"/>
    <cellStyle name="Normal 9 48 6 4 2" xfId="34171"/>
    <cellStyle name="Normal 9 48 6 4 3" xfId="46172"/>
    <cellStyle name="Normal 9 48 6 5" xfId="13685"/>
    <cellStyle name="Normal 9 48 6 5 2" xfId="34172"/>
    <cellStyle name="Normal 9 48 6 5 3" xfId="46173"/>
    <cellStyle name="Normal 9 48 6 6" xfId="13686"/>
    <cellStyle name="Normal 9 48 6 6 2" xfId="34173"/>
    <cellStyle name="Normal 9 48 6 6 3" xfId="46174"/>
    <cellStyle name="Normal 9 48 6 7" xfId="13687"/>
    <cellStyle name="Normal 9 48 6 7 2" xfId="34174"/>
    <cellStyle name="Normal 9 48 6 7 3" xfId="46175"/>
    <cellStyle name="Normal 9 48 6 8" xfId="13688"/>
    <cellStyle name="Normal 9 48 6 8 2" xfId="34175"/>
    <cellStyle name="Normal 9 48 6 8 3" xfId="46176"/>
    <cellStyle name="Normal 9 48 6 9" xfId="34168"/>
    <cellStyle name="Normal 9 48 7" xfId="13689"/>
    <cellStyle name="Normal 9 48 7 2" xfId="34176"/>
    <cellStyle name="Normal 9 48 7 3" xfId="46177"/>
    <cellStyle name="Normal 9 48 8" xfId="13690"/>
    <cellStyle name="Normal 9 48 8 2" xfId="34177"/>
    <cellStyle name="Normal 9 48 8 3" xfId="46178"/>
    <cellStyle name="Normal 9 48 9" xfId="13691"/>
    <cellStyle name="Normal 9 48 9 2" xfId="34178"/>
    <cellStyle name="Normal 9 48 9 3" xfId="46179"/>
    <cellStyle name="Normal 9 49" xfId="13692"/>
    <cellStyle name="Normal 9 49 10" xfId="13693"/>
    <cellStyle name="Normal 9 49 10 2" xfId="34180"/>
    <cellStyle name="Normal 9 49 10 3" xfId="46181"/>
    <cellStyle name="Normal 9 49 11" xfId="13694"/>
    <cellStyle name="Normal 9 49 11 2" xfId="34181"/>
    <cellStyle name="Normal 9 49 11 3" xfId="46182"/>
    <cellStyle name="Normal 9 49 12" xfId="13695"/>
    <cellStyle name="Normal 9 49 12 2" xfId="34182"/>
    <cellStyle name="Normal 9 49 12 3" xfId="46183"/>
    <cellStyle name="Normal 9 49 13" xfId="13696"/>
    <cellStyle name="Normal 9 49 13 2" xfId="34183"/>
    <cellStyle name="Normal 9 49 13 3" xfId="46184"/>
    <cellStyle name="Normal 9 49 14" xfId="34179"/>
    <cellStyle name="Normal 9 49 15" xfId="46180"/>
    <cellStyle name="Normal 9 49 2" xfId="13697"/>
    <cellStyle name="Normal 9 49 2 10" xfId="46185"/>
    <cellStyle name="Normal 9 49 2 2" xfId="13698"/>
    <cellStyle name="Normal 9 49 2 2 2" xfId="34185"/>
    <cellStyle name="Normal 9 49 2 2 3" xfId="46186"/>
    <cellStyle name="Normal 9 49 2 3" xfId="13699"/>
    <cellStyle name="Normal 9 49 2 3 2" xfId="34186"/>
    <cellStyle name="Normal 9 49 2 3 3" xfId="46187"/>
    <cellStyle name="Normal 9 49 2 4" xfId="13700"/>
    <cellStyle name="Normal 9 49 2 4 2" xfId="34187"/>
    <cellStyle name="Normal 9 49 2 4 3" xfId="46188"/>
    <cellStyle name="Normal 9 49 2 5" xfId="13701"/>
    <cellStyle name="Normal 9 49 2 5 2" xfId="34188"/>
    <cellStyle name="Normal 9 49 2 5 3" xfId="46189"/>
    <cellStyle name="Normal 9 49 2 6" xfId="13702"/>
    <cellStyle name="Normal 9 49 2 6 2" xfId="34189"/>
    <cellStyle name="Normal 9 49 2 6 3" xfId="46190"/>
    <cellStyle name="Normal 9 49 2 7" xfId="13703"/>
    <cellStyle name="Normal 9 49 2 7 2" xfId="34190"/>
    <cellStyle name="Normal 9 49 2 7 3" xfId="46191"/>
    <cellStyle name="Normal 9 49 2 8" xfId="13704"/>
    <cellStyle name="Normal 9 49 2 8 2" xfId="34191"/>
    <cellStyle name="Normal 9 49 2 8 3" xfId="46192"/>
    <cellStyle name="Normal 9 49 2 9" xfId="34184"/>
    <cellStyle name="Normal 9 49 3" xfId="13705"/>
    <cellStyle name="Normal 9 49 3 10" xfId="46193"/>
    <cellStyle name="Normal 9 49 3 2" xfId="13706"/>
    <cellStyle name="Normal 9 49 3 2 2" xfId="34193"/>
    <cellStyle name="Normal 9 49 3 2 3" xfId="46194"/>
    <cellStyle name="Normal 9 49 3 3" xfId="13707"/>
    <cellStyle name="Normal 9 49 3 3 2" xfId="34194"/>
    <cellStyle name="Normal 9 49 3 3 3" xfId="46195"/>
    <cellStyle name="Normal 9 49 3 4" xfId="13708"/>
    <cellStyle name="Normal 9 49 3 4 2" xfId="34195"/>
    <cellStyle name="Normal 9 49 3 4 3" xfId="46196"/>
    <cellStyle name="Normal 9 49 3 5" xfId="13709"/>
    <cellStyle name="Normal 9 49 3 5 2" xfId="34196"/>
    <cellStyle name="Normal 9 49 3 5 3" xfId="46197"/>
    <cellStyle name="Normal 9 49 3 6" xfId="13710"/>
    <cellStyle name="Normal 9 49 3 6 2" xfId="34197"/>
    <cellStyle name="Normal 9 49 3 6 3" xfId="46198"/>
    <cellStyle name="Normal 9 49 3 7" xfId="13711"/>
    <cellStyle name="Normal 9 49 3 7 2" xfId="34198"/>
    <cellStyle name="Normal 9 49 3 7 3" xfId="46199"/>
    <cellStyle name="Normal 9 49 3 8" xfId="13712"/>
    <cellStyle name="Normal 9 49 3 8 2" xfId="34199"/>
    <cellStyle name="Normal 9 49 3 8 3" xfId="46200"/>
    <cellStyle name="Normal 9 49 3 9" xfId="34192"/>
    <cellStyle name="Normal 9 49 4" xfId="13713"/>
    <cellStyle name="Normal 9 49 4 10" xfId="46201"/>
    <cellStyle name="Normal 9 49 4 2" xfId="13714"/>
    <cellStyle name="Normal 9 49 4 2 2" xfId="34201"/>
    <cellStyle name="Normal 9 49 4 2 3" xfId="46202"/>
    <cellStyle name="Normal 9 49 4 3" xfId="13715"/>
    <cellStyle name="Normal 9 49 4 3 2" xfId="34202"/>
    <cellStyle name="Normal 9 49 4 3 3" xfId="46203"/>
    <cellStyle name="Normal 9 49 4 4" xfId="13716"/>
    <cellStyle name="Normal 9 49 4 4 2" xfId="34203"/>
    <cellStyle name="Normal 9 49 4 4 3" xfId="46204"/>
    <cellStyle name="Normal 9 49 4 5" xfId="13717"/>
    <cellStyle name="Normal 9 49 4 5 2" xfId="34204"/>
    <cellStyle name="Normal 9 49 4 5 3" xfId="46205"/>
    <cellStyle name="Normal 9 49 4 6" xfId="13718"/>
    <cellStyle name="Normal 9 49 4 6 2" xfId="34205"/>
    <cellStyle name="Normal 9 49 4 6 3" xfId="46206"/>
    <cellStyle name="Normal 9 49 4 7" xfId="13719"/>
    <cellStyle name="Normal 9 49 4 7 2" xfId="34206"/>
    <cellStyle name="Normal 9 49 4 7 3" xfId="46207"/>
    <cellStyle name="Normal 9 49 4 8" xfId="13720"/>
    <cellStyle name="Normal 9 49 4 8 2" xfId="34207"/>
    <cellStyle name="Normal 9 49 4 8 3" xfId="46208"/>
    <cellStyle name="Normal 9 49 4 9" xfId="34200"/>
    <cellStyle name="Normal 9 49 5" xfId="13721"/>
    <cellStyle name="Normal 9 49 5 10" xfId="46209"/>
    <cellStyle name="Normal 9 49 5 2" xfId="13722"/>
    <cellStyle name="Normal 9 49 5 2 2" xfId="34209"/>
    <cellStyle name="Normal 9 49 5 2 3" xfId="46210"/>
    <cellStyle name="Normal 9 49 5 3" xfId="13723"/>
    <cellStyle name="Normal 9 49 5 3 2" xfId="34210"/>
    <cellStyle name="Normal 9 49 5 3 3" xfId="46211"/>
    <cellStyle name="Normal 9 49 5 4" xfId="13724"/>
    <cellStyle name="Normal 9 49 5 4 2" xfId="34211"/>
    <cellStyle name="Normal 9 49 5 4 3" xfId="46212"/>
    <cellStyle name="Normal 9 49 5 5" xfId="13725"/>
    <cellStyle name="Normal 9 49 5 5 2" xfId="34212"/>
    <cellStyle name="Normal 9 49 5 5 3" xfId="46213"/>
    <cellStyle name="Normal 9 49 5 6" xfId="13726"/>
    <cellStyle name="Normal 9 49 5 6 2" xfId="34213"/>
    <cellStyle name="Normal 9 49 5 6 3" xfId="46214"/>
    <cellStyle name="Normal 9 49 5 7" xfId="13727"/>
    <cellStyle name="Normal 9 49 5 7 2" xfId="34214"/>
    <cellStyle name="Normal 9 49 5 7 3" xfId="46215"/>
    <cellStyle name="Normal 9 49 5 8" xfId="13728"/>
    <cellStyle name="Normal 9 49 5 8 2" xfId="34215"/>
    <cellStyle name="Normal 9 49 5 8 3" xfId="46216"/>
    <cellStyle name="Normal 9 49 5 9" xfId="34208"/>
    <cellStyle name="Normal 9 49 6" xfId="13729"/>
    <cellStyle name="Normal 9 49 6 10" xfId="46217"/>
    <cellStyle name="Normal 9 49 6 2" xfId="13730"/>
    <cellStyle name="Normal 9 49 6 2 2" xfId="34217"/>
    <cellStyle name="Normal 9 49 6 2 3" xfId="46218"/>
    <cellStyle name="Normal 9 49 6 3" xfId="13731"/>
    <cellStyle name="Normal 9 49 6 3 2" xfId="34218"/>
    <cellStyle name="Normal 9 49 6 3 3" xfId="46219"/>
    <cellStyle name="Normal 9 49 6 4" xfId="13732"/>
    <cellStyle name="Normal 9 49 6 4 2" xfId="34219"/>
    <cellStyle name="Normal 9 49 6 4 3" xfId="46220"/>
    <cellStyle name="Normal 9 49 6 5" xfId="13733"/>
    <cellStyle name="Normal 9 49 6 5 2" xfId="34220"/>
    <cellStyle name="Normal 9 49 6 5 3" xfId="46221"/>
    <cellStyle name="Normal 9 49 6 6" xfId="13734"/>
    <cellStyle name="Normal 9 49 6 6 2" xfId="34221"/>
    <cellStyle name="Normal 9 49 6 6 3" xfId="46222"/>
    <cellStyle name="Normal 9 49 6 7" xfId="13735"/>
    <cellStyle name="Normal 9 49 6 7 2" xfId="34222"/>
    <cellStyle name="Normal 9 49 6 7 3" xfId="46223"/>
    <cellStyle name="Normal 9 49 6 8" xfId="13736"/>
    <cellStyle name="Normal 9 49 6 8 2" xfId="34223"/>
    <cellStyle name="Normal 9 49 6 8 3" xfId="46224"/>
    <cellStyle name="Normal 9 49 6 9" xfId="34216"/>
    <cellStyle name="Normal 9 49 7" xfId="13737"/>
    <cellStyle name="Normal 9 49 7 2" xfId="34224"/>
    <cellStyle name="Normal 9 49 7 3" xfId="46225"/>
    <cellStyle name="Normal 9 49 8" xfId="13738"/>
    <cellStyle name="Normal 9 49 8 2" xfId="34225"/>
    <cellStyle name="Normal 9 49 8 3" xfId="46226"/>
    <cellStyle name="Normal 9 49 9" xfId="13739"/>
    <cellStyle name="Normal 9 49 9 2" xfId="34226"/>
    <cellStyle name="Normal 9 49 9 3" xfId="46227"/>
    <cellStyle name="Normal 9 5" xfId="13740"/>
    <cellStyle name="Normal 9 5 10" xfId="13741"/>
    <cellStyle name="Normal 9 5 10 2" xfId="34228"/>
    <cellStyle name="Normal 9 5 10 3" xfId="46229"/>
    <cellStyle name="Normal 9 5 11" xfId="13742"/>
    <cellStyle name="Normal 9 5 11 2" xfId="34229"/>
    <cellStyle name="Normal 9 5 11 3" xfId="46230"/>
    <cellStyle name="Normal 9 5 12" xfId="13743"/>
    <cellStyle name="Normal 9 5 12 2" xfId="34230"/>
    <cellStyle name="Normal 9 5 12 3" xfId="46231"/>
    <cellStyle name="Normal 9 5 13" xfId="13744"/>
    <cellStyle name="Normal 9 5 13 2" xfId="34231"/>
    <cellStyle name="Normal 9 5 13 3" xfId="46232"/>
    <cellStyle name="Normal 9 5 14" xfId="34227"/>
    <cellStyle name="Normal 9 5 15" xfId="46228"/>
    <cellStyle name="Normal 9 5 2" xfId="13745"/>
    <cellStyle name="Normal 9 5 2 10" xfId="46233"/>
    <cellStyle name="Normal 9 5 2 2" xfId="13746"/>
    <cellStyle name="Normal 9 5 2 2 2" xfId="34233"/>
    <cellStyle name="Normal 9 5 2 2 3" xfId="46234"/>
    <cellStyle name="Normal 9 5 2 3" xfId="13747"/>
    <cellStyle name="Normal 9 5 2 3 2" xfId="34234"/>
    <cellStyle name="Normal 9 5 2 3 3" xfId="46235"/>
    <cellStyle name="Normal 9 5 2 4" xfId="13748"/>
    <cellStyle name="Normal 9 5 2 4 2" xfId="34235"/>
    <cellStyle name="Normal 9 5 2 4 3" xfId="46236"/>
    <cellStyle name="Normal 9 5 2 5" xfId="13749"/>
    <cellStyle name="Normal 9 5 2 5 2" xfId="34236"/>
    <cellStyle name="Normal 9 5 2 5 3" xfId="46237"/>
    <cellStyle name="Normal 9 5 2 6" xfId="13750"/>
    <cellStyle name="Normal 9 5 2 6 2" xfId="34237"/>
    <cellStyle name="Normal 9 5 2 6 3" xfId="46238"/>
    <cellStyle name="Normal 9 5 2 7" xfId="13751"/>
    <cellStyle name="Normal 9 5 2 7 2" xfId="34238"/>
    <cellStyle name="Normal 9 5 2 7 3" xfId="46239"/>
    <cellStyle name="Normal 9 5 2 8" xfId="13752"/>
    <cellStyle name="Normal 9 5 2 8 2" xfId="34239"/>
    <cellStyle name="Normal 9 5 2 8 3" xfId="46240"/>
    <cellStyle name="Normal 9 5 2 9" xfId="34232"/>
    <cellStyle name="Normal 9 5 3" xfId="13753"/>
    <cellStyle name="Normal 9 5 3 10" xfId="46241"/>
    <cellStyle name="Normal 9 5 3 2" xfId="13754"/>
    <cellStyle name="Normal 9 5 3 2 2" xfId="34241"/>
    <cellStyle name="Normal 9 5 3 2 3" xfId="46242"/>
    <cellStyle name="Normal 9 5 3 3" xfId="13755"/>
    <cellStyle name="Normal 9 5 3 3 2" xfId="34242"/>
    <cellStyle name="Normal 9 5 3 3 3" xfId="46243"/>
    <cellStyle name="Normal 9 5 3 4" xfId="13756"/>
    <cellStyle name="Normal 9 5 3 4 2" xfId="34243"/>
    <cellStyle name="Normal 9 5 3 4 3" xfId="46244"/>
    <cellStyle name="Normal 9 5 3 5" xfId="13757"/>
    <cellStyle name="Normal 9 5 3 5 2" xfId="34244"/>
    <cellStyle name="Normal 9 5 3 5 3" xfId="46245"/>
    <cellStyle name="Normal 9 5 3 6" xfId="13758"/>
    <cellStyle name="Normal 9 5 3 6 2" xfId="34245"/>
    <cellStyle name="Normal 9 5 3 6 3" xfId="46246"/>
    <cellStyle name="Normal 9 5 3 7" xfId="13759"/>
    <cellStyle name="Normal 9 5 3 7 2" xfId="34246"/>
    <cellStyle name="Normal 9 5 3 7 3" xfId="46247"/>
    <cellStyle name="Normal 9 5 3 8" xfId="13760"/>
    <cellStyle name="Normal 9 5 3 8 2" xfId="34247"/>
    <cellStyle name="Normal 9 5 3 8 3" xfId="46248"/>
    <cellStyle name="Normal 9 5 3 9" xfId="34240"/>
    <cellStyle name="Normal 9 5 4" xfId="13761"/>
    <cellStyle name="Normal 9 5 4 10" xfId="46249"/>
    <cellStyle name="Normal 9 5 4 2" xfId="13762"/>
    <cellStyle name="Normal 9 5 4 2 2" xfId="34249"/>
    <cellStyle name="Normal 9 5 4 2 3" xfId="46250"/>
    <cellStyle name="Normal 9 5 4 3" xfId="13763"/>
    <cellStyle name="Normal 9 5 4 3 2" xfId="34250"/>
    <cellStyle name="Normal 9 5 4 3 3" xfId="46251"/>
    <cellStyle name="Normal 9 5 4 4" xfId="13764"/>
    <cellStyle name="Normal 9 5 4 4 2" xfId="34251"/>
    <cellStyle name="Normal 9 5 4 4 3" xfId="46252"/>
    <cellStyle name="Normal 9 5 4 5" xfId="13765"/>
    <cellStyle name="Normal 9 5 4 5 2" xfId="34252"/>
    <cellStyle name="Normal 9 5 4 5 3" xfId="46253"/>
    <cellStyle name="Normal 9 5 4 6" xfId="13766"/>
    <cellStyle name="Normal 9 5 4 6 2" xfId="34253"/>
    <cellStyle name="Normal 9 5 4 6 3" xfId="46254"/>
    <cellStyle name="Normal 9 5 4 7" xfId="13767"/>
    <cellStyle name="Normal 9 5 4 7 2" xfId="34254"/>
    <cellStyle name="Normal 9 5 4 7 3" xfId="46255"/>
    <cellStyle name="Normal 9 5 4 8" xfId="13768"/>
    <cellStyle name="Normal 9 5 4 8 2" xfId="34255"/>
    <cellStyle name="Normal 9 5 4 8 3" xfId="46256"/>
    <cellStyle name="Normal 9 5 4 9" xfId="34248"/>
    <cellStyle name="Normal 9 5 5" xfId="13769"/>
    <cellStyle name="Normal 9 5 5 10" xfId="46257"/>
    <cellStyle name="Normal 9 5 5 2" xfId="13770"/>
    <cellStyle name="Normal 9 5 5 2 2" xfId="34257"/>
    <cellStyle name="Normal 9 5 5 2 3" xfId="46258"/>
    <cellStyle name="Normal 9 5 5 3" xfId="13771"/>
    <cellStyle name="Normal 9 5 5 3 2" xfId="34258"/>
    <cellStyle name="Normal 9 5 5 3 3" xfId="46259"/>
    <cellStyle name="Normal 9 5 5 4" xfId="13772"/>
    <cellStyle name="Normal 9 5 5 4 2" xfId="34259"/>
    <cellStyle name="Normal 9 5 5 4 3" xfId="46260"/>
    <cellStyle name="Normal 9 5 5 5" xfId="13773"/>
    <cellStyle name="Normal 9 5 5 5 2" xfId="34260"/>
    <cellStyle name="Normal 9 5 5 5 3" xfId="46261"/>
    <cellStyle name="Normal 9 5 5 6" xfId="13774"/>
    <cellStyle name="Normal 9 5 5 6 2" xfId="34261"/>
    <cellStyle name="Normal 9 5 5 6 3" xfId="46262"/>
    <cellStyle name="Normal 9 5 5 7" xfId="13775"/>
    <cellStyle name="Normal 9 5 5 7 2" xfId="34262"/>
    <cellStyle name="Normal 9 5 5 7 3" xfId="46263"/>
    <cellStyle name="Normal 9 5 5 8" xfId="13776"/>
    <cellStyle name="Normal 9 5 5 8 2" xfId="34263"/>
    <cellStyle name="Normal 9 5 5 8 3" xfId="46264"/>
    <cellStyle name="Normal 9 5 5 9" xfId="34256"/>
    <cellStyle name="Normal 9 5 6" xfId="13777"/>
    <cellStyle name="Normal 9 5 6 10" xfId="46265"/>
    <cellStyle name="Normal 9 5 6 2" xfId="13778"/>
    <cellStyle name="Normal 9 5 6 2 2" xfId="34265"/>
    <cellStyle name="Normal 9 5 6 2 3" xfId="46266"/>
    <cellStyle name="Normal 9 5 6 3" xfId="13779"/>
    <cellStyle name="Normal 9 5 6 3 2" xfId="34266"/>
    <cellStyle name="Normal 9 5 6 3 3" xfId="46267"/>
    <cellStyle name="Normal 9 5 6 4" xfId="13780"/>
    <cellStyle name="Normal 9 5 6 4 2" xfId="34267"/>
    <cellStyle name="Normal 9 5 6 4 3" xfId="46268"/>
    <cellStyle name="Normal 9 5 6 5" xfId="13781"/>
    <cellStyle name="Normal 9 5 6 5 2" xfId="34268"/>
    <cellStyle name="Normal 9 5 6 5 3" xfId="46269"/>
    <cellStyle name="Normal 9 5 6 6" xfId="13782"/>
    <cellStyle name="Normal 9 5 6 6 2" xfId="34269"/>
    <cellStyle name="Normal 9 5 6 6 3" xfId="46270"/>
    <cellStyle name="Normal 9 5 6 7" xfId="13783"/>
    <cellStyle name="Normal 9 5 6 7 2" xfId="34270"/>
    <cellStyle name="Normal 9 5 6 7 3" xfId="46271"/>
    <cellStyle name="Normal 9 5 6 8" xfId="13784"/>
    <cellStyle name="Normal 9 5 6 8 2" xfId="34271"/>
    <cellStyle name="Normal 9 5 6 8 3" xfId="46272"/>
    <cellStyle name="Normal 9 5 6 9" xfId="34264"/>
    <cellStyle name="Normal 9 5 7" xfId="13785"/>
    <cellStyle name="Normal 9 5 7 2" xfId="34272"/>
    <cellStyle name="Normal 9 5 7 3" xfId="46273"/>
    <cellStyle name="Normal 9 5 8" xfId="13786"/>
    <cellStyle name="Normal 9 5 8 2" xfId="34273"/>
    <cellStyle name="Normal 9 5 8 3" xfId="46274"/>
    <cellStyle name="Normal 9 5 9" xfId="13787"/>
    <cellStyle name="Normal 9 5 9 2" xfId="34274"/>
    <cellStyle name="Normal 9 5 9 3" xfId="46275"/>
    <cellStyle name="Normal 9 50" xfId="13788"/>
    <cellStyle name="Normal 9 50 10" xfId="13789"/>
    <cellStyle name="Normal 9 50 10 2" xfId="34276"/>
    <cellStyle name="Normal 9 50 10 3" xfId="46277"/>
    <cellStyle name="Normal 9 50 11" xfId="13790"/>
    <cellStyle name="Normal 9 50 11 2" xfId="34277"/>
    <cellStyle name="Normal 9 50 11 3" xfId="46278"/>
    <cellStyle name="Normal 9 50 12" xfId="13791"/>
    <cellStyle name="Normal 9 50 12 2" xfId="34278"/>
    <cellStyle name="Normal 9 50 12 3" xfId="46279"/>
    <cellStyle name="Normal 9 50 13" xfId="13792"/>
    <cellStyle name="Normal 9 50 13 2" xfId="34279"/>
    <cellStyle name="Normal 9 50 13 3" xfId="46280"/>
    <cellStyle name="Normal 9 50 14" xfId="34275"/>
    <cellStyle name="Normal 9 50 15" xfId="46276"/>
    <cellStyle name="Normal 9 50 2" xfId="13793"/>
    <cellStyle name="Normal 9 50 2 10" xfId="46281"/>
    <cellStyle name="Normal 9 50 2 2" xfId="13794"/>
    <cellStyle name="Normal 9 50 2 2 2" xfId="34281"/>
    <cellStyle name="Normal 9 50 2 2 3" xfId="46282"/>
    <cellStyle name="Normal 9 50 2 3" xfId="13795"/>
    <cellStyle name="Normal 9 50 2 3 2" xfId="34282"/>
    <cellStyle name="Normal 9 50 2 3 3" xfId="46283"/>
    <cellStyle name="Normal 9 50 2 4" xfId="13796"/>
    <cellStyle name="Normal 9 50 2 4 2" xfId="34283"/>
    <cellStyle name="Normal 9 50 2 4 3" xfId="46284"/>
    <cellStyle name="Normal 9 50 2 5" xfId="13797"/>
    <cellStyle name="Normal 9 50 2 5 2" xfId="34284"/>
    <cellStyle name="Normal 9 50 2 5 3" xfId="46285"/>
    <cellStyle name="Normal 9 50 2 6" xfId="13798"/>
    <cellStyle name="Normal 9 50 2 6 2" xfId="34285"/>
    <cellStyle name="Normal 9 50 2 6 3" xfId="46286"/>
    <cellStyle name="Normal 9 50 2 7" xfId="13799"/>
    <cellStyle name="Normal 9 50 2 7 2" xfId="34286"/>
    <cellStyle name="Normal 9 50 2 7 3" xfId="46287"/>
    <cellStyle name="Normal 9 50 2 8" xfId="13800"/>
    <cellStyle name="Normal 9 50 2 8 2" xfId="34287"/>
    <cellStyle name="Normal 9 50 2 8 3" xfId="46288"/>
    <cellStyle name="Normal 9 50 2 9" xfId="34280"/>
    <cellStyle name="Normal 9 50 3" xfId="13801"/>
    <cellStyle name="Normal 9 50 3 10" xfId="46289"/>
    <cellStyle name="Normal 9 50 3 2" xfId="13802"/>
    <cellStyle name="Normal 9 50 3 2 2" xfId="34289"/>
    <cellStyle name="Normal 9 50 3 2 3" xfId="46290"/>
    <cellStyle name="Normal 9 50 3 3" xfId="13803"/>
    <cellStyle name="Normal 9 50 3 3 2" xfId="34290"/>
    <cellStyle name="Normal 9 50 3 3 3" xfId="46291"/>
    <cellStyle name="Normal 9 50 3 4" xfId="13804"/>
    <cellStyle name="Normal 9 50 3 4 2" xfId="34291"/>
    <cellStyle name="Normal 9 50 3 4 3" xfId="46292"/>
    <cellStyle name="Normal 9 50 3 5" xfId="13805"/>
    <cellStyle name="Normal 9 50 3 5 2" xfId="34292"/>
    <cellStyle name="Normal 9 50 3 5 3" xfId="46293"/>
    <cellStyle name="Normal 9 50 3 6" xfId="13806"/>
    <cellStyle name="Normal 9 50 3 6 2" xfId="34293"/>
    <cellStyle name="Normal 9 50 3 6 3" xfId="46294"/>
    <cellStyle name="Normal 9 50 3 7" xfId="13807"/>
    <cellStyle name="Normal 9 50 3 7 2" xfId="34294"/>
    <cellStyle name="Normal 9 50 3 7 3" xfId="46295"/>
    <cellStyle name="Normal 9 50 3 8" xfId="13808"/>
    <cellStyle name="Normal 9 50 3 8 2" xfId="34295"/>
    <cellStyle name="Normal 9 50 3 8 3" xfId="46296"/>
    <cellStyle name="Normal 9 50 3 9" xfId="34288"/>
    <cellStyle name="Normal 9 50 4" xfId="13809"/>
    <cellStyle name="Normal 9 50 4 10" xfId="46297"/>
    <cellStyle name="Normal 9 50 4 2" xfId="13810"/>
    <cellStyle name="Normal 9 50 4 2 2" xfId="34297"/>
    <cellStyle name="Normal 9 50 4 2 3" xfId="46298"/>
    <cellStyle name="Normal 9 50 4 3" xfId="13811"/>
    <cellStyle name="Normal 9 50 4 3 2" xfId="34298"/>
    <cellStyle name="Normal 9 50 4 3 3" xfId="46299"/>
    <cellStyle name="Normal 9 50 4 4" xfId="13812"/>
    <cellStyle name="Normal 9 50 4 4 2" xfId="34299"/>
    <cellStyle name="Normal 9 50 4 4 3" xfId="46300"/>
    <cellStyle name="Normal 9 50 4 5" xfId="13813"/>
    <cellStyle name="Normal 9 50 4 5 2" xfId="34300"/>
    <cellStyle name="Normal 9 50 4 5 3" xfId="46301"/>
    <cellStyle name="Normal 9 50 4 6" xfId="13814"/>
    <cellStyle name="Normal 9 50 4 6 2" xfId="34301"/>
    <cellStyle name="Normal 9 50 4 6 3" xfId="46302"/>
    <cellStyle name="Normal 9 50 4 7" xfId="13815"/>
    <cellStyle name="Normal 9 50 4 7 2" xfId="34302"/>
    <cellStyle name="Normal 9 50 4 7 3" xfId="46303"/>
    <cellStyle name="Normal 9 50 4 8" xfId="13816"/>
    <cellStyle name="Normal 9 50 4 8 2" xfId="34303"/>
    <cellStyle name="Normal 9 50 4 8 3" xfId="46304"/>
    <cellStyle name="Normal 9 50 4 9" xfId="34296"/>
    <cellStyle name="Normal 9 50 5" xfId="13817"/>
    <cellStyle name="Normal 9 50 5 10" xfId="46305"/>
    <cellStyle name="Normal 9 50 5 2" xfId="13818"/>
    <cellStyle name="Normal 9 50 5 2 2" xfId="34305"/>
    <cellStyle name="Normal 9 50 5 2 3" xfId="46306"/>
    <cellStyle name="Normal 9 50 5 3" xfId="13819"/>
    <cellStyle name="Normal 9 50 5 3 2" xfId="34306"/>
    <cellStyle name="Normal 9 50 5 3 3" xfId="46307"/>
    <cellStyle name="Normal 9 50 5 4" xfId="13820"/>
    <cellStyle name="Normal 9 50 5 4 2" xfId="34307"/>
    <cellStyle name="Normal 9 50 5 4 3" xfId="46308"/>
    <cellStyle name="Normal 9 50 5 5" xfId="13821"/>
    <cellStyle name="Normal 9 50 5 5 2" xfId="34308"/>
    <cellStyle name="Normal 9 50 5 5 3" xfId="46309"/>
    <cellStyle name="Normal 9 50 5 6" xfId="13822"/>
    <cellStyle name="Normal 9 50 5 6 2" xfId="34309"/>
    <cellStyle name="Normal 9 50 5 6 3" xfId="46310"/>
    <cellStyle name="Normal 9 50 5 7" xfId="13823"/>
    <cellStyle name="Normal 9 50 5 7 2" xfId="34310"/>
    <cellStyle name="Normal 9 50 5 7 3" xfId="46311"/>
    <cellStyle name="Normal 9 50 5 8" xfId="13824"/>
    <cellStyle name="Normal 9 50 5 8 2" xfId="34311"/>
    <cellStyle name="Normal 9 50 5 8 3" xfId="46312"/>
    <cellStyle name="Normal 9 50 5 9" xfId="34304"/>
    <cellStyle name="Normal 9 50 6" xfId="13825"/>
    <cellStyle name="Normal 9 50 6 10" xfId="46313"/>
    <cellStyle name="Normal 9 50 6 2" xfId="13826"/>
    <cellStyle name="Normal 9 50 6 2 2" xfId="34313"/>
    <cellStyle name="Normal 9 50 6 2 3" xfId="46314"/>
    <cellStyle name="Normal 9 50 6 3" xfId="13827"/>
    <cellStyle name="Normal 9 50 6 3 2" xfId="34314"/>
    <cellStyle name="Normal 9 50 6 3 3" xfId="46315"/>
    <cellStyle name="Normal 9 50 6 4" xfId="13828"/>
    <cellStyle name="Normal 9 50 6 4 2" xfId="34315"/>
    <cellStyle name="Normal 9 50 6 4 3" xfId="46316"/>
    <cellStyle name="Normal 9 50 6 5" xfId="13829"/>
    <cellStyle name="Normal 9 50 6 5 2" xfId="34316"/>
    <cellStyle name="Normal 9 50 6 5 3" xfId="46317"/>
    <cellStyle name="Normal 9 50 6 6" xfId="13830"/>
    <cellStyle name="Normal 9 50 6 6 2" xfId="34317"/>
    <cellStyle name="Normal 9 50 6 6 3" xfId="46318"/>
    <cellStyle name="Normal 9 50 6 7" xfId="13831"/>
    <cellStyle name="Normal 9 50 6 7 2" xfId="34318"/>
    <cellStyle name="Normal 9 50 6 7 3" xfId="46319"/>
    <cellStyle name="Normal 9 50 6 8" xfId="13832"/>
    <cellStyle name="Normal 9 50 6 8 2" xfId="34319"/>
    <cellStyle name="Normal 9 50 6 8 3" xfId="46320"/>
    <cellStyle name="Normal 9 50 6 9" xfId="34312"/>
    <cellStyle name="Normal 9 50 7" xfId="13833"/>
    <cellStyle name="Normal 9 50 7 2" xfId="34320"/>
    <cellStyle name="Normal 9 50 7 3" xfId="46321"/>
    <cellStyle name="Normal 9 50 8" xfId="13834"/>
    <cellStyle name="Normal 9 50 8 2" xfId="34321"/>
    <cellStyle name="Normal 9 50 8 3" xfId="46322"/>
    <cellStyle name="Normal 9 50 9" xfId="13835"/>
    <cellStyle name="Normal 9 50 9 2" xfId="34322"/>
    <cellStyle name="Normal 9 50 9 3" xfId="46323"/>
    <cellStyle name="Normal 9 51" xfId="13836"/>
    <cellStyle name="Normal 9 51 10" xfId="13837"/>
    <cellStyle name="Normal 9 51 10 2" xfId="34324"/>
    <cellStyle name="Normal 9 51 10 3" xfId="46325"/>
    <cellStyle name="Normal 9 51 11" xfId="13838"/>
    <cellStyle name="Normal 9 51 11 2" xfId="34325"/>
    <cellStyle name="Normal 9 51 11 3" xfId="46326"/>
    <cellStyle name="Normal 9 51 12" xfId="13839"/>
    <cellStyle name="Normal 9 51 12 2" xfId="34326"/>
    <cellStyle name="Normal 9 51 12 3" xfId="46327"/>
    <cellStyle name="Normal 9 51 13" xfId="13840"/>
    <cellStyle name="Normal 9 51 13 2" xfId="34327"/>
    <cellStyle name="Normal 9 51 13 3" xfId="46328"/>
    <cellStyle name="Normal 9 51 14" xfId="34323"/>
    <cellStyle name="Normal 9 51 15" xfId="46324"/>
    <cellStyle name="Normal 9 51 2" xfId="13841"/>
    <cellStyle name="Normal 9 51 2 10" xfId="46329"/>
    <cellStyle name="Normal 9 51 2 2" xfId="13842"/>
    <cellStyle name="Normal 9 51 2 2 2" xfId="34329"/>
    <cellStyle name="Normal 9 51 2 2 3" xfId="46330"/>
    <cellStyle name="Normal 9 51 2 3" xfId="13843"/>
    <cellStyle name="Normal 9 51 2 3 2" xfId="34330"/>
    <cellStyle name="Normal 9 51 2 3 3" xfId="46331"/>
    <cellStyle name="Normal 9 51 2 4" xfId="13844"/>
    <cellStyle name="Normal 9 51 2 4 2" xfId="34331"/>
    <cellStyle name="Normal 9 51 2 4 3" xfId="46332"/>
    <cellStyle name="Normal 9 51 2 5" xfId="13845"/>
    <cellStyle name="Normal 9 51 2 5 2" xfId="34332"/>
    <cellStyle name="Normal 9 51 2 5 3" xfId="46333"/>
    <cellStyle name="Normal 9 51 2 6" xfId="13846"/>
    <cellStyle name="Normal 9 51 2 6 2" xfId="34333"/>
    <cellStyle name="Normal 9 51 2 6 3" xfId="46334"/>
    <cellStyle name="Normal 9 51 2 7" xfId="13847"/>
    <cellStyle name="Normal 9 51 2 7 2" xfId="34334"/>
    <cellStyle name="Normal 9 51 2 7 3" xfId="46335"/>
    <cellStyle name="Normal 9 51 2 8" xfId="13848"/>
    <cellStyle name="Normal 9 51 2 8 2" xfId="34335"/>
    <cellStyle name="Normal 9 51 2 8 3" xfId="46336"/>
    <cellStyle name="Normal 9 51 2 9" xfId="34328"/>
    <cellStyle name="Normal 9 51 3" xfId="13849"/>
    <cellStyle name="Normal 9 51 3 10" xfId="46337"/>
    <cellStyle name="Normal 9 51 3 2" xfId="13850"/>
    <cellStyle name="Normal 9 51 3 2 2" xfId="34337"/>
    <cellStyle name="Normal 9 51 3 2 3" xfId="46338"/>
    <cellStyle name="Normal 9 51 3 3" xfId="13851"/>
    <cellStyle name="Normal 9 51 3 3 2" xfId="34338"/>
    <cellStyle name="Normal 9 51 3 3 3" xfId="46339"/>
    <cellStyle name="Normal 9 51 3 4" xfId="13852"/>
    <cellStyle name="Normal 9 51 3 4 2" xfId="34339"/>
    <cellStyle name="Normal 9 51 3 4 3" xfId="46340"/>
    <cellStyle name="Normal 9 51 3 5" xfId="13853"/>
    <cellStyle name="Normal 9 51 3 5 2" xfId="34340"/>
    <cellStyle name="Normal 9 51 3 5 3" xfId="46341"/>
    <cellStyle name="Normal 9 51 3 6" xfId="13854"/>
    <cellStyle name="Normal 9 51 3 6 2" xfId="34341"/>
    <cellStyle name="Normal 9 51 3 6 3" xfId="46342"/>
    <cellStyle name="Normal 9 51 3 7" xfId="13855"/>
    <cellStyle name="Normal 9 51 3 7 2" xfId="34342"/>
    <cellStyle name="Normal 9 51 3 7 3" xfId="46343"/>
    <cellStyle name="Normal 9 51 3 8" xfId="13856"/>
    <cellStyle name="Normal 9 51 3 8 2" xfId="34343"/>
    <cellStyle name="Normal 9 51 3 8 3" xfId="46344"/>
    <cellStyle name="Normal 9 51 3 9" xfId="34336"/>
    <cellStyle name="Normal 9 51 4" xfId="13857"/>
    <cellStyle name="Normal 9 51 4 10" xfId="46345"/>
    <cellStyle name="Normal 9 51 4 2" xfId="13858"/>
    <cellStyle name="Normal 9 51 4 2 2" xfId="34345"/>
    <cellStyle name="Normal 9 51 4 2 3" xfId="46346"/>
    <cellStyle name="Normal 9 51 4 3" xfId="13859"/>
    <cellStyle name="Normal 9 51 4 3 2" xfId="34346"/>
    <cellStyle name="Normal 9 51 4 3 3" xfId="46347"/>
    <cellStyle name="Normal 9 51 4 4" xfId="13860"/>
    <cellStyle name="Normal 9 51 4 4 2" xfId="34347"/>
    <cellStyle name="Normal 9 51 4 4 3" xfId="46348"/>
    <cellStyle name="Normal 9 51 4 5" xfId="13861"/>
    <cellStyle name="Normal 9 51 4 5 2" xfId="34348"/>
    <cellStyle name="Normal 9 51 4 5 3" xfId="46349"/>
    <cellStyle name="Normal 9 51 4 6" xfId="13862"/>
    <cellStyle name="Normal 9 51 4 6 2" xfId="34349"/>
    <cellStyle name="Normal 9 51 4 6 3" xfId="46350"/>
    <cellStyle name="Normal 9 51 4 7" xfId="13863"/>
    <cellStyle name="Normal 9 51 4 7 2" xfId="34350"/>
    <cellStyle name="Normal 9 51 4 7 3" xfId="46351"/>
    <cellStyle name="Normal 9 51 4 8" xfId="13864"/>
    <cellStyle name="Normal 9 51 4 8 2" xfId="34351"/>
    <cellStyle name="Normal 9 51 4 8 3" xfId="46352"/>
    <cellStyle name="Normal 9 51 4 9" xfId="34344"/>
    <cellStyle name="Normal 9 51 5" xfId="13865"/>
    <cellStyle name="Normal 9 51 5 10" xfId="46353"/>
    <cellStyle name="Normal 9 51 5 2" xfId="13866"/>
    <cellStyle name="Normal 9 51 5 2 2" xfId="34353"/>
    <cellStyle name="Normal 9 51 5 2 3" xfId="46354"/>
    <cellStyle name="Normal 9 51 5 3" xfId="13867"/>
    <cellStyle name="Normal 9 51 5 3 2" xfId="34354"/>
    <cellStyle name="Normal 9 51 5 3 3" xfId="46355"/>
    <cellStyle name="Normal 9 51 5 4" xfId="13868"/>
    <cellStyle name="Normal 9 51 5 4 2" xfId="34355"/>
    <cellStyle name="Normal 9 51 5 4 3" xfId="46356"/>
    <cellStyle name="Normal 9 51 5 5" xfId="13869"/>
    <cellStyle name="Normal 9 51 5 5 2" xfId="34356"/>
    <cellStyle name="Normal 9 51 5 5 3" xfId="46357"/>
    <cellStyle name="Normal 9 51 5 6" xfId="13870"/>
    <cellStyle name="Normal 9 51 5 6 2" xfId="34357"/>
    <cellStyle name="Normal 9 51 5 6 3" xfId="46358"/>
    <cellStyle name="Normal 9 51 5 7" xfId="13871"/>
    <cellStyle name="Normal 9 51 5 7 2" xfId="34358"/>
    <cellStyle name="Normal 9 51 5 7 3" xfId="46359"/>
    <cellStyle name="Normal 9 51 5 8" xfId="13872"/>
    <cellStyle name="Normal 9 51 5 8 2" xfId="34359"/>
    <cellStyle name="Normal 9 51 5 8 3" xfId="46360"/>
    <cellStyle name="Normal 9 51 5 9" xfId="34352"/>
    <cellStyle name="Normal 9 51 6" xfId="13873"/>
    <cellStyle name="Normal 9 51 6 10" xfId="46361"/>
    <cellStyle name="Normal 9 51 6 2" xfId="13874"/>
    <cellStyle name="Normal 9 51 6 2 2" xfId="34361"/>
    <cellStyle name="Normal 9 51 6 2 3" xfId="46362"/>
    <cellStyle name="Normal 9 51 6 3" xfId="13875"/>
    <cellStyle name="Normal 9 51 6 3 2" xfId="34362"/>
    <cellStyle name="Normal 9 51 6 3 3" xfId="46363"/>
    <cellStyle name="Normal 9 51 6 4" xfId="13876"/>
    <cellStyle name="Normal 9 51 6 4 2" xfId="34363"/>
    <cellStyle name="Normal 9 51 6 4 3" xfId="46364"/>
    <cellStyle name="Normal 9 51 6 5" xfId="13877"/>
    <cellStyle name="Normal 9 51 6 5 2" xfId="34364"/>
    <cellStyle name="Normal 9 51 6 5 3" xfId="46365"/>
    <cellStyle name="Normal 9 51 6 6" xfId="13878"/>
    <cellStyle name="Normal 9 51 6 6 2" xfId="34365"/>
    <cellStyle name="Normal 9 51 6 6 3" xfId="46366"/>
    <cellStyle name="Normal 9 51 6 7" xfId="13879"/>
    <cellStyle name="Normal 9 51 6 7 2" xfId="34366"/>
    <cellStyle name="Normal 9 51 6 7 3" xfId="46367"/>
    <cellStyle name="Normal 9 51 6 8" xfId="13880"/>
    <cellStyle name="Normal 9 51 6 8 2" xfId="34367"/>
    <cellStyle name="Normal 9 51 6 8 3" xfId="46368"/>
    <cellStyle name="Normal 9 51 6 9" xfId="34360"/>
    <cellStyle name="Normal 9 51 7" xfId="13881"/>
    <cellStyle name="Normal 9 51 7 2" xfId="34368"/>
    <cellStyle name="Normal 9 51 7 3" xfId="46369"/>
    <cellStyle name="Normal 9 51 8" xfId="13882"/>
    <cellStyle name="Normal 9 51 8 2" xfId="34369"/>
    <cellStyle name="Normal 9 51 8 3" xfId="46370"/>
    <cellStyle name="Normal 9 51 9" xfId="13883"/>
    <cellStyle name="Normal 9 51 9 2" xfId="34370"/>
    <cellStyle name="Normal 9 51 9 3" xfId="46371"/>
    <cellStyle name="Normal 9 52" xfId="13884"/>
    <cellStyle name="Normal 9 52 10" xfId="13885"/>
    <cellStyle name="Normal 9 52 10 2" xfId="34372"/>
    <cellStyle name="Normal 9 52 10 3" xfId="46373"/>
    <cellStyle name="Normal 9 52 11" xfId="13886"/>
    <cellStyle name="Normal 9 52 11 2" xfId="34373"/>
    <cellStyle name="Normal 9 52 11 3" xfId="46374"/>
    <cellStyle name="Normal 9 52 12" xfId="13887"/>
    <cellStyle name="Normal 9 52 12 2" xfId="34374"/>
    <cellStyle name="Normal 9 52 12 3" xfId="46375"/>
    <cellStyle name="Normal 9 52 13" xfId="13888"/>
    <cellStyle name="Normal 9 52 13 2" xfId="34375"/>
    <cellStyle name="Normal 9 52 13 3" xfId="46376"/>
    <cellStyle name="Normal 9 52 14" xfId="34371"/>
    <cellStyle name="Normal 9 52 15" xfId="46372"/>
    <cellStyle name="Normal 9 52 2" xfId="13889"/>
    <cellStyle name="Normal 9 52 2 10" xfId="46377"/>
    <cellStyle name="Normal 9 52 2 2" xfId="13890"/>
    <cellStyle name="Normal 9 52 2 2 2" xfId="34377"/>
    <cellStyle name="Normal 9 52 2 2 3" xfId="46378"/>
    <cellStyle name="Normal 9 52 2 3" xfId="13891"/>
    <cellStyle name="Normal 9 52 2 3 2" xfId="34378"/>
    <cellStyle name="Normal 9 52 2 3 3" xfId="46379"/>
    <cellStyle name="Normal 9 52 2 4" xfId="13892"/>
    <cellStyle name="Normal 9 52 2 4 2" xfId="34379"/>
    <cellStyle name="Normal 9 52 2 4 3" xfId="46380"/>
    <cellStyle name="Normal 9 52 2 5" xfId="13893"/>
    <cellStyle name="Normal 9 52 2 5 2" xfId="34380"/>
    <cellStyle name="Normal 9 52 2 5 3" xfId="46381"/>
    <cellStyle name="Normal 9 52 2 6" xfId="13894"/>
    <cellStyle name="Normal 9 52 2 6 2" xfId="34381"/>
    <cellStyle name="Normal 9 52 2 6 3" xfId="46382"/>
    <cellStyle name="Normal 9 52 2 7" xfId="13895"/>
    <cellStyle name="Normal 9 52 2 7 2" xfId="34382"/>
    <cellStyle name="Normal 9 52 2 7 3" xfId="46383"/>
    <cellStyle name="Normal 9 52 2 8" xfId="13896"/>
    <cellStyle name="Normal 9 52 2 8 2" xfId="34383"/>
    <cellStyle name="Normal 9 52 2 8 3" xfId="46384"/>
    <cellStyle name="Normal 9 52 2 9" xfId="34376"/>
    <cellStyle name="Normal 9 52 3" xfId="13897"/>
    <cellStyle name="Normal 9 52 3 10" xfId="46385"/>
    <cellStyle name="Normal 9 52 3 2" xfId="13898"/>
    <cellStyle name="Normal 9 52 3 2 2" xfId="34385"/>
    <cellStyle name="Normal 9 52 3 2 3" xfId="46386"/>
    <cellStyle name="Normal 9 52 3 3" xfId="13899"/>
    <cellStyle name="Normal 9 52 3 3 2" xfId="34386"/>
    <cellStyle name="Normal 9 52 3 3 3" xfId="46387"/>
    <cellStyle name="Normal 9 52 3 4" xfId="13900"/>
    <cellStyle name="Normal 9 52 3 4 2" xfId="34387"/>
    <cellStyle name="Normal 9 52 3 4 3" xfId="46388"/>
    <cellStyle name="Normal 9 52 3 5" xfId="13901"/>
    <cellStyle name="Normal 9 52 3 5 2" xfId="34388"/>
    <cellStyle name="Normal 9 52 3 5 3" xfId="46389"/>
    <cellStyle name="Normal 9 52 3 6" xfId="13902"/>
    <cellStyle name="Normal 9 52 3 6 2" xfId="34389"/>
    <cellStyle name="Normal 9 52 3 6 3" xfId="46390"/>
    <cellStyle name="Normal 9 52 3 7" xfId="13903"/>
    <cellStyle name="Normal 9 52 3 7 2" xfId="34390"/>
    <cellStyle name="Normal 9 52 3 7 3" xfId="46391"/>
    <cellStyle name="Normal 9 52 3 8" xfId="13904"/>
    <cellStyle name="Normal 9 52 3 8 2" xfId="34391"/>
    <cellStyle name="Normal 9 52 3 8 3" xfId="46392"/>
    <cellStyle name="Normal 9 52 3 9" xfId="34384"/>
    <cellStyle name="Normal 9 52 4" xfId="13905"/>
    <cellStyle name="Normal 9 52 4 10" xfId="46393"/>
    <cellStyle name="Normal 9 52 4 2" xfId="13906"/>
    <cellStyle name="Normal 9 52 4 2 2" xfId="34393"/>
    <cellStyle name="Normal 9 52 4 2 3" xfId="46394"/>
    <cellStyle name="Normal 9 52 4 3" xfId="13907"/>
    <cellStyle name="Normal 9 52 4 3 2" xfId="34394"/>
    <cellStyle name="Normal 9 52 4 3 3" xfId="46395"/>
    <cellStyle name="Normal 9 52 4 4" xfId="13908"/>
    <cellStyle name="Normal 9 52 4 4 2" xfId="34395"/>
    <cellStyle name="Normal 9 52 4 4 3" xfId="46396"/>
    <cellStyle name="Normal 9 52 4 5" xfId="13909"/>
    <cellStyle name="Normal 9 52 4 5 2" xfId="34396"/>
    <cellStyle name="Normal 9 52 4 5 3" xfId="46397"/>
    <cellStyle name="Normal 9 52 4 6" xfId="13910"/>
    <cellStyle name="Normal 9 52 4 6 2" xfId="34397"/>
    <cellStyle name="Normal 9 52 4 6 3" xfId="46398"/>
    <cellStyle name="Normal 9 52 4 7" xfId="13911"/>
    <cellStyle name="Normal 9 52 4 7 2" xfId="34398"/>
    <cellStyle name="Normal 9 52 4 7 3" xfId="46399"/>
    <cellStyle name="Normal 9 52 4 8" xfId="13912"/>
    <cellStyle name="Normal 9 52 4 8 2" xfId="34399"/>
    <cellStyle name="Normal 9 52 4 8 3" xfId="46400"/>
    <cellStyle name="Normal 9 52 4 9" xfId="34392"/>
    <cellStyle name="Normal 9 52 5" xfId="13913"/>
    <cellStyle name="Normal 9 52 5 10" xfId="46401"/>
    <cellStyle name="Normal 9 52 5 2" xfId="13914"/>
    <cellStyle name="Normal 9 52 5 2 2" xfId="34401"/>
    <cellStyle name="Normal 9 52 5 2 3" xfId="46402"/>
    <cellStyle name="Normal 9 52 5 3" xfId="13915"/>
    <cellStyle name="Normal 9 52 5 3 2" xfId="34402"/>
    <cellStyle name="Normal 9 52 5 3 3" xfId="46403"/>
    <cellStyle name="Normal 9 52 5 4" xfId="13916"/>
    <cellStyle name="Normal 9 52 5 4 2" xfId="34403"/>
    <cellStyle name="Normal 9 52 5 4 3" xfId="46404"/>
    <cellStyle name="Normal 9 52 5 5" xfId="13917"/>
    <cellStyle name="Normal 9 52 5 5 2" xfId="34404"/>
    <cellStyle name="Normal 9 52 5 5 3" xfId="46405"/>
    <cellStyle name="Normal 9 52 5 6" xfId="13918"/>
    <cellStyle name="Normal 9 52 5 6 2" xfId="34405"/>
    <cellStyle name="Normal 9 52 5 6 3" xfId="46406"/>
    <cellStyle name="Normal 9 52 5 7" xfId="13919"/>
    <cellStyle name="Normal 9 52 5 7 2" xfId="34406"/>
    <cellStyle name="Normal 9 52 5 7 3" xfId="46407"/>
    <cellStyle name="Normal 9 52 5 8" xfId="13920"/>
    <cellStyle name="Normal 9 52 5 8 2" xfId="34407"/>
    <cellStyle name="Normal 9 52 5 8 3" xfId="46408"/>
    <cellStyle name="Normal 9 52 5 9" xfId="34400"/>
    <cellStyle name="Normal 9 52 6" xfId="13921"/>
    <cellStyle name="Normal 9 52 6 10" xfId="46409"/>
    <cellStyle name="Normal 9 52 6 2" xfId="13922"/>
    <cellStyle name="Normal 9 52 6 2 2" xfId="34409"/>
    <cellStyle name="Normal 9 52 6 2 3" xfId="46410"/>
    <cellStyle name="Normal 9 52 6 3" xfId="13923"/>
    <cellStyle name="Normal 9 52 6 3 2" xfId="34410"/>
    <cellStyle name="Normal 9 52 6 3 3" xfId="46411"/>
    <cellStyle name="Normal 9 52 6 4" xfId="13924"/>
    <cellStyle name="Normal 9 52 6 4 2" xfId="34411"/>
    <cellStyle name="Normal 9 52 6 4 3" xfId="46412"/>
    <cellStyle name="Normal 9 52 6 5" xfId="13925"/>
    <cellStyle name="Normal 9 52 6 5 2" xfId="34412"/>
    <cellStyle name="Normal 9 52 6 5 3" xfId="46413"/>
    <cellStyle name="Normal 9 52 6 6" xfId="13926"/>
    <cellStyle name="Normal 9 52 6 6 2" xfId="34413"/>
    <cellStyle name="Normal 9 52 6 6 3" xfId="46414"/>
    <cellStyle name="Normal 9 52 6 7" xfId="13927"/>
    <cellStyle name="Normal 9 52 6 7 2" xfId="34414"/>
    <cellStyle name="Normal 9 52 6 7 3" xfId="46415"/>
    <cellStyle name="Normal 9 52 6 8" xfId="13928"/>
    <cellStyle name="Normal 9 52 6 8 2" xfId="34415"/>
    <cellStyle name="Normal 9 52 6 8 3" xfId="46416"/>
    <cellStyle name="Normal 9 52 6 9" xfId="34408"/>
    <cellStyle name="Normal 9 52 7" xfId="13929"/>
    <cellStyle name="Normal 9 52 7 2" xfId="34416"/>
    <cellStyle name="Normal 9 52 7 3" xfId="46417"/>
    <cellStyle name="Normal 9 52 8" xfId="13930"/>
    <cellStyle name="Normal 9 52 8 2" xfId="34417"/>
    <cellStyle name="Normal 9 52 8 3" xfId="46418"/>
    <cellStyle name="Normal 9 52 9" xfId="13931"/>
    <cellStyle name="Normal 9 52 9 2" xfId="34418"/>
    <cellStyle name="Normal 9 52 9 3" xfId="46419"/>
    <cellStyle name="Normal 9 53" xfId="13932"/>
    <cellStyle name="Normal 9 53 10" xfId="13933"/>
    <cellStyle name="Normal 9 53 10 2" xfId="34420"/>
    <cellStyle name="Normal 9 53 10 3" xfId="46421"/>
    <cellStyle name="Normal 9 53 11" xfId="13934"/>
    <cellStyle name="Normal 9 53 11 2" xfId="34421"/>
    <cellStyle name="Normal 9 53 11 3" xfId="46422"/>
    <cellStyle name="Normal 9 53 12" xfId="13935"/>
    <cellStyle name="Normal 9 53 12 2" xfId="34422"/>
    <cellStyle name="Normal 9 53 12 3" xfId="46423"/>
    <cellStyle name="Normal 9 53 13" xfId="13936"/>
    <cellStyle name="Normal 9 53 13 2" xfId="34423"/>
    <cellStyle name="Normal 9 53 13 3" xfId="46424"/>
    <cellStyle name="Normal 9 53 14" xfId="34419"/>
    <cellStyle name="Normal 9 53 15" xfId="46420"/>
    <cellStyle name="Normal 9 53 2" xfId="13937"/>
    <cellStyle name="Normal 9 53 2 10" xfId="46425"/>
    <cellStyle name="Normal 9 53 2 2" xfId="13938"/>
    <cellStyle name="Normal 9 53 2 2 2" xfId="34425"/>
    <cellStyle name="Normal 9 53 2 2 3" xfId="46426"/>
    <cellStyle name="Normal 9 53 2 3" xfId="13939"/>
    <cellStyle name="Normal 9 53 2 3 2" xfId="34426"/>
    <cellStyle name="Normal 9 53 2 3 3" xfId="46427"/>
    <cellStyle name="Normal 9 53 2 4" xfId="13940"/>
    <cellStyle name="Normal 9 53 2 4 2" xfId="34427"/>
    <cellStyle name="Normal 9 53 2 4 3" xfId="46428"/>
    <cellStyle name="Normal 9 53 2 5" xfId="13941"/>
    <cellStyle name="Normal 9 53 2 5 2" xfId="34428"/>
    <cellStyle name="Normal 9 53 2 5 3" xfId="46429"/>
    <cellStyle name="Normal 9 53 2 6" xfId="13942"/>
    <cellStyle name="Normal 9 53 2 6 2" xfId="34429"/>
    <cellStyle name="Normal 9 53 2 6 3" xfId="46430"/>
    <cellStyle name="Normal 9 53 2 7" xfId="13943"/>
    <cellStyle name="Normal 9 53 2 7 2" xfId="34430"/>
    <cellStyle name="Normal 9 53 2 7 3" xfId="46431"/>
    <cellStyle name="Normal 9 53 2 8" xfId="13944"/>
    <cellStyle name="Normal 9 53 2 8 2" xfId="34431"/>
    <cellStyle name="Normal 9 53 2 8 3" xfId="46432"/>
    <cellStyle name="Normal 9 53 2 9" xfId="34424"/>
    <cellStyle name="Normal 9 53 3" xfId="13945"/>
    <cellStyle name="Normal 9 53 3 10" xfId="46433"/>
    <cellStyle name="Normal 9 53 3 2" xfId="13946"/>
    <cellStyle name="Normal 9 53 3 2 2" xfId="34433"/>
    <cellStyle name="Normal 9 53 3 2 3" xfId="46434"/>
    <cellStyle name="Normal 9 53 3 3" xfId="13947"/>
    <cellStyle name="Normal 9 53 3 3 2" xfId="34434"/>
    <cellStyle name="Normal 9 53 3 3 3" xfId="46435"/>
    <cellStyle name="Normal 9 53 3 4" xfId="13948"/>
    <cellStyle name="Normal 9 53 3 4 2" xfId="34435"/>
    <cellStyle name="Normal 9 53 3 4 3" xfId="46436"/>
    <cellStyle name="Normal 9 53 3 5" xfId="13949"/>
    <cellStyle name="Normal 9 53 3 5 2" xfId="34436"/>
    <cellStyle name="Normal 9 53 3 5 3" xfId="46437"/>
    <cellStyle name="Normal 9 53 3 6" xfId="13950"/>
    <cellStyle name="Normal 9 53 3 6 2" xfId="34437"/>
    <cellStyle name="Normal 9 53 3 6 3" xfId="46438"/>
    <cellStyle name="Normal 9 53 3 7" xfId="13951"/>
    <cellStyle name="Normal 9 53 3 7 2" xfId="34438"/>
    <cellStyle name="Normal 9 53 3 7 3" xfId="46439"/>
    <cellStyle name="Normal 9 53 3 8" xfId="13952"/>
    <cellStyle name="Normal 9 53 3 8 2" xfId="34439"/>
    <cellStyle name="Normal 9 53 3 8 3" xfId="46440"/>
    <cellStyle name="Normal 9 53 3 9" xfId="34432"/>
    <cellStyle name="Normal 9 53 4" xfId="13953"/>
    <cellStyle name="Normal 9 53 4 10" xfId="46441"/>
    <cellStyle name="Normal 9 53 4 2" xfId="13954"/>
    <cellStyle name="Normal 9 53 4 2 2" xfId="34441"/>
    <cellStyle name="Normal 9 53 4 2 3" xfId="46442"/>
    <cellStyle name="Normal 9 53 4 3" xfId="13955"/>
    <cellStyle name="Normal 9 53 4 3 2" xfId="34442"/>
    <cellStyle name="Normal 9 53 4 3 3" xfId="46443"/>
    <cellStyle name="Normal 9 53 4 4" xfId="13956"/>
    <cellStyle name="Normal 9 53 4 4 2" xfId="34443"/>
    <cellStyle name="Normal 9 53 4 4 3" xfId="46444"/>
    <cellStyle name="Normal 9 53 4 5" xfId="13957"/>
    <cellStyle name="Normal 9 53 4 5 2" xfId="34444"/>
    <cellStyle name="Normal 9 53 4 5 3" xfId="46445"/>
    <cellStyle name="Normal 9 53 4 6" xfId="13958"/>
    <cellStyle name="Normal 9 53 4 6 2" xfId="34445"/>
    <cellStyle name="Normal 9 53 4 6 3" xfId="46446"/>
    <cellStyle name="Normal 9 53 4 7" xfId="13959"/>
    <cellStyle name="Normal 9 53 4 7 2" xfId="34446"/>
    <cellStyle name="Normal 9 53 4 7 3" xfId="46447"/>
    <cellStyle name="Normal 9 53 4 8" xfId="13960"/>
    <cellStyle name="Normal 9 53 4 8 2" xfId="34447"/>
    <cellStyle name="Normal 9 53 4 8 3" xfId="46448"/>
    <cellStyle name="Normal 9 53 4 9" xfId="34440"/>
    <cellStyle name="Normal 9 53 5" xfId="13961"/>
    <cellStyle name="Normal 9 53 5 10" xfId="46449"/>
    <cellStyle name="Normal 9 53 5 2" xfId="13962"/>
    <cellStyle name="Normal 9 53 5 2 2" xfId="34449"/>
    <cellStyle name="Normal 9 53 5 2 3" xfId="46450"/>
    <cellStyle name="Normal 9 53 5 3" xfId="13963"/>
    <cellStyle name="Normal 9 53 5 3 2" xfId="34450"/>
    <cellStyle name="Normal 9 53 5 3 3" xfId="46451"/>
    <cellStyle name="Normal 9 53 5 4" xfId="13964"/>
    <cellStyle name="Normal 9 53 5 4 2" xfId="34451"/>
    <cellStyle name="Normal 9 53 5 4 3" xfId="46452"/>
    <cellStyle name="Normal 9 53 5 5" xfId="13965"/>
    <cellStyle name="Normal 9 53 5 5 2" xfId="34452"/>
    <cellStyle name="Normal 9 53 5 5 3" xfId="46453"/>
    <cellStyle name="Normal 9 53 5 6" xfId="13966"/>
    <cellStyle name="Normal 9 53 5 6 2" xfId="34453"/>
    <cellStyle name="Normal 9 53 5 6 3" xfId="46454"/>
    <cellStyle name="Normal 9 53 5 7" xfId="13967"/>
    <cellStyle name="Normal 9 53 5 7 2" xfId="34454"/>
    <cellStyle name="Normal 9 53 5 7 3" xfId="46455"/>
    <cellStyle name="Normal 9 53 5 8" xfId="13968"/>
    <cellStyle name="Normal 9 53 5 8 2" xfId="34455"/>
    <cellStyle name="Normal 9 53 5 8 3" xfId="46456"/>
    <cellStyle name="Normal 9 53 5 9" xfId="34448"/>
    <cellStyle name="Normal 9 53 6" xfId="13969"/>
    <cellStyle name="Normal 9 53 6 10" xfId="46457"/>
    <cellStyle name="Normal 9 53 6 2" xfId="13970"/>
    <cellStyle name="Normal 9 53 6 2 2" xfId="34457"/>
    <cellStyle name="Normal 9 53 6 2 3" xfId="46458"/>
    <cellStyle name="Normal 9 53 6 3" xfId="13971"/>
    <cellStyle name="Normal 9 53 6 3 2" xfId="34458"/>
    <cellStyle name="Normal 9 53 6 3 3" xfId="46459"/>
    <cellStyle name="Normal 9 53 6 4" xfId="13972"/>
    <cellStyle name="Normal 9 53 6 4 2" xfId="34459"/>
    <cellStyle name="Normal 9 53 6 4 3" xfId="46460"/>
    <cellStyle name="Normal 9 53 6 5" xfId="13973"/>
    <cellStyle name="Normal 9 53 6 5 2" xfId="34460"/>
    <cellStyle name="Normal 9 53 6 5 3" xfId="46461"/>
    <cellStyle name="Normal 9 53 6 6" xfId="13974"/>
    <cellStyle name="Normal 9 53 6 6 2" xfId="34461"/>
    <cellStyle name="Normal 9 53 6 6 3" xfId="46462"/>
    <cellStyle name="Normal 9 53 6 7" xfId="13975"/>
    <cellStyle name="Normal 9 53 6 7 2" xfId="34462"/>
    <cellStyle name="Normal 9 53 6 7 3" xfId="46463"/>
    <cellStyle name="Normal 9 53 6 8" xfId="13976"/>
    <cellStyle name="Normal 9 53 6 8 2" xfId="34463"/>
    <cellStyle name="Normal 9 53 6 8 3" xfId="46464"/>
    <cellStyle name="Normal 9 53 6 9" xfId="34456"/>
    <cellStyle name="Normal 9 53 7" xfId="13977"/>
    <cellStyle name="Normal 9 53 7 2" xfId="34464"/>
    <cellStyle name="Normal 9 53 7 3" xfId="46465"/>
    <cellStyle name="Normal 9 53 8" xfId="13978"/>
    <cellStyle name="Normal 9 53 8 2" xfId="34465"/>
    <cellStyle name="Normal 9 53 8 3" xfId="46466"/>
    <cellStyle name="Normal 9 53 9" xfId="13979"/>
    <cellStyle name="Normal 9 53 9 2" xfId="34466"/>
    <cellStyle name="Normal 9 53 9 3" xfId="46467"/>
    <cellStyle name="Normal 9 54" xfId="13980"/>
    <cellStyle name="Normal 9 54 10" xfId="13981"/>
    <cellStyle name="Normal 9 54 10 2" xfId="34468"/>
    <cellStyle name="Normal 9 54 10 3" xfId="46469"/>
    <cellStyle name="Normal 9 54 11" xfId="13982"/>
    <cellStyle name="Normal 9 54 11 2" xfId="34469"/>
    <cellStyle name="Normal 9 54 11 3" xfId="46470"/>
    <cellStyle name="Normal 9 54 12" xfId="13983"/>
    <cellStyle name="Normal 9 54 12 2" xfId="34470"/>
    <cellStyle name="Normal 9 54 12 3" xfId="46471"/>
    <cellStyle name="Normal 9 54 13" xfId="13984"/>
    <cellStyle name="Normal 9 54 13 2" xfId="34471"/>
    <cellStyle name="Normal 9 54 13 3" xfId="46472"/>
    <cellStyle name="Normal 9 54 14" xfId="34467"/>
    <cellStyle name="Normal 9 54 15" xfId="46468"/>
    <cellStyle name="Normal 9 54 2" xfId="13985"/>
    <cellStyle name="Normal 9 54 2 10" xfId="46473"/>
    <cellStyle name="Normal 9 54 2 2" xfId="13986"/>
    <cellStyle name="Normal 9 54 2 2 2" xfId="34473"/>
    <cellStyle name="Normal 9 54 2 2 3" xfId="46474"/>
    <cellStyle name="Normal 9 54 2 3" xfId="13987"/>
    <cellStyle name="Normal 9 54 2 3 2" xfId="34474"/>
    <cellStyle name="Normal 9 54 2 3 3" xfId="46475"/>
    <cellStyle name="Normal 9 54 2 4" xfId="13988"/>
    <cellStyle name="Normal 9 54 2 4 2" xfId="34475"/>
    <cellStyle name="Normal 9 54 2 4 3" xfId="46476"/>
    <cellStyle name="Normal 9 54 2 5" xfId="13989"/>
    <cellStyle name="Normal 9 54 2 5 2" xfId="34476"/>
    <cellStyle name="Normal 9 54 2 5 3" xfId="46477"/>
    <cellStyle name="Normal 9 54 2 6" xfId="13990"/>
    <cellStyle name="Normal 9 54 2 6 2" xfId="34477"/>
    <cellStyle name="Normal 9 54 2 6 3" xfId="46478"/>
    <cellStyle name="Normal 9 54 2 7" xfId="13991"/>
    <cellStyle name="Normal 9 54 2 7 2" xfId="34478"/>
    <cellStyle name="Normal 9 54 2 7 3" xfId="46479"/>
    <cellStyle name="Normal 9 54 2 8" xfId="13992"/>
    <cellStyle name="Normal 9 54 2 8 2" xfId="34479"/>
    <cellStyle name="Normal 9 54 2 8 3" xfId="46480"/>
    <cellStyle name="Normal 9 54 2 9" xfId="34472"/>
    <cellStyle name="Normal 9 54 3" xfId="13993"/>
    <cellStyle name="Normal 9 54 3 10" xfId="46481"/>
    <cellStyle name="Normal 9 54 3 2" xfId="13994"/>
    <cellStyle name="Normal 9 54 3 2 2" xfId="34481"/>
    <cellStyle name="Normal 9 54 3 2 3" xfId="46482"/>
    <cellStyle name="Normal 9 54 3 3" xfId="13995"/>
    <cellStyle name="Normal 9 54 3 3 2" xfId="34482"/>
    <cellStyle name="Normal 9 54 3 3 3" xfId="46483"/>
    <cellStyle name="Normal 9 54 3 4" xfId="13996"/>
    <cellStyle name="Normal 9 54 3 4 2" xfId="34483"/>
    <cellStyle name="Normal 9 54 3 4 3" xfId="46484"/>
    <cellStyle name="Normal 9 54 3 5" xfId="13997"/>
    <cellStyle name="Normal 9 54 3 5 2" xfId="34484"/>
    <cellStyle name="Normal 9 54 3 5 3" xfId="46485"/>
    <cellStyle name="Normal 9 54 3 6" xfId="13998"/>
    <cellStyle name="Normal 9 54 3 6 2" xfId="34485"/>
    <cellStyle name="Normal 9 54 3 6 3" xfId="46486"/>
    <cellStyle name="Normal 9 54 3 7" xfId="13999"/>
    <cellStyle name="Normal 9 54 3 7 2" xfId="34486"/>
    <cellStyle name="Normal 9 54 3 7 3" xfId="46487"/>
    <cellStyle name="Normal 9 54 3 8" xfId="14000"/>
    <cellStyle name="Normal 9 54 3 8 2" xfId="34487"/>
    <cellStyle name="Normal 9 54 3 8 3" xfId="46488"/>
    <cellStyle name="Normal 9 54 3 9" xfId="34480"/>
    <cellStyle name="Normal 9 54 4" xfId="14001"/>
    <cellStyle name="Normal 9 54 4 10" xfId="46489"/>
    <cellStyle name="Normal 9 54 4 2" xfId="14002"/>
    <cellStyle name="Normal 9 54 4 2 2" xfId="34489"/>
    <cellStyle name="Normal 9 54 4 2 3" xfId="46490"/>
    <cellStyle name="Normal 9 54 4 3" xfId="14003"/>
    <cellStyle name="Normal 9 54 4 3 2" xfId="34490"/>
    <cellStyle name="Normal 9 54 4 3 3" xfId="46491"/>
    <cellStyle name="Normal 9 54 4 4" xfId="14004"/>
    <cellStyle name="Normal 9 54 4 4 2" xfId="34491"/>
    <cellStyle name="Normal 9 54 4 4 3" xfId="46492"/>
    <cellStyle name="Normal 9 54 4 5" xfId="14005"/>
    <cellStyle name="Normal 9 54 4 5 2" xfId="34492"/>
    <cellStyle name="Normal 9 54 4 5 3" xfId="46493"/>
    <cellStyle name="Normal 9 54 4 6" xfId="14006"/>
    <cellStyle name="Normal 9 54 4 6 2" xfId="34493"/>
    <cellStyle name="Normal 9 54 4 6 3" xfId="46494"/>
    <cellStyle name="Normal 9 54 4 7" xfId="14007"/>
    <cellStyle name="Normal 9 54 4 7 2" xfId="34494"/>
    <cellStyle name="Normal 9 54 4 7 3" xfId="46495"/>
    <cellStyle name="Normal 9 54 4 8" xfId="14008"/>
    <cellStyle name="Normal 9 54 4 8 2" xfId="34495"/>
    <cellStyle name="Normal 9 54 4 8 3" xfId="46496"/>
    <cellStyle name="Normal 9 54 4 9" xfId="34488"/>
    <cellStyle name="Normal 9 54 5" xfId="14009"/>
    <cellStyle name="Normal 9 54 5 10" xfId="46497"/>
    <cellStyle name="Normal 9 54 5 2" xfId="14010"/>
    <cellStyle name="Normal 9 54 5 2 2" xfId="34497"/>
    <cellStyle name="Normal 9 54 5 2 3" xfId="46498"/>
    <cellStyle name="Normal 9 54 5 3" xfId="14011"/>
    <cellStyle name="Normal 9 54 5 3 2" xfId="34498"/>
    <cellStyle name="Normal 9 54 5 3 3" xfId="46499"/>
    <cellStyle name="Normal 9 54 5 4" xfId="14012"/>
    <cellStyle name="Normal 9 54 5 4 2" xfId="34499"/>
    <cellStyle name="Normal 9 54 5 4 3" xfId="46500"/>
    <cellStyle name="Normal 9 54 5 5" xfId="14013"/>
    <cellStyle name="Normal 9 54 5 5 2" xfId="34500"/>
    <cellStyle name="Normal 9 54 5 5 3" xfId="46501"/>
    <cellStyle name="Normal 9 54 5 6" xfId="14014"/>
    <cellStyle name="Normal 9 54 5 6 2" xfId="34501"/>
    <cellStyle name="Normal 9 54 5 6 3" xfId="46502"/>
    <cellStyle name="Normal 9 54 5 7" xfId="14015"/>
    <cellStyle name="Normal 9 54 5 7 2" xfId="34502"/>
    <cellStyle name="Normal 9 54 5 7 3" xfId="46503"/>
    <cellStyle name="Normal 9 54 5 8" xfId="14016"/>
    <cellStyle name="Normal 9 54 5 8 2" xfId="34503"/>
    <cellStyle name="Normal 9 54 5 8 3" xfId="46504"/>
    <cellStyle name="Normal 9 54 5 9" xfId="34496"/>
    <cellStyle name="Normal 9 54 6" xfId="14017"/>
    <cellStyle name="Normal 9 54 6 10" xfId="46505"/>
    <cellStyle name="Normal 9 54 6 2" xfId="14018"/>
    <cellStyle name="Normal 9 54 6 2 2" xfId="34505"/>
    <cellStyle name="Normal 9 54 6 2 3" xfId="46506"/>
    <cellStyle name="Normal 9 54 6 3" xfId="14019"/>
    <cellStyle name="Normal 9 54 6 3 2" xfId="34506"/>
    <cellStyle name="Normal 9 54 6 3 3" xfId="46507"/>
    <cellStyle name="Normal 9 54 6 4" xfId="14020"/>
    <cellStyle name="Normal 9 54 6 4 2" xfId="34507"/>
    <cellStyle name="Normal 9 54 6 4 3" xfId="46508"/>
    <cellStyle name="Normal 9 54 6 5" xfId="14021"/>
    <cellStyle name="Normal 9 54 6 5 2" xfId="34508"/>
    <cellStyle name="Normal 9 54 6 5 3" xfId="46509"/>
    <cellStyle name="Normal 9 54 6 6" xfId="14022"/>
    <cellStyle name="Normal 9 54 6 6 2" xfId="34509"/>
    <cellStyle name="Normal 9 54 6 6 3" xfId="46510"/>
    <cellStyle name="Normal 9 54 6 7" xfId="14023"/>
    <cellStyle name="Normal 9 54 6 7 2" xfId="34510"/>
    <cellStyle name="Normal 9 54 6 7 3" xfId="46511"/>
    <cellStyle name="Normal 9 54 6 8" xfId="14024"/>
    <cellStyle name="Normal 9 54 6 8 2" xfId="34511"/>
    <cellStyle name="Normal 9 54 6 8 3" xfId="46512"/>
    <cellStyle name="Normal 9 54 6 9" xfId="34504"/>
    <cellStyle name="Normal 9 54 7" xfId="14025"/>
    <cellStyle name="Normal 9 54 7 2" xfId="34512"/>
    <cellStyle name="Normal 9 54 7 3" xfId="46513"/>
    <cellStyle name="Normal 9 54 8" xfId="14026"/>
    <cellStyle name="Normal 9 54 8 2" xfId="34513"/>
    <cellStyle name="Normal 9 54 8 3" xfId="46514"/>
    <cellStyle name="Normal 9 54 9" xfId="14027"/>
    <cellStyle name="Normal 9 54 9 2" xfId="34514"/>
    <cellStyle name="Normal 9 54 9 3" xfId="46515"/>
    <cellStyle name="Normal 9 55" xfId="14028"/>
    <cellStyle name="Normal 9 55 2" xfId="34515"/>
    <cellStyle name="Normal 9 55 3" xfId="46516"/>
    <cellStyle name="Normal 9 56" xfId="14029"/>
    <cellStyle name="Normal 9 56 2" xfId="34516"/>
    <cellStyle name="Normal 9 56 3" xfId="46517"/>
    <cellStyle name="Normal 9 6" xfId="14030"/>
    <cellStyle name="Normal 9 6 10" xfId="14031"/>
    <cellStyle name="Normal 9 6 10 2" xfId="34518"/>
    <cellStyle name="Normal 9 6 10 3" xfId="46519"/>
    <cellStyle name="Normal 9 6 11" xfId="14032"/>
    <cellStyle name="Normal 9 6 11 2" xfId="34519"/>
    <cellStyle name="Normal 9 6 11 3" xfId="46520"/>
    <cellStyle name="Normal 9 6 12" xfId="14033"/>
    <cellStyle name="Normal 9 6 12 2" xfId="34520"/>
    <cellStyle name="Normal 9 6 12 3" xfId="46521"/>
    <cellStyle name="Normal 9 6 13" xfId="14034"/>
    <cellStyle name="Normal 9 6 13 2" xfId="34521"/>
    <cellStyle name="Normal 9 6 13 3" xfId="46522"/>
    <cellStyle name="Normal 9 6 14" xfId="34517"/>
    <cellStyle name="Normal 9 6 15" xfId="46518"/>
    <cellStyle name="Normal 9 6 2" xfId="14035"/>
    <cellStyle name="Normal 9 6 2 10" xfId="46523"/>
    <cellStyle name="Normal 9 6 2 2" xfId="14036"/>
    <cellStyle name="Normal 9 6 2 2 2" xfId="34523"/>
    <cellStyle name="Normal 9 6 2 2 3" xfId="46524"/>
    <cellStyle name="Normal 9 6 2 3" xfId="14037"/>
    <cellStyle name="Normal 9 6 2 3 2" xfId="34524"/>
    <cellStyle name="Normal 9 6 2 3 3" xfId="46525"/>
    <cellStyle name="Normal 9 6 2 4" xfId="14038"/>
    <cellStyle name="Normal 9 6 2 4 2" xfId="34525"/>
    <cellStyle name="Normal 9 6 2 4 3" xfId="46526"/>
    <cellStyle name="Normal 9 6 2 5" xfId="14039"/>
    <cellStyle name="Normal 9 6 2 5 2" xfId="34526"/>
    <cellStyle name="Normal 9 6 2 5 3" xfId="46527"/>
    <cellStyle name="Normal 9 6 2 6" xfId="14040"/>
    <cellStyle name="Normal 9 6 2 6 2" xfId="34527"/>
    <cellStyle name="Normal 9 6 2 6 3" xfId="46528"/>
    <cellStyle name="Normal 9 6 2 7" xfId="14041"/>
    <cellStyle name="Normal 9 6 2 7 2" xfId="34528"/>
    <cellStyle name="Normal 9 6 2 7 3" xfId="46529"/>
    <cellStyle name="Normal 9 6 2 8" xfId="14042"/>
    <cellStyle name="Normal 9 6 2 8 2" xfId="34529"/>
    <cellStyle name="Normal 9 6 2 8 3" xfId="46530"/>
    <cellStyle name="Normal 9 6 2 9" xfId="34522"/>
    <cellStyle name="Normal 9 6 3" xfId="14043"/>
    <cellStyle name="Normal 9 6 3 10" xfId="46531"/>
    <cellStyle name="Normal 9 6 3 2" xfId="14044"/>
    <cellStyle name="Normal 9 6 3 2 2" xfId="34531"/>
    <cellStyle name="Normal 9 6 3 2 3" xfId="46532"/>
    <cellStyle name="Normal 9 6 3 3" xfId="14045"/>
    <cellStyle name="Normal 9 6 3 3 2" xfId="34532"/>
    <cellStyle name="Normal 9 6 3 3 3" xfId="46533"/>
    <cellStyle name="Normal 9 6 3 4" xfId="14046"/>
    <cellStyle name="Normal 9 6 3 4 2" xfId="34533"/>
    <cellStyle name="Normal 9 6 3 4 3" xfId="46534"/>
    <cellStyle name="Normal 9 6 3 5" xfId="14047"/>
    <cellStyle name="Normal 9 6 3 5 2" xfId="34534"/>
    <cellStyle name="Normal 9 6 3 5 3" xfId="46535"/>
    <cellStyle name="Normal 9 6 3 6" xfId="14048"/>
    <cellStyle name="Normal 9 6 3 6 2" xfId="34535"/>
    <cellStyle name="Normal 9 6 3 6 3" xfId="46536"/>
    <cellStyle name="Normal 9 6 3 7" xfId="14049"/>
    <cellStyle name="Normal 9 6 3 7 2" xfId="34536"/>
    <cellStyle name="Normal 9 6 3 7 3" xfId="46537"/>
    <cellStyle name="Normal 9 6 3 8" xfId="14050"/>
    <cellStyle name="Normal 9 6 3 8 2" xfId="34537"/>
    <cellStyle name="Normal 9 6 3 8 3" xfId="46538"/>
    <cellStyle name="Normal 9 6 3 9" xfId="34530"/>
    <cellStyle name="Normal 9 6 4" xfId="14051"/>
    <cellStyle name="Normal 9 6 4 10" xfId="46539"/>
    <cellStyle name="Normal 9 6 4 2" xfId="14052"/>
    <cellStyle name="Normal 9 6 4 2 2" xfId="34539"/>
    <cellStyle name="Normal 9 6 4 2 3" xfId="46540"/>
    <cellStyle name="Normal 9 6 4 3" xfId="14053"/>
    <cellStyle name="Normal 9 6 4 3 2" xfId="34540"/>
    <cellStyle name="Normal 9 6 4 3 3" xfId="46541"/>
    <cellStyle name="Normal 9 6 4 4" xfId="14054"/>
    <cellStyle name="Normal 9 6 4 4 2" xfId="34541"/>
    <cellStyle name="Normal 9 6 4 4 3" xfId="46542"/>
    <cellStyle name="Normal 9 6 4 5" xfId="14055"/>
    <cellStyle name="Normal 9 6 4 5 2" xfId="34542"/>
    <cellStyle name="Normal 9 6 4 5 3" xfId="46543"/>
    <cellStyle name="Normal 9 6 4 6" xfId="14056"/>
    <cellStyle name="Normal 9 6 4 6 2" xfId="34543"/>
    <cellStyle name="Normal 9 6 4 6 3" xfId="46544"/>
    <cellStyle name="Normal 9 6 4 7" xfId="14057"/>
    <cellStyle name="Normal 9 6 4 7 2" xfId="34544"/>
    <cellStyle name="Normal 9 6 4 7 3" xfId="46545"/>
    <cellStyle name="Normal 9 6 4 8" xfId="14058"/>
    <cellStyle name="Normal 9 6 4 8 2" xfId="34545"/>
    <cellStyle name="Normal 9 6 4 8 3" xfId="46546"/>
    <cellStyle name="Normal 9 6 4 9" xfId="34538"/>
    <cellStyle name="Normal 9 6 5" xfId="14059"/>
    <cellStyle name="Normal 9 6 5 10" xfId="46547"/>
    <cellStyle name="Normal 9 6 5 2" xfId="14060"/>
    <cellStyle name="Normal 9 6 5 2 2" xfId="34547"/>
    <cellStyle name="Normal 9 6 5 2 3" xfId="46548"/>
    <cellStyle name="Normal 9 6 5 3" xfId="14061"/>
    <cellStyle name="Normal 9 6 5 3 2" xfId="34548"/>
    <cellStyle name="Normal 9 6 5 3 3" xfId="46549"/>
    <cellStyle name="Normal 9 6 5 4" xfId="14062"/>
    <cellStyle name="Normal 9 6 5 4 2" xfId="34549"/>
    <cellStyle name="Normal 9 6 5 4 3" xfId="46550"/>
    <cellStyle name="Normal 9 6 5 5" xfId="14063"/>
    <cellStyle name="Normal 9 6 5 5 2" xfId="34550"/>
    <cellStyle name="Normal 9 6 5 5 3" xfId="46551"/>
    <cellStyle name="Normal 9 6 5 6" xfId="14064"/>
    <cellStyle name="Normal 9 6 5 6 2" xfId="34551"/>
    <cellStyle name="Normal 9 6 5 6 3" xfId="46552"/>
    <cellStyle name="Normal 9 6 5 7" xfId="14065"/>
    <cellStyle name="Normal 9 6 5 7 2" xfId="34552"/>
    <cellStyle name="Normal 9 6 5 7 3" xfId="46553"/>
    <cellStyle name="Normal 9 6 5 8" xfId="14066"/>
    <cellStyle name="Normal 9 6 5 8 2" xfId="34553"/>
    <cellStyle name="Normal 9 6 5 8 3" xfId="46554"/>
    <cellStyle name="Normal 9 6 5 9" xfId="34546"/>
    <cellStyle name="Normal 9 6 6" xfId="14067"/>
    <cellStyle name="Normal 9 6 6 10" xfId="46555"/>
    <cellStyle name="Normal 9 6 6 2" xfId="14068"/>
    <cellStyle name="Normal 9 6 6 2 2" xfId="34555"/>
    <cellStyle name="Normal 9 6 6 2 3" xfId="46556"/>
    <cellStyle name="Normal 9 6 6 3" xfId="14069"/>
    <cellStyle name="Normal 9 6 6 3 2" xfId="34556"/>
    <cellStyle name="Normal 9 6 6 3 3" xfId="46557"/>
    <cellStyle name="Normal 9 6 6 4" xfId="14070"/>
    <cellStyle name="Normal 9 6 6 4 2" xfId="34557"/>
    <cellStyle name="Normal 9 6 6 4 3" xfId="46558"/>
    <cellStyle name="Normal 9 6 6 5" xfId="14071"/>
    <cellStyle name="Normal 9 6 6 5 2" xfId="34558"/>
    <cellStyle name="Normal 9 6 6 5 3" xfId="46559"/>
    <cellStyle name="Normal 9 6 6 6" xfId="14072"/>
    <cellStyle name="Normal 9 6 6 6 2" xfId="34559"/>
    <cellStyle name="Normal 9 6 6 6 3" xfId="46560"/>
    <cellStyle name="Normal 9 6 6 7" xfId="14073"/>
    <cellStyle name="Normal 9 6 6 7 2" xfId="34560"/>
    <cellStyle name="Normal 9 6 6 7 3" xfId="46561"/>
    <cellStyle name="Normal 9 6 6 8" xfId="14074"/>
    <cellStyle name="Normal 9 6 6 8 2" xfId="34561"/>
    <cellStyle name="Normal 9 6 6 8 3" xfId="46562"/>
    <cellStyle name="Normal 9 6 6 9" xfId="34554"/>
    <cellStyle name="Normal 9 6 7" xfId="14075"/>
    <cellStyle name="Normal 9 6 7 2" xfId="34562"/>
    <cellStyle name="Normal 9 6 7 3" xfId="46563"/>
    <cellStyle name="Normal 9 6 8" xfId="14076"/>
    <cellStyle name="Normal 9 6 8 2" xfId="34563"/>
    <cellStyle name="Normal 9 6 8 3" xfId="46564"/>
    <cellStyle name="Normal 9 6 9" xfId="14077"/>
    <cellStyle name="Normal 9 6 9 2" xfId="34564"/>
    <cellStyle name="Normal 9 6 9 3" xfId="46565"/>
    <cellStyle name="Normal 9 7" xfId="14078"/>
    <cellStyle name="Normal 9 7 10" xfId="14079"/>
    <cellStyle name="Normal 9 7 10 2" xfId="34566"/>
    <cellStyle name="Normal 9 7 10 3" xfId="46567"/>
    <cellStyle name="Normal 9 7 11" xfId="14080"/>
    <cellStyle name="Normal 9 7 11 2" xfId="34567"/>
    <cellStyle name="Normal 9 7 11 3" xfId="46568"/>
    <cellStyle name="Normal 9 7 12" xfId="14081"/>
    <cellStyle name="Normal 9 7 12 2" xfId="34568"/>
    <cellStyle name="Normal 9 7 12 3" xfId="46569"/>
    <cellStyle name="Normal 9 7 13" xfId="14082"/>
    <cellStyle name="Normal 9 7 13 2" xfId="34569"/>
    <cellStyle name="Normal 9 7 13 3" xfId="46570"/>
    <cellStyle name="Normal 9 7 14" xfId="34565"/>
    <cellStyle name="Normal 9 7 15" xfId="46566"/>
    <cellStyle name="Normal 9 7 2" xfId="14083"/>
    <cellStyle name="Normal 9 7 2 10" xfId="46571"/>
    <cellStyle name="Normal 9 7 2 2" xfId="14084"/>
    <cellStyle name="Normal 9 7 2 2 2" xfId="34571"/>
    <cellStyle name="Normal 9 7 2 2 3" xfId="46572"/>
    <cellStyle name="Normal 9 7 2 3" xfId="14085"/>
    <cellStyle name="Normal 9 7 2 3 2" xfId="34572"/>
    <cellStyle name="Normal 9 7 2 3 3" xfId="46573"/>
    <cellStyle name="Normal 9 7 2 4" xfId="14086"/>
    <cellStyle name="Normal 9 7 2 4 2" xfId="34573"/>
    <cellStyle name="Normal 9 7 2 4 3" xfId="46574"/>
    <cellStyle name="Normal 9 7 2 5" xfId="14087"/>
    <cellStyle name="Normal 9 7 2 5 2" xfId="34574"/>
    <cellStyle name="Normal 9 7 2 5 3" xfId="46575"/>
    <cellStyle name="Normal 9 7 2 6" xfId="14088"/>
    <cellStyle name="Normal 9 7 2 6 2" xfId="34575"/>
    <cellStyle name="Normal 9 7 2 6 3" xfId="46576"/>
    <cellStyle name="Normal 9 7 2 7" xfId="14089"/>
    <cellStyle name="Normal 9 7 2 7 2" xfId="34576"/>
    <cellStyle name="Normal 9 7 2 7 3" xfId="46577"/>
    <cellStyle name="Normal 9 7 2 8" xfId="14090"/>
    <cellStyle name="Normal 9 7 2 8 2" xfId="34577"/>
    <cellStyle name="Normal 9 7 2 8 3" xfId="46578"/>
    <cellStyle name="Normal 9 7 2 9" xfId="34570"/>
    <cellStyle name="Normal 9 7 3" xfId="14091"/>
    <cellStyle name="Normal 9 7 3 10" xfId="46579"/>
    <cellStyle name="Normal 9 7 3 2" xfId="14092"/>
    <cellStyle name="Normal 9 7 3 2 2" xfId="34579"/>
    <cellStyle name="Normal 9 7 3 2 3" xfId="46580"/>
    <cellStyle name="Normal 9 7 3 3" xfId="14093"/>
    <cellStyle name="Normal 9 7 3 3 2" xfId="34580"/>
    <cellStyle name="Normal 9 7 3 3 3" xfId="46581"/>
    <cellStyle name="Normal 9 7 3 4" xfId="14094"/>
    <cellStyle name="Normal 9 7 3 4 2" xfId="34581"/>
    <cellStyle name="Normal 9 7 3 4 3" xfId="46582"/>
    <cellStyle name="Normal 9 7 3 5" xfId="14095"/>
    <cellStyle name="Normal 9 7 3 5 2" xfId="34582"/>
    <cellStyle name="Normal 9 7 3 5 3" xfId="46583"/>
    <cellStyle name="Normal 9 7 3 6" xfId="14096"/>
    <cellStyle name="Normal 9 7 3 6 2" xfId="34583"/>
    <cellStyle name="Normal 9 7 3 6 3" xfId="46584"/>
    <cellStyle name="Normal 9 7 3 7" xfId="14097"/>
    <cellStyle name="Normal 9 7 3 7 2" xfId="34584"/>
    <cellStyle name="Normal 9 7 3 7 3" xfId="46585"/>
    <cellStyle name="Normal 9 7 3 8" xfId="14098"/>
    <cellStyle name="Normal 9 7 3 8 2" xfId="34585"/>
    <cellStyle name="Normal 9 7 3 8 3" xfId="46586"/>
    <cellStyle name="Normal 9 7 3 9" xfId="34578"/>
    <cellStyle name="Normal 9 7 4" xfId="14099"/>
    <cellStyle name="Normal 9 7 4 10" xfId="46587"/>
    <cellStyle name="Normal 9 7 4 2" xfId="14100"/>
    <cellStyle name="Normal 9 7 4 2 2" xfId="34587"/>
    <cellStyle name="Normal 9 7 4 2 3" xfId="46588"/>
    <cellStyle name="Normal 9 7 4 3" xfId="14101"/>
    <cellStyle name="Normal 9 7 4 3 2" xfId="34588"/>
    <cellStyle name="Normal 9 7 4 3 3" xfId="46589"/>
    <cellStyle name="Normal 9 7 4 4" xfId="14102"/>
    <cellStyle name="Normal 9 7 4 4 2" xfId="34589"/>
    <cellStyle name="Normal 9 7 4 4 3" xfId="46590"/>
    <cellStyle name="Normal 9 7 4 5" xfId="14103"/>
    <cellStyle name="Normal 9 7 4 5 2" xfId="34590"/>
    <cellStyle name="Normal 9 7 4 5 3" xfId="46591"/>
    <cellStyle name="Normal 9 7 4 6" xfId="14104"/>
    <cellStyle name="Normal 9 7 4 6 2" xfId="34591"/>
    <cellStyle name="Normal 9 7 4 6 3" xfId="46592"/>
    <cellStyle name="Normal 9 7 4 7" xfId="14105"/>
    <cellStyle name="Normal 9 7 4 7 2" xfId="34592"/>
    <cellStyle name="Normal 9 7 4 7 3" xfId="46593"/>
    <cellStyle name="Normal 9 7 4 8" xfId="14106"/>
    <cellStyle name="Normal 9 7 4 8 2" xfId="34593"/>
    <cellStyle name="Normal 9 7 4 8 3" xfId="46594"/>
    <cellStyle name="Normal 9 7 4 9" xfId="34586"/>
    <cellStyle name="Normal 9 7 5" xfId="14107"/>
    <cellStyle name="Normal 9 7 5 10" xfId="46595"/>
    <cellStyle name="Normal 9 7 5 2" xfId="14108"/>
    <cellStyle name="Normal 9 7 5 2 2" xfId="34595"/>
    <cellStyle name="Normal 9 7 5 2 3" xfId="46596"/>
    <cellStyle name="Normal 9 7 5 3" xfId="14109"/>
    <cellStyle name="Normal 9 7 5 3 2" xfId="34596"/>
    <cellStyle name="Normal 9 7 5 3 3" xfId="46597"/>
    <cellStyle name="Normal 9 7 5 4" xfId="14110"/>
    <cellStyle name="Normal 9 7 5 4 2" xfId="34597"/>
    <cellStyle name="Normal 9 7 5 4 3" xfId="46598"/>
    <cellStyle name="Normal 9 7 5 5" xfId="14111"/>
    <cellStyle name="Normal 9 7 5 5 2" xfId="34598"/>
    <cellStyle name="Normal 9 7 5 5 3" xfId="46599"/>
    <cellStyle name="Normal 9 7 5 6" xfId="14112"/>
    <cellStyle name="Normal 9 7 5 6 2" xfId="34599"/>
    <cellStyle name="Normal 9 7 5 6 3" xfId="46600"/>
    <cellStyle name="Normal 9 7 5 7" xfId="14113"/>
    <cellStyle name="Normal 9 7 5 7 2" xfId="34600"/>
    <cellStyle name="Normal 9 7 5 7 3" xfId="46601"/>
    <cellStyle name="Normal 9 7 5 8" xfId="14114"/>
    <cellStyle name="Normal 9 7 5 8 2" xfId="34601"/>
    <cellStyle name="Normal 9 7 5 8 3" xfId="46602"/>
    <cellStyle name="Normal 9 7 5 9" xfId="34594"/>
    <cellStyle name="Normal 9 7 6" xfId="14115"/>
    <cellStyle name="Normal 9 7 6 10" xfId="46603"/>
    <cellStyle name="Normal 9 7 6 2" xfId="14116"/>
    <cellStyle name="Normal 9 7 6 2 2" xfId="34603"/>
    <cellStyle name="Normal 9 7 6 2 3" xfId="46604"/>
    <cellStyle name="Normal 9 7 6 3" xfId="14117"/>
    <cellStyle name="Normal 9 7 6 3 2" xfId="34604"/>
    <cellStyle name="Normal 9 7 6 3 3" xfId="46605"/>
    <cellStyle name="Normal 9 7 6 4" xfId="14118"/>
    <cellStyle name="Normal 9 7 6 4 2" xfId="34605"/>
    <cellStyle name="Normal 9 7 6 4 3" xfId="46606"/>
    <cellStyle name="Normal 9 7 6 5" xfId="14119"/>
    <cellStyle name="Normal 9 7 6 5 2" xfId="34606"/>
    <cellStyle name="Normal 9 7 6 5 3" xfId="46607"/>
    <cellStyle name="Normal 9 7 6 6" xfId="14120"/>
    <cellStyle name="Normal 9 7 6 6 2" xfId="34607"/>
    <cellStyle name="Normal 9 7 6 6 3" xfId="46608"/>
    <cellStyle name="Normal 9 7 6 7" xfId="14121"/>
    <cellStyle name="Normal 9 7 6 7 2" xfId="34608"/>
    <cellStyle name="Normal 9 7 6 7 3" xfId="46609"/>
    <cellStyle name="Normal 9 7 6 8" xfId="14122"/>
    <cellStyle name="Normal 9 7 6 8 2" xfId="34609"/>
    <cellStyle name="Normal 9 7 6 8 3" xfId="46610"/>
    <cellStyle name="Normal 9 7 6 9" xfId="34602"/>
    <cellStyle name="Normal 9 7 7" xfId="14123"/>
    <cellStyle name="Normal 9 7 7 2" xfId="34610"/>
    <cellStyle name="Normal 9 7 7 3" xfId="46611"/>
    <cellStyle name="Normal 9 7 8" xfId="14124"/>
    <cellStyle name="Normal 9 7 8 2" xfId="34611"/>
    <cellStyle name="Normal 9 7 8 3" xfId="46612"/>
    <cellStyle name="Normal 9 7 9" xfId="14125"/>
    <cellStyle name="Normal 9 7 9 2" xfId="34612"/>
    <cellStyle name="Normal 9 7 9 3" xfId="46613"/>
    <cellStyle name="Normal 9 8" xfId="14126"/>
    <cellStyle name="Normal 9 8 10" xfId="14127"/>
    <cellStyle name="Normal 9 8 10 2" xfId="34614"/>
    <cellStyle name="Normal 9 8 10 3" xfId="46615"/>
    <cellStyle name="Normal 9 8 11" xfId="14128"/>
    <cellStyle name="Normal 9 8 11 2" xfId="34615"/>
    <cellStyle name="Normal 9 8 11 3" xfId="46616"/>
    <cellStyle name="Normal 9 8 12" xfId="14129"/>
    <cellStyle name="Normal 9 8 12 2" xfId="34616"/>
    <cellStyle name="Normal 9 8 12 3" xfId="46617"/>
    <cellStyle name="Normal 9 8 13" xfId="14130"/>
    <cellStyle name="Normal 9 8 13 2" xfId="34617"/>
    <cellStyle name="Normal 9 8 13 3" xfId="46618"/>
    <cellStyle name="Normal 9 8 14" xfId="34613"/>
    <cellStyle name="Normal 9 8 15" xfId="46614"/>
    <cellStyle name="Normal 9 8 2" xfId="14131"/>
    <cellStyle name="Normal 9 8 2 10" xfId="46619"/>
    <cellStyle name="Normal 9 8 2 2" xfId="14132"/>
    <cellStyle name="Normal 9 8 2 2 2" xfId="34619"/>
    <cellStyle name="Normal 9 8 2 2 3" xfId="46620"/>
    <cellStyle name="Normal 9 8 2 3" xfId="14133"/>
    <cellStyle name="Normal 9 8 2 3 2" xfId="34620"/>
    <cellStyle name="Normal 9 8 2 3 3" xfId="46621"/>
    <cellStyle name="Normal 9 8 2 4" xfId="14134"/>
    <cellStyle name="Normal 9 8 2 4 2" xfId="34621"/>
    <cellStyle name="Normal 9 8 2 4 3" xfId="46622"/>
    <cellStyle name="Normal 9 8 2 5" xfId="14135"/>
    <cellStyle name="Normal 9 8 2 5 2" xfId="34622"/>
    <cellStyle name="Normal 9 8 2 5 3" xfId="46623"/>
    <cellStyle name="Normal 9 8 2 6" xfId="14136"/>
    <cellStyle name="Normal 9 8 2 6 2" xfId="34623"/>
    <cellStyle name="Normal 9 8 2 6 3" xfId="46624"/>
    <cellStyle name="Normal 9 8 2 7" xfId="14137"/>
    <cellStyle name="Normal 9 8 2 7 2" xfId="34624"/>
    <cellStyle name="Normal 9 8 2 7 3" xfId="46625"/>
    <cellStyle name="Normal 9 8 2 8" xfId="14138"/>
    <cellStyle name="Normal 9 8 2 8 2" xfId="34625"/>
    <cellStyle name="Normal 9 8 2 8 3" xfId="46626"/>
    <cellStyle name="Normal 9 8 2 9" xfId="34618"/>
    <cellStyle name="Normal 9 8 3" xfId="14139"/>
    <cellStyle name="Normal 9 8 3 10" xfId="46627"/>
    <cellStyle name="Normal 9 8 3 2" xfId="14140"/>
    <cellStyle name="Normal 9 8 3 2 2" xfId="34627"/>
    <cellStyle name="Normal 9 8 3 2 3" xfId="46628"/>
    <cellStyle name="Normal 9 8 3 3" xfId="14141"/>
    <cellStyle name="Normal 9 8 3 3 2" xfId="34628"/>
    <cellStyle name="Normal 9 8 3 3 3" xfId="46629"/>
    <cellStyle name="Normal 9 8 3 4" xfId="14142"/>
    <cellStyle name="Normal 9 8 3 4 2" xfId="34629"/>
    <cellStyle name="Normal 9 8 3 4 3" xfId="46630"/>
    <cellStyle name="Normal 9 8 3 5" xfId="14143"/>
    <cellStyle name="Normal 9 8 3 5 2" xfId="34630"/>
    <cellStyle name="Normal 9 8 3 5 3" xfId="46631"/>
    <cellStyle name="Normal 9 8 3 6" xfId="14144"/>
    <cellStyle name="Normal 9 8 3 6 2" xfId="34631"/>
    <cellStyle name="Normal 9 8 3 6 3" xfId="46632"/>
    <cellStyle name="Normal 9 8 3 7" xfId="14145"/>
    <cellStyle name="Normal 9 8 3 7 2" xfId="34632"/>
    <cellStyle name="Normal 9 8 3 7 3" xfId="46633"/>
    <cellStyle name="Normal 9 8 3 8" xfId="14146"/>
    <cellStyle name="Normal 9 8 3 8 2" xfId="34633"/>
    <cellStyle name="Normal 9 8 3 8 3" xfId="46634"/>
    <cellStyle name="Normal 9 8 3 9" xfId="34626"/>
    <cellStyle name="Normal 9 8 4" xfId="14147"/>
    <cellStyle name="Normal 9 8 4 10" xfId="46635"/>
    <cellStyle name="Normal 9 8 4 2" xfId="14148"/>
    <cellStyle name="Normal 9 8 4 2 2" xfId="34635"/>
    <cellStyle name="Normal 9 8 4 2 3" xfId="46636"/>
    <cellStyle name="Normal 9 8 4 3" xfId="14149"/>
    <cellStyle name="Normal 9 8 4 3 2" xfId="34636"/>
    <cellStyle name="Normal 9 8 4 3 3" xfId="46637"/>
    <cellStyle name="Normal 9 8 4 4" xfId="14150"/>
    <cellStyle name="Normal 9 8 4 4 2" xfId="34637"/>
    <cellStyle name="Normal 9 8 4 4 3" xfId="46638"/>
    <cellStyle name="Normal 9 8 4 5" xfId="14151"/>
    <cellStyle name="Normal 9 8 4 5 2" xfId="34638"/>
    <cellStyle name="Normal 9 8 4 5 3" xfId="46639"/>
    <cellStyle name="Normal 9 8 4 6" xfId="14152"/>
    <cellStyle name="Normal 9 8 4 6 2" xfId="34639"/>
    <cellStyle name="Normal 9 8 4 6 3" xfId="46640"/>
    <cellStyle name="Normal 9 8 4 7" xfId="14153"/>
    <cellStyle name="Normal 9 8 4 7 2" xfId="34640"/>
    <cellStyle name="Normal 9 8 4 7 3" xfId="46641"/>
    <cellStyle name="Normal 9 8 4 8" xfId="14154"/>
    <cellStyle name="Normal 9 8 4 8 2" xfId="34641"/>
    <cellStyle name="Normal 9 8 4 8 3" xfId="46642"/>
    <cellStyle name="Normal 9 8 4 9" xfId="34634"/>
    <cellStyle name="Normal 9 8 5" xfId="14155"/>
    <cellStyle name="Normal 9 8 5 10" xfId="46643"/>
    <cellStyle name="Normal 9 8 5 2" xfId="14156"/>
    <cellStyle name="Normal 9 8 5 2 2" xfId="34643"/>
    <cellStyle name="Normal 9 8 5 2 3" xfId="46644"/>
    <cellStyle name="Normal 9 8 5 3" xfId="14157"/>
    <cellStyle name="Normal 9 8 5 3 2" xfId="34644"/>
    <cellStyle name="Normal 9 8 5 3 3" xfId="46645"/>
    <cellStyle name="Normal 9 8 5 4" xfId="14158"/>
    <cellStyle name="Normal 9 8 5 4 2" xfId="34645"/>
    <cellStyle name="Normal 9 8 5 4 3" xfId="46646"/>
    <cellStyle name="Normal 9 8 5 5" xfId="14159"/>
    <cellStyle name="Normal 9 8 5 5 2" xfId="34646"/>
    <cellStyle name="Normal 9 8 5 5 3" xfId="46647"/>
    <cellStyle name="Normal 9 8 5 6" xfId="14160"/>
    <cellStyle name="Normal 9 8 5 6 2" xfId="34647"/>
    <cellStyle name="Normal 9 8 5 6 3" xfId="46648"/>
    <cellStyle name="Normal 9 8 5 7" xfId="14161"/>
    <cellStyle name="Normal 9 8 5 7 2" xfId="34648"/>
    <cellStyle name="Normal 9 8 5 7 3" xfId="46649"/>
    <cellStyle name="Normal 9 8 5 8" xfId="14162"/>
    <cellStyle name="Normal 9 8 5 8 2" xfId="34649"/>
    <cellStyle name="Normal 9 8 5 8 3" xfId="46650"/>
    <cellStyle name="Normal 9 8 5 9" xfId="34642"/>
    <cellStyle name="Normal 9 8 6" xfId="14163"/>
    <cellStyle name="Normal 9 8 6 10" xfId="46651"/>
    <cellStyle name="Normal 9 8 6 2" xfId="14164"/>
    <cellStyle name="Normal 9 8 6 2 2" xfId="34651"/>
    <cellStyle name="Normal 9 8 6 2 3" xfId="46652"/>
    <cellStyle name="Normal 9 8 6 3" xfId="14165"/>
    <cellStyle name="Normal 9 8 6 3 2" xfId="34652"/>
    <cellStyle name="Normal 9 8 6 3 3" xfId="46653"/>
    <cellStyle name="Normal 9 8 6 4" xfId="14166"/>
    <cellStyle name="Normal 9 8 6 4 2" xfId="34653"/>
    <cellStyle name="Normal 9 8 6 4 3" xfId="46654"/>
    <cellStyle name="Normal 9 8 6 5" xfId="14167"/>
    <cellStyle name="Normal 9 8 6 5 2" xfId="34654"/>
    <cellStyle name="Normal 9 8 6 5 3" xfId="46655"/>
    <cellStyle name="Normal 9 8 6 6" xfId="14168"/>
    <cellStyle name="Normal 9 8 6 6 2" xfId="34655"/>
    <cellStyle name="Normal 9 8 6 6 3" xfId="46656"/>
    <cellStyle name="Normal 9 8 6 7" xfId="14169"/>
    <cellStyle name="Normal 9 8 6 7 2" xfId="34656"/>
    <cellStyle name="Normal 9 8 6 7 3" xfId="46657"/>
    <cellStyle name="Normal 9 8 6 8" xfId="14170"/>
    <cellStyle name="Normal 9 8 6 8 2" xfId="34657"/>
    <cellStyle name="Normal 9 8 6 8 3" xfId="46658"/>
    <cellStyle name="Normal 9 8 6 9" xfId="34650"/>
    <cellStyle name="Normal 9 8 7" xfId="14171"/>
    <cellStyle name="Normal 9 8 7 2" xfId="34658"/>
    <cellStyle name="Normal 9 8 7 3" xfId="46659"/>
    <cellStyle name="Normal 9 8 8" xfId="14172"/>
    <cellStyle name="Normal 9 8 8 2" xfId="34659"/>
    <cellStyle name="Normal 9 8 8 3" xfId="46660"/>
    <cellStyle name="Normal 9 8 9" xfId="14173"/>
    <cellStyle name="Normal 9 8 9 2" xfId="34660"/>
    <cellStyle name="Normal 9 8 9 3" xfId="46661"/>
    <cellStyle name="Normal 9 9" xfId="14174"/>
    <cellStyle name="Normal 9 9 10" xfId="14175"/>
    <cellStyle name="Normal 9 9 10 2" xfId="34662"/>
    <cellStyle name="Normal 9 9 10 3" xfId="46663"/>
    <cellStyle name="Normal 9 9 11" xfId="14176"/>
    <cellStyle name="Normal 9 9 11 2" xfId="34663"/>
    <cellStyle name="Normal 9 9 11 3" xfId="46664"/>
    <cellStyle name="Normal 9 9 12" xfId="14177"/>
    <cellStyle name="Normal 9 9 12 2" xfId="34664"/>
    <cellStyle name="Normal 9 9 12 3" xfId="46665"/>
    <cellStyle name="Normal 9 9 13" xfId="14178"/>
    <cellStyle name="Normal 9 9 13 2" xfId="34665"/>
    <cellStyle name="Normal 9 9 13 3" xfId="46666"/>
    <cellStyle name="Normal 9 9 14" xfId="34661"/>
    <cellStyle name="Normal 9 9 15" xfId="46662"/>
    <cellStyle name="Normal 9 9 2" xfId="14179"/>
    <cellStyle name="Normal 9 9 2 10" xfId="46667"/>
    <cellStyle name="Normal 9 9 2 2" xfId="14180"/>
    <cellStyle name="Normal 9 9 2 2 2" xfId="34667"/>
    <cellStyle name="Normal 9 9 2 2 3" xfId="46668"/>
    <cellStyle name="Normal 9 9 2 3" xfId="14181"/>
    <cellStyle name="Normal 9 9 2 3 2" xfId="34668"/>
    <cellStyle name="Normal 9 9 2 3 3" xfId="46669"/>
    <cellStyle name="Normal 9 9 2 4" xfId="14182"/>
    <cellStyle name="Normal 9 9 2 4 2" xfId="34669"/>
    <cellStyle name="Normal 9 9 2 4 3" xfId="46670"/>
    <cellStyle name="Normal 9 9 2 5" xfId="14183"/>
    <cellStyle name="Normal 9 9 2 5 2" xfId="34670"/>
    <cellStyle name="Normal 9 9 2 5 3" xfId="46671"/>
    <cellStyle name="Normal 9 9 2 6" xfId="14184"/>
    <cellStyle name="Normal 9 9 2 6 2" xfId="34671"/>
    <cellStyle name="Normal 9 9 2 6 3" xfId="46672"/>
    <cellStyle name="Normal 9 9 2 7" xfId="14185"/>
    <cellStyle name="Normal 9 9 2 7 2" xfId="34672"/>
    <cellStyle name="Normal 9 9 2 7 3" xfId="46673"/>
    <cellStyle name="Normal 9 9 2 8" xfId="14186"/>
    <cellStyle name="Normal 9 9 2 8 2" xfId="34673"/>
    <cellStyle name="Normal 9 9 2 8 3" xfId="46674"/>
    <cellStyle name="Normal 9 9 2 9" xfId="34666"/>
    <cellStyle name="Normal 9 9 3" xfId="14187"/>
    <cellStyle name="Normal 9 9 3 10" xfId="46675"/>
    <cellStyle name="Normal 9 9 3 2" xfId="14188"/>
    <cellStyle name="Normal 9 9 3 2 2" xfId="34675"/>
    <cellStyle name="Normal 9 9 3 2 3" xfId="46676"/>
    <cellStyle name="Normal 9 9 3 3" xfId="14189"/>
    <cellStyle name="Normal 9 9 3 3 2" xfId="34676"/>
    <cellStyle name="Normal 9 9 3 3 3" xfId="46677"/>
    <cellStyle name="Normal 9 9 3 4" xfId="14190"/>
    <cellStyle name="Normal 9 9 3 4 2" xfId="34677"/>
    <cellStyle name="Normal 9 9 3 4 3" xfId="46678"/>
    <cellStyle name="Normal 9 9 3 5" xfId="14191"/>
    <cellStyle name="Normal 9 9 3 5 2" xfId="34678"/>
    <cellStyle name="Normal 9 9 3 5 3" xfId="46679"/>
    <cellStyle name="Normal 9 9 3 6" xfId="14192"/>
    <cellStyle name="Normal 9 9 3 6 2" xfId="34679"/>
    <cellStyle name="Normal 9 9 3 6 3" xfId="46680"/>
    <cellStyle name="Normal 9 9 3 7" xfId="14193"/>
    <cellStyle name="Normal 9 9 3 7 2" xfId="34680"/>
    <cellStyle name="Normal 9 9 3 7 3" xfId="46681"/>
    <cellStyle name="Normal 9 9 3 8" xfId="14194"/>
    <cellStyle name="Normal 9 9 3 8 2" xfId="34681"/>
    <cellStyle name="Normal 9 9 3 8 3" xfId="46682"/>
    <cellStyle name="Normal 9 9 3 9" xfId="34674"/>
    <cellStyle name="Normal 9 9 4" xfId="14195"/>
    <cellStyle name="Normal 9 9 4 10" xfId="46683"/>
    <cellStyle name="Normal 9 9 4 2" xfId="14196"/>
    <cellStyle name="Normal 9 9 4 2 2" xfId="34683"/>
    <cellStyle name="Normal 9 9 4 2 3" xfId="46684"/>
    <cellStyle name="Normal 9 9 4 3" xfId="14197"/>
    <cellStyle name="Normal 9 9 4 3 2" xfId="34684"/>
    <cellStyle name="Normal 9 9 4 3 3" xfId="46685"/>
    <cellStyle name="Normal 9 9 4 4" xfId="14198"/>
    <cellStyle name="Normal 9 9 4 4 2" xfId="34685"/>
    <cellStyle name="Normal 9 9 4 4 3" xfId="46686"/>
    <cellStyle name="Normal 9 9 4 5" xfId="14199"/>
    <cellStyle name="Normal 9 9 4 5 2" xfId="34686"/>
    <cellStyle name="Normal 9 9 4 5 3" xfId="46687"/>
    <cellStyle name="Normal 9 9 4 6" xfId="14200"/>
    <cellStyle name="Normal 9 9 4 6 2" xfId="34687"/>
    <cellStyle name="Normal 9 9 4 6 3" xfId="46688"/>
    <cellStyle name="Normal 9 9 4 7" xfId="14201"/>
    <cellStyle name="Normal 9 9 4 7 2" xfId="34688"/>
    <cellStyle name="Normal 9 9 4 7 3" xfId="46689"/>
    <cellStyle name="Normal 9 9 4 8" xfId="14202"/>
    <cellStyle name="Normal 9 9 4 8 2" xfId="34689"/>
    <cellStyle name="Normal 9 9 4 8 3" xfId="46690"/>
    <cellStyle name="Normal 9 9 4 9" xfId="34682"/>
    <cellStyle name="Normal 9 9 5" xfId="14203"/>
    <cellStyle name="Normal 9 9 5 10" xfId="46691"/>
    <cellStyle name="Normal 9 9 5 2" xfId="14204"/>
    <cellStyle name="Normal 9 9 5 2 2" xfId="34691"/>
    <cellStyle name="Normal 9 9 5 2 3" xfId="46692"/>
    <cellStyle name="Normal 9 9 5 3" xfId="14205"/>
    <cellStyle name="Normal 9 9 5 3 2" xfId="34692"/>
    <cellStyle name="Normal 9 9 5 3 3" xfId="46693"/>
    <cellStyle name="Normal 9 9 5 4" xfId="14206"/>
    <cellStyle name="Normal 9 9 5 4 2" xfId="34693"/>
    <cellStyle name="Normal 9 9 5 4 3" xfId="46694"/>
    <cellStyle name="Normal 9 9 5 5" xfId="14207"/>
    <cellStyle name="Normal 9 9 5 5 2" xfId="34694"/>
    <cellStyle name="Normal 9 9 5 5 3" xfId="46695"/>
    <cellStyle name="Normal 9 9 5 6" xfId="14208"/>
    <cellStyle name="Normal 9 9 5 6 2" xfId="34695"/>
    <cellStyle name="Normal 9 9 5 6 3" xfId="46696"/>
    <cellStyle name="Normal 9 9 5 7" xfId="14209"/>
    <cellStyle name="Normal 9 9 5 7 2" xfId="34696"/>
    <cellStyle name="Normal 9 9 5 7 3" xfId="46697"/>
    <cellStyle name="Normal 9 9 5 8" xfId="14210"/>
    <cellStyle name="Normal 9 9 5 8 2" xfId="34697"/>
    <cellStyle name="Normal 9 9 5 8 3" xfId="46698"/>
    <cellStyle name="Normal 9 9 5 9" xfId="34690"/>
    <cellStyle name="Normal 9 9 6" xfId="14211"/>
    <cellStyle name="Normal 9 9 6 10" xfId="46699"/>
    <cellStyle name="Normal 9 9 6 2" xfId="14212"/>
    <cellStyle name="Normal 9 9 6 2 2" xfId="34699"/>
    <cellStyle name="Normal 9 9 6 2 3" xfId="46700"/>
    <cellStyle name="Normal 9 9 6 3" xfId="14213"/>
    <cellStyle name="Normal 9 9 6 3 2" xfId="34700"/>
    <cellStyle name="Normal 9 9 6 3 3" xfId="46701"/>
    <cellStyle name="Normal 9 9 6 4" xfId="14214"/>
    <cellStyle name="Normal 9 9 6 4 2" xfId="34701"/>
    <cellStyle name="Normal 9 9 6 4 3" xfId="46702"/>
    <cellStyle name="Normal 9 9 6 5" xfId="14215"/>
    <cellStyle name="Normal 9 9 6 5 2" xfId="34702"/>
    <cellStyle name="Normal 9 9 6 5 3" xfId="46703"/>
    <cellStyle name="Normal 9 9 6 6" xfId="14216"/>
    <cellStyle name="Normal 9 9 6 6 2" xfId="34703"/>
    <cellStyle name="Normal 9 9 6 6 3" xfId="46704"/>
    <cellStyle name="Normal 9 9 6 7" xfId="14217"/>
    <cellStyle name="Normal 9 9 6 7 2" xfId="34704"/>
    <cellStyle name="Normal 9 9 6 7 3" xfId="46705"/>
    <cellStyle name="Normal 9 9 6 8" xfId="14218"/>
    <cellStyle name="Normal 9 9 6 8 2" xfId="34705"/>
    <cellStyle name="Normal 9 9 6 8 3" xfId="46706"/>
    <cellStyle name="Normal 9 9 6 9" xfId="34698"/>
    <cellStyle name="Normal 9 9 7" xfId="14219"/>
    <cellStyle name="Normal 9 9 7 2" xfId="34706"/>
    <cellStyle name="Normal 9 9 7 3" xfId="46707"/>
    <cellStyle name="Normal 9 9 8" xfId="14220"/>
    <cellStyle name="Normal 9 9 8 2" xfId="34707"/>
    <cellStyle name="Normal 9 9 8 3" xfId="46708"/>
    <cellStyle name="Normal 9 9 9" xfId="14221"/>
    <cellStyle name="Normal 9 9 9 2" xfId="34708"/>
    <cellStyle name="Normal 9 9 9 3" xfId="46709"/>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8193" name="PreviewButton" hidden="1">
              <a:extLst>
                <a:ext uri="{63B3BB69-23CF-44E3-9099-C40C66FF867C}">
                  <a14:compatExt spid="_x0000_s819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10241" name="GenerateCSVButton" hidden="1">
              <a:extLst>
                <a:ext uri="{63B3BB69-23CF-44E3-9099-C40C66FF867C}">
                  <a14:compatExt spid="_x0000_s1024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10242" name="ClearButton" hidden="1">
              <a:extLst>
                <a:ext uri="{63B3BB69-23CF-44E3-9099-C40C66FF867C}">
                  <a14:compatExt spid="_x0000_s1024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5.bin"/><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3.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comments" Target="../comments1.xml"/><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12" Type="http://schemas.openxmlformats.org/officeDocument/2006/relationships/image" Target="../media/image1.emf"/><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control" Target="../activeX/activeX1.xml"/><Relationship Id="rId5" Type="http://schemas.openxmlformats.org/officeDocument/2006/relationships/printerSettings" Target="../printerSettings/printerSettings28.bin"/><Relationship Id="rId10" Type="http://schemas.openxmlformats.org/officeDocument/2006/relationships/vmlDrawing" Target="../drawings/vmlDrawing1.vml"/><Relationship Id="rId4" Type="http://schemas.openxmlformats.org/officeDocument/2006/relationships/printerSettings" Target="../printerSettings/printerSettings27.bin"/><Relationship Id="rId9"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control" Target="../activeX/activeX3.xml"/><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12" Type="http://schemas.openxmlformats.org/officeDocument/2006/relationships/image" Target="../media/image2.emf"/><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control" Target="../activeX/activeX2.xml"/><Relationship Id="rId5" Type="http://schemas.openxmlformats.org/officeDocument/2006/relationships/printerSettings" Target="../printerSettings/printerSettings36.bin"/><Relationship Id="rId10" Type="http://schemas.openxmlformats.org/officeDocument/2006/relationships/vmlDrawing" Target="../drawings/vmlDrawing2.vml"/><Relationship Id="rId4" Type="http://schemas.openxmlformats.org/officeDocument/2006/relationships/printerSettings" Target="../printerSettings/printerSettings35.bin"/><Relationship Id="rId9" Type="http://schemas.openxmlformats.org/officeDocument/2006/relationships/drawing" Target="../drawings/drawing2.xml"/><Relationship Id="rId14"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46"/>
  <sheetViews>
    <sheetView tabSelected="1" workbookViewId="0">
      <selection activeCell="B7" sqref="B7"/>
    </sheetView>
  </sheetViews>
  <sheetFormatPr defaultColWidth="9.140625" defaultRowHeight="12.75" x14ac:dyDescent="0.2"/>
  <cols>
    <col min="1" max="1" width="35.85546875" style="3" customWidth="1"/>
    <col min="2" max="2" width="96.85546875" style="1" customWidth="1"/>
  </cols>
  <sheetData>
    <row r="1" spans="1:2" ht="15.75" x14ac:dyDescent="0.2">
      <c r="A1" s="2" t="s">
        <v>4546</v>
      </c>
      <c r="B1" s="22"/>
    </row>
    <row r="2" spans="1:2" x14ac:dyDescent="0.2">
      <c r="A2" s="3" t="s">
        <v>258</v>
      </c>
      <c r="B2" s="91" t="s">
        <v>8463</v>
      </c>
    </row>
    <row r="3" spans="1:2" x14ac:dyDescent="0.2">
      <c r="A3" s="3" t="s">
        <v>185</v>
      </c>
      <c r="B3" s="91" t="s">
        <v>8613</v>
      </c>
    </row>
    <row r="4" spans="1:2" x14ac:dyDescent="0.2">
      <c r="A4" s="44" t="s">
        <v>97</v>
      </c>
      <c r="B4" s="45" t="s">
        <v>8462</v>
      </c>
    </row>
    <row r="5" spans="1:2" x14ac:dyDescent="0.2">
      <c r="B5" s="46"/>
    </row>
    <row r="6" spans="1:2" ht="15.75" x14ac:dyDescent="0.2">
      <c r="A6" s="2" t="s">
        <v>58</v>
      </c>
      <c r="B6" s="46"/>
    </row>
    <row r="7" spans="1:2" x14ac:dyDescent="0.2">
      <c r="A7" s="47" t="s">
        <v>59</v>
      </c>
      <c r="B7" s="46" t="s">
        <v>60</v>
      </c>
    </row>
    <row r="8" spans="1:2" x14ac:dyDescent="0.2">
      <c r="A8" s="47" t="s">
        <v>61</v>
      </c>
      <c r="B8" s="46" t="s">
        <v>62</v>
      </c>
    </row>
    <row r="9" spans="1:2" x14ac:dyDescent="0.2">
      <c r="A9" s="47" t="s">
        <v>63</v>
      </c>
      <c r="B9" s="22" t="s">
        <v>216</v>
      </c>
    </row>
    <row r="10" spans="1:2" x14ac:dyDescent="0.2">
      <c r="A10" s="47" t="s">
        <v>64</v>
      </c>
      <c r="B10" s="22" t="s">
        <v>217</v>
      </c>
    </row>
    <row r="11" spans="1:2" ht="38.25" x14ac:dyDescent="0.2">
      <c r="A11" s="47" t="s">
        <v>72</v>
      </c>
      <c r="B11" s="22" t="s">
        <v>218</v>
      </c>
    </row>
    <row r="12" spans="1:2" x14ac:dyDescent="0.2">
      <c r="A12" s="47"/>
      <c r="B12" s="46"/>
    </row>
    <row r="13" spans="1:2" ht="38.25" x14ac:dyDescent="0.2">
      <c r="A13" s="2" t="s">
        <v>202</v>
      </c>
      <c r="B13" s="22" t="s">
        <v>203</v>
      </c>
    </row>
    <row r="14" spans="1:2" ht="15.75" x14ac:dyDescent="0.2">
      <c r="A14" s="2"/>
      <c r="B14" s="46"/>
    </row>
    <row r="15" spans="1:2" ht="15.75" x14ac:dyDescent="0.2">
      <c r="A15" s="2" t="s">
        <v>65</v>
      </c>
      <c r="B15" s="23"/>
    </row>
    <row r="16" spans="1:2" ht="25.5" x14ac:dyDescent="0.2">
      <c r="A16" s="47" t="s">
        <v>66</v>
      </c>
      <c r="B16" s="1" t="s">
        <v>2162</v>
      </c>
    </row>
    <row r="17" spans="1:2" ht="25.5" x14ac:dyDescent="0.2">
      <c r="A17" s="3" t="s">
        <v>67</v>
      </c>
      <c r="B17" s="46" t="s">
        <v>68</v>
      </c>
    </row>
    <row r="18" spans="1:2" ht="38.25" x14ac:dyDescent="0.2">
      <c r="A18" s="3" t="s">
        <v>69</v>
      </c>
      <c r="B18" s="1" t="s">
        <v>204</v>
      </c>
    </row>
    <row r="19" spans="1:2" ht="25.5" x14ac:dyDescent="0.2">
      <c r="A19" s="3" t="s">
        <v>70</v>
      </c>
      <c r="B19" s="22" t="s">
        <v>205</v>
      </c>
    </row>
    <row r="20" spans="1:2" x14ac:dyDescent="0.2">
      <c r="A20" s="3" t="s">
        <v>71</v>
      </c>
      <c r="B20" s="22" t="s">
        <v>221</v>
      </c>
    </row>
    <row r="21" spans="1:2" x14ac:dyDescent="0.2">
      <c r="A21" s="38"/>
      <c r="B21" s="22"/>
    </row>
    <row r="22" spans="1:2" ht="15.75" x14ac:dyDescent="0.2">
      <c r="A22" s="2" t="s">
        <v>1449</v>
      </c>
      <c r="B22" s="138"/>
    </row>
    <row r="23" spans="1:2" ht="27.75" customHeight="1" x14ac:dyDescent="0.2">
      <c r="A23" s="843" t="s">
        <v>1826</v>
      </c>
      <c r="B23" s="843"/>
    </row>
    <row r="24" spans="1:2" x14ac:dyDescent="0.2">
      <c r="A24" s="841" t="s">
        <v>121</v>
      </c>
      <c r="B24" s="842"/>
    </row>
    <row r="25" spans="1:2" x14ac:dyDescent="0.2">
      <c r="A25" s="842" t="s">
        <v>1446</v>
      </c>
      <c r="B25" s="842"/>
    </row>
    <row r="26" spans="1:2" x14ac:dyDescent="0.2">
      <c r="A26" s="841" t="s">
        <v>1450</v>
      </c>
      <c r="B26" s="842"/>
    </row>
    <row r="27" spans="1:2" x14ac:dyDescent="0.2">
      <c r="A27" s="842" t="s">
        <v>1451</v>
      </c>
      <c r="B27" s="842"/>
    </row>
    <row r="28" spans="1:2" x14ac:dyDescent="0.2">
      <c r="A28" s="841" t="s">
        <v>1452</v>
      </c>
      <c r="B28" s="842"/>
    </row>
    <row r="29" spans="1:2" s="313" customFormat="1" x14ac:dyDescent="0.2">
      <c r="A29" s="842" t="s">
        <v>24</v>
      </c>
      <c r="B29" s="842"/>
    </row>
    <row r="30" spans="1:2" s="313" customFormat="1" x14ac:dyDescent="0.2">
      <c r="A30" s="750" t="s">
        <v>8072</v>
      </c>
      <c r="B30" s="488"/>
    </row>
    <row r="31" spans="1:2" s="313" customFormat="1" x14ac:dyDescent="0.2">
      <c r="A31" s="750" t="s">
        <v>8073</v>
      </c>
      <c r="B31" s="488"/>
    </row>
    <row r="32" spans="1:2" s="313" customFormat="1" x14ac:dyDescent="0.2">
      <c r="A32" s="750" t="s">
        <v>8074</v>
      </c>
      <c r="B32" s="488"/>
    </row>
    <row r="33" spans="1:2" s="313" customFormat="1" x14ac:dyDescent="0.2">
      <c r="A33" s="749" t="s">
        <v>8075</v>
      </c>
      <c r="B33" s="488"/>
    </row>
    <row r="34" spans="1:2" s="313" customFormat="1" x14ac:dyDescent="0.2">
      <c r="A34" s="749" t="s">
        <v>8076</v>
      </c>
      <c r="B34" s="488"/>
    </row>
    <row r="35" spans="1:2" s="313" customFormat="1" x14ac:dyDescent="0.2">
      <c r="A35" s="749" t="s">
        <v>8077</v>
      </c>
      <c r="B35" s="488"/>
    </row>
    <row r="36" spans="1:2" s="313" customFormat="1" x14ac:dyDescent="0.2">
      <c r="A36" s="749" t="s">
        <v>8078</v>
      </c>
      <c r="B36" s="488"/>
    </row>
    <row r="37" spans="1:2" s="313" customFormat="1" x14ac:dyDescent="0.2">
      <c r="A37" s="749" t="s">
        <v>8079</v>
      </c>
      <c r="B37" s="488"/>
    </row>
    <row r="38" spans="1:2" s="313" customFormat="1" x14ac:dyDescent="0.2">
      <c r="A38" s="749" t="s">
        <v>8080</v>
      </c>
      <c r="B38" s="488"/>
    </row>
    <row r="39" spans="1:2" s="313" customFormat="1" x14ac:dyDescent="0.2">
      <c r="A39" s="749" t="s">
        <v>8081</v>
      </c>
      <c r="B39" s="488"/>
    </row>
    <row r="40" spans="1:2" s="313" customFormat="1" x14ac:dyDescent="0.2">
      <c r="A40" s="749" t="s">
        <v>8082</v>
      </c>
      <c r="B40" s="488"/>
    </row>
    <row r="41" spans="1:2" s="313" customFormat="1" x14ac:dyDescent="0.2">
      <c r="A41" s="749" t="s">
        <v>8083</v>
      </c>
      <c r="B41" s="488"/>
    </row>
    <row r="42" spans="1:2" x14ac:dyDescent="0.2">
      <c r="A42" s="145"/>
      <c r="B42" s="145"/>
    </row>
    <row r="43" spans="1:2" ht="79.5" customHeight="1" x14ac:dyDescent="0.2">
      <c r="A43" s="838" t="s">
        <v>8084</v>
      </c>
      <c r="B43" s="839"/>
    </row>
    <row r="45" spans="1:2" ht="15.75" x14ac:dyDescent="0.25">
      <c r="A45" s="2" t="s">
        <v>1453</v>
      </c>
      <c r="B45" s="139"/>
    </row>
    <row r="46" spans="1:2" x14ac:dyDescent="0.2">
      <c r="A46" s="840" t="s">
        <v>1454</v>
      </c>
      <c r="B46" s="840"/>
    </row>
  </sheetData>
  <customSheetViews>
    <customSheetView guid="{F4032BAD-3767-4F3E-A8AE-A5C0CECA6A03}" topLeftCell="A7">
      <selection activeCell="B3" sqref="B3"/>
      <pageMargins left="0.75" right="0.75" top="1" bottom="1" header="0.5" footer="0.5"/>
      <pageSetup orientation="portrait" r:id="rId1"/>
      <headerFooter alignWithMargins="0"/>
    </customSheetView>
    <customSheetView guid="{1D7CA095-271E-4EB7-AAA6-ABB5C8F68930}">
      <pageMargins left="0.75" right="0.75" top="1" bottom="1" header="0.5" footer="0.5"/>
      <headerFooter alignWithMargins="0"/>
    </customSheetView>
    <customSheetView guid="{1F0D0CB9-53AB-4FD3-89A0-64EB433EA59F}" topLeftCell="A7">
      <pageMargins left="0.75" right="0.75" top="1" bottom="1" header="0.5" footer="0.5"/>
      <pageSetup orientation="portrait" r:id="rId2"/>
      <headerFooter alignWithMargins="0"/>
    </customSheetView>
    <customSheetView guid="{4622CF12-BA2A-4175-B01D-C720AB0A1158}" topLeftCell="A7">
      <pageMargins left="0.75" right="0.75" top="1" bottom="1" header="0.5" footer="0.5"/>
      <pageSetup orientation="portrait" r:id="rId3"/>
      <headerFooter alignWithMargins="0"/>
    </customSheetView>
    <customSheetView guid="{566A416C-56B6-4095-B00C-74C49F27ECB8}" topLeftCell="A7">
      <pageMargins left="0.75" right="0.75" top="1" bottom="1" header="0.5" footer="0.5"/>
      <pageSetup orientation="portrait" r:id="rId4"/>
      <headerFooter alignWithMargins="0"/>
    </customSheetView>
    <customSheetView guid="{93C8E6D7-8971-4D84-9CD7-E172DB923E03}" topLeftCell="A7">
      <selection activeCell="B3" sqref="B3"/>
      <pageMargins left="0.75" right="0.75" top="1" bottom="1" header="0.5" footer="0.5"/>
      <pageSetup orientation="portrait" r:id="rId5"/>
      <headerFooter alignWithMargins="0"/>
    </customSheetView>
    <customSheetView guid="{56E9D267-E6E8-4999-A095-21BA9114C405}">
      <pageMargins left="0.75" right="0.75" top="1" bottom="1" header="0.5" footer="0.5"/>
      <pageSetup orientation="portrait" r:id="rId6"/>
      <headerFooter alignWithMargins="0"/>
    </customSheetView>
  </customSheetViews>
  <mergeCells count="9">
    <mergeCell ref="A43:B43"/>
    <mergeCell ref="A46:B46"/>
    <mergeCell ref="A28:B28"/>
    <mergeCell ref="A27:B27"/>
    <mergeCell ref="A23:B23"/>
    <mergeCell ref="A24:B24"/>
    <mergeCell ref="A25:B25"/>
    <mergeCell ref="A26:B26"/>
    <mergeCell ref="A29:B29"/>
  </mergeCells>
  <phoneticPr fontId="8" type="noConversion"/>
  <pageMargins left="0.75" right="0.75" top="1" bottom="1" header="0.5" footer="0.5"/>
  <pageSetup orientation="portrait" r:id="rId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40625" defaultRowHeight="12.75" x14ac:dyDescent="0.2"/>
  <cols>
    <col min="1" max="1" width="9.140625" style="5"/>
    <col min="2" max="2" width="8.28515625" style="10" customWidth="1"/>
    <col min="3" max="3" width="18.7109375" style="12" customWidth="1"/>
    <col min="4" max="4" width="50.7109375" style="25" customWidth="1"/>
    <col min="5" max="6" width="15.7109375" style="11" customWidth="1"/>
    <col min="7" max="7" width="30.7109375" style="11" customWidth="1"/>
    <col min="8" max="16384" width="9.140625" style="5"/>
  </cols>
  <sheetData>
    <row r="1" spans="1:7" customFormat="1" ht="15.75" x14ac:dyDescent="0.2">
      <c r="A1" s="5"/>
      <c r="B1" s="6" t="s">
        <v>165</v>
      </c>
      <c r="C1" s="9"/>
      <c r="D1" s="24"/>
      <c r="E1" s="8"/>
      <c r="F1" s="8"/>
      <c r="G1" s="8"/>
    </row>
    <row r="2" spans="1:7" customFormat="1" x14ac:dyDescent="0.2">
      <c r="A2" s="5"/>
      <c r="B2" s="10"/>
      <c r="C2" s="12"/>
      <c r="D2" s="25"/>
      <c r="E2" s="11"/>
      <c r="F2" s="11"/>
      <c r="G2" s="11"/>
    </row>
    <row r="3" spans="1:7" customFormat="1" ht="33.75" x14ac:dyDescent="0.2">
      <c r="A3" s="13" t="s">
        <v>12</v>
      </c>
      <c r="B3" s="14" t="s">
        <v>32</v>
      </c>
      <c r="C3" s="15" t="s">
        <v>33</v>
      </c>
      <c r="D3" s="26" t="s">
        <v>14</v>
      </c>
      <c r="E3" s="15" t="s">
        <v>54</v>
      </c>
      <c r="F3" s="15" t="s">
        <v>31</v>
      </c>
      <c r="G3" s="15" t="s">
        <v>229</v>
      </c>
    </row>
    <row r="4" spans="1:7" customFormat="1" x14ac:dyDescent="0.2">
      <c r="A4" s="33" t="s">
        <v>57</v>
      </c>
      <c r="B4" s="34"/>
      <c r="C4" s="35"/>
      <c r="D4" s="36"/>
      <c r="E4" s="35"/>
      <c r="F4" s="35"/>
      <c r="G4" s="35"/>
    </row>
    <row r="5" spans="1:7" s="42" customFormat="1" ht="33.75" x14ac:dyDescent="0.2">
      <c r="A5" s="41"/>
      <c r="B5" s="39">
        <v>1</v>
      </c>
      <c r="C5" s="135" t="s">
        <v>23</v>
      </c>
      <c r="D5" s="319" t="s">
        <v>8240</v>
      </c>
      <c r="E5" s="27" t="s">
        <v>39</v>
      </c>
      <c r="F5" s="27" t="s">
        <v>75</v>
      </c>
      <c r="G5" s="489" t="s">
        <v>2403</v>
      </c>
    </row>
    <row r="6" spans="1:7" customFormat="1" ht="33.75" x14ac:dyDescent="0.2">
      <c r="A6" s="37"/>
      <c r="B6" s="149">
        <f>SUM(B5,1)</f>
        <v>2</v>
      </c>
      <c r="C6" s="148" t="s">
        <v>55</v>
      </c>
      <c r="D6" s="319" t="s">
        <v>8242</v>
      </c>
      <c r="E6" s="147" t="s">
        <v>39</v>
      </c>
      <c r="F6" s="147" t="s">
        <v>50</v>
      </c>
      <c r="G6" s="147"/>
    </row>
    <row r="7" spans="1:7" customFormat="1" ht="33.75" x14ac:dyDescent="0.2">
      <c r="A7" s="37"/>
      <c r="B7" s="149">
        <f>SUM(B6,1)</f>
        <v>3</v>
      </c>
      <c r="C7" s="148" t="s">
        <v>124</v>
      </c>
      <c r="D7" s="319" t="s">
        <v>8241</v>
      </c>
      <c r="E7" s="147" t="s">
        <v>39</v>
      </c>
      <c r="F7" s="147" t="s">
        <v>98</v>
      </c>
      <c r="G7" s="147"/>
    </row>
    <row r="8" spans="1:7" customFormat="1" ht="135" x14ac:dyDescent="0.2">
      <c r="A8" s="37"/>
      <c r="B8" s="149">
        <f>SUM(B7,1)</f>
        <v>4</v>
      </c>
      <c r="C8" s="148" t="s">
        <v>166</v>
      </c>
      <c r="D8" s="319" t="s">
        <v>8243</v>
      </c>
      <c r="E8" s="147" t="s">
        <v>39</v>
      </c>
      <c r="F8" s="147" t="s">
        <v>6</v>
      </c>
      <c r="G8" s="147"/>
    </row>
    <row r="9" spans="1:7" customFormat="1" ht="225" x14ac:dyDescent="0.2">
      <c r="A9" s="37"/>
      <c r="B9" s="149">
        <f t="shared" ref="B9:B12" si="0">SUM(B8,1)</f>
        <v>5</v>
      </c>
      <c r="C9" s="148" t="s">
        <v>256</v>
      </c>
      <c r="D9" s="819" t="s">
        <v>8244</v>
      </c>
      <c r="E9" s="147" t="s">
        <v>39</v>
      </c>
      <c r="F9" s="147" t="s">
        <v>163</v>
      </c>
      <c r="G9" s="147"/>
    </row>
    <row r="10" spans="1:7" customFormat="1" ht="135" x14ac:dyDescent="0.2">
      <c r="A10" s="37"/>
      <c r="B10" s="149">
        <f t="shared" si="0"/>
        <v>6</v>
      </c>
      <c r="C10" s="148" t="s">
        <v>167</v>
      </c>
      <c r="D10" s="819" t="s">
        <v>8245</v>
      </c>
      <c r="E10" s="147" t="s">
        <v>39</v>
      </c>
      <c r="F10" s="147" t="s">
        <v>6</v>
      </c>
      <c r="G10" s="147"/>
    </row>
    <row r="11" spans="1:7" customFormat="1" ht="180" x14ac:dyDescent="0.2">
      <c r="A11" s="37"/>
      <c r="B11" s="149">
        <f t="shared" si="0"/>
        <v>7</v>
      </c>
      <c r="C11" s="148" t="s">
        <v>257</v>
      </c>
      <c r="D11" s="819" t="s">
        <v>8246</v>
      </c>
      <c r="E11" s="147" t="s">
        <v>39</v>
      </c>
      <c r="F11" s="147" t="s">
        <v>163</v>
      </c>
      <c r="G11" s="147"/>
    </row>
    <row r="12" spans="1:7" customFormat="1" ht="22.5" x14ac:dyDescent="0.2">
      <c r="A12" s="93"/>
      <c r="B12" s="149">
        <f t="shared" si="0"/>
        <v>8</v>
      </c>
      <c r="C12" s="148" t="s">
        <v>201</v>
      </c>
      <c r="D12" s="819" t="s">
        <v>8247</v>
      </c>
      <c r="E12" s="147" t="s">
        <v>39</v>
      </c>
      <c r="F12" s="147" t="s">
        <v>1455</v>
      </c>
      <c r="G12" s="147" t="s">
        <v>56</v>
      </c>
    </row>
    <row r="13" spans="1:7" x14ac:dyDescent="0.2">
      <c r="B13" s="92"/>
    </row>
    <row r="14" spans="1:7" x14ac:dyDescent="0.2">
      <c r="B14" s="92"/>
    </row>
    <row r="15" spans="1:7" x14ac:dyDescent="0.2">
      <c r="B15" s="92"/>
    </row>
    <row r="16" spans="1:7" x14ac:dyDescent="0.2">
      <c r="B16" s="92"/>
    </row>
    <row r="17" spans="2:2" x14ac:dyDescent="0.2">
      <c r="B17" s="92"/>
    </row>
    <row r="18" spans="2:2" x14ac:dyDescent="0.2">
      <c r="B18" s="92"/>
    </row>
    <row r="19" spans="2:2" x14ac:dyDescent="0.2">
      <c r="B19" s="92"/>
    </row>
    <row r="20" spans="2:2" x14ac:dyDescent="0.2">
      <c r="B20" s="92"/>
    </row>
    <row r="21" spans="2:2" x14ac:dyDescent="0.2">
      <c r="B21" s="92"/>
    </row>
    <row r="22" spans="2:2" x14ac:dyDescent="0.2">
      <c r="B22" s="92"/>
    </row>
    <row r="23" spans="2:2" x14ac:dyDescent="0.2">
      <c r="B23" s="92"/>
    </row>
    <row r="24" spans="2:2" x14ac:dyDescent="0.2">
      <c r="B24" s="92"/>
    </row>
    <row r="25" spans="2:2" x14ac:dyDescent="0.2">
      <c r="B25" s="92"/>
    </row>
    <row r="26" spans="2:2" x14ac:dyDescent="0.2">
      <c r="B26" s="92"/>
    </row>
    <row r="27" spans="2:2" x14ac:dyDescent="0.2">
      <c r="B27" s="92"/>
    </row>
    <row r="28" spans="2:2" x14ac:dyDescent="0.2">
      <c r="B28" s="92"/>
    </row>
    <row r="29" spans="2:2" x14ac:dyDescent="0.2">
      <c r="B29" s="92"/>
    </row>
    <row r="30" spans="2:2" x14ac:dyDescent="0.2">
      <c r="B30" s="92"/>
    </row>
    <row r="31" spans="2:2" x14ac:dyDescent="0.2">
      <c r="B31" s="92"/>
    </row>
    <row r="32" spans="2:2" x14ac:dyDescent="0.2">
      <c r="B32" s="92"/>
    </row>
    <row r="33" spans="2:2" x14ac:dyDescent="0.2">
      <c r="B33" s="92"/>
    </row>
    <row r="34" spans="2:2" x14ac:dyDescent="0.2">
      <c r="B34" s="92"/>
    </row>
    <row r="35" spans="2:2" x14ac:dyDescent="0.2">
      <c r="B35" s="92"/>
    </row>
    <row r="36" spans="2:2" x14ac:dyDescent="0.2">
      <c r="B36" s="92"/>
    </row>
    <row r="37" spans="2:2" x14ac:dyDescent="0.2">
      <c r="B37" s="92"/>
    </row>
    <row r="38" spans="2:2" x14ac:dyDescent="0.2">
      <c r="B38" s="92"/>
    </row>
    <row r="39" spans="2:2" x14ac:dyDescent="0.2">
      <c r="B39" s="92"/>
    </row>
    <row r="40" spans="2:2" x14ac:dyDescent="0.2">
      <c r="B40" s="92"/>
    </row>
    <row r="41" spans="2:2" x14ac:dyDescent="0.2">
      <c r="B41" s="92"/>
    </row>
    <row r="42" spans="2:2" x14ac:dyDescent="0.2">
      <c r="B42" s="92"/>
    </row>
    <row r="43" spans="2:2" x14ac:dyDescent="0.2">
      <c r="B43" s="92"/>
    </row>
    <row r="44" spans="2:2" x14ac:dyDescent="0.2">
      <c r="B44" s="92"/>
    </row>
    <row r="45" spans="2:2" x14ac:dyDescent="0.2">
      <c r="B45" s="92"/>
    </row>
    <row r="46" spans="2:2" x14ac:dyDescent="0.2">
      <c r="B46" s="92"/>
    </row>
    <row r="47" spans="2:2" x14ac:dyDescent="0.2">
      <c r="B47" s="92"/>
    </row>
    <row r="48" spans="2:2" x14ac:dyDescent="0.2">
      <c r="B48" s="92"/>
    </row>
    <row r="49" spans="2:2" x14ac:dyDescent="0.2">
      <c r="B49" s="92"/>
    </row>
    <row r="50" spans="2:2" x14ac:dyDescent="0.2">
      <c r="B50" s="92"/>
    </row>
    <row r="51" spans="2:2" x14ac:dyDescent="0.2">
      <c r="B51" s="92"/>
    </row>
    <row r="52" spans="2:2" x14ac:dyDescent="0.2">
      <c r="B52" s="92"/>
    </row>
    <row r="53" spans="2:2" x14ac:dyDescent="0.2">
      <c r="B53" s="92"/>
    </row>
    <row r="54" spans="2:2" x14ac:dyDescent="0.2">
      <c r="B54" s="92"/>
    </row>
    <row r="55" spans="2:2" x14ac:dyDescent="0.2">
      <c r="B55" s="92"/>
    </row>
    <row r="56" spans="2:2" x14ac:dyDescent="0.2">
      <c r="B56" s="92"/>
    </row>
    <row r="57" spans="2:2" x14ac:dyDescent="0.2">
      <c r="B57" s="92"/>
    </row>
    <row r="58" spans="2:2" x14ac:dyDescent="0.2">
      <c r="B58" s="92"/>
    </row>
    <row r="59" spans="2:2" x14ac:dyDescent="0.2">
      <c r="B59" s="92"/>
    </row>
    <row r="60" spans="2:2" x14ac:dyDescent="0.2">
      <c r="B60" s="92"/>
    </row>
    <row r="61" spans="2:2" x14ac:dyDescent="0.2">
      <c r="B61" s="92"/>
    </row>
    <row r="62" spans="2:2" x14ac:dyDescent="0.2">
      <c r="B62" s="92"/>
    </row>
    <row r="63" spans="2:2" x14ac:dyDescent="0.2">
      <c r="B63" s="92"/>
    </row>
    <row r="64" spans="2:2" x14ac:dyDescent="0.2">
      <c r="B64" s="92"/>
    </row>
    <row r="65" spans="2:2" x14ac:dyDescent="0.2">
      <c r="B65" s="92"/>
    </row>
    <row r="66" spans="2:2" x14ac:dyDescent="0.2">
      <c r="B66" s="92"/>
    </row>
    <row r="67" spans="2:2" x14ac:dyDescent="0.2">
      <c r="B67" s="92"/>
    </row>
    <row r="68" spans="2:2" x14ac:dyDescent="0.2">
      <c r="B68" s="92"/>
    </row>
    <row r="69" spans="2:2" x14ac:dyDescent="0.2">
      <c r="B69" s="92"/>
    </row>
    <row r="70" spans="2:2" x14ac:dyDescent="0.2">
      <c r="B70" s="92"/>
    </row>
    <row r="71" spans="2:2" x14ac:dyDescent="0.2">
      <c r="B71" s="92"/>
    </row>
    <row r="72" spans="2:2" x14ac:dyDescent="0.2">
      <c r="B72" s="92"/>
    </row>
    <row r="73" spans="2:2" x14ac:dyDescent="0.2">
      <c r="B73" s="92"/>
    </row>
    <row r="74" spans="2:2" x14ac:dyDescent="0.2">
      <c r="B74" s="92"/>
    </row>
    <row r="75" spans="2:2" x14ac:dyDescent="0.2">
      <c r="B75" s="92"/>
    </row>
    <row r="76" spans="2:2" x14ac:dyDescent="0.2">
      <c r="B76" s="92"/>
    </row>
    <row r="77" spans="2:2" x14ac:dyDescent="0.2">
      <c r="B77" s="92"/>
    </row>
    <row r="78" spans="2:2" x14ac:dyDescent="0.2">
      <c r="B78" s="92"/>
    </row>
    <row r="79" spans="2:2" x14ac:dyDescent="0.2">
      <c r="B79" s="92"/>
    </row>
    <row r="80" spans="2:2" x14ac:dyDescent="0.2">
      <c r="B80" s="92"/>
    </row>
    <row r="81" spans="2:2" x14ac:dyDescent="0.2">
      <c r="B81" s="92"/>
    </row>
    <row r="82" spans="2:2" x14ac:dyDescent="0.2">
      <c r="B82" s="92"/>
    </row>
    <row r="83" spans="2:2" x14ac:dyDescent="0.2">
      <c r="B83" s="92"/>
    </row>
    <row r="84" spans="2:2" x14ac:dyDescent="0.2">
      <c r="B84" s="92"/>
    </row>
    <row r="85" spans="2:2" x14ac:dyDescent="0.2">
      <c r="B85" s="92"/>
    </row>
    <row r="86" spans="2:2" x14ac:dyDescent="0.2">
      <c r="B86" s="92"/>
    </row>
    <row r="87" spans="2:2" x14ac:dyDescent="0.2">
      <c r="B87" s="92"/>
    </row>
    <row r="88" spans="2:2" x14ac:dyDescent="0.2">
      <c r="B88" s="92"/>
    </row>
    <row r="89" spans="2:2" x14ac:dyDescent="0.2">
      <c r="B89" s="92"/>
    </row>
    <row r="90" spans="2:2" x14ac:dyDescent="0.2">
      <c r="B90" s="92"/>
    </row>
    <row r="91" spans="2:2" x14ac:dyDescent="0.2">
      <c r="B91" s="92"/>
    </row>
    <row r="92" spans="2:2" x14ac:dyDescent="0.2">
      <c r="B92" s="92"/>
    </row>
    <row r="93" spans="2:2" x14ac:dyDescent="0.2">
      <c r="B93" s="92"/>
    </row>
  </sheetData>
  <customSheetViews>
    <customSheetView guid="{F4032BAD-3767-4F3E-A8AE-A5C0CECA6A03}" topLeftCell="A4">
      <pageMargins left="0.75" right="0.75" top="1" bottom="1" header="0.5" footer="0.5"/>
      <headerFooter alignWithMargins="0"/>
    </customSheetView>
    <customSheetView guid="{1D7CA095-271E-4EB7-AAA6-ABB5C8F68930}">
      <selection activeCell="B2" sqref="B2"/>
      <pageMargins left="0.75" right="0.75" top="1" bottom="1" header="0.5" footer="0.5"/>
      <headerFooter alignWithMargins="0"/>
    </customSheetView>
    <customSheetView guid="{1F0D0CB9-53AB-4FD3-89A0-64EB433EA59F}" topLeftCell="A4">
      <selection activeCell="D8" sqref="D8"/>
      <pageMargins left="0.75" right="0.75" top="1" bottom="1" header="0.5" footer="0.5"/>
      <headerFooter alignWithMargins="0"/>
    </customSheetView>
    <customSheetView guid="{4622CF12-BA2A-4175-B01D-C720AB0A1158}" topLeftCell="A4">
      <selection activeCell="D8" sqref="D8"/>
      <pageMargins left="0.75" right="0.75" top="1" bottom="1" header="0.5" footer="0.5"/>
      <headerFooter alignWithMargins="0"/>
    </customSheetView>
    <customSheetView guid="{566A416C-56B6-4095-B00C-74C49F27ECB8}" topLeftCell="A4">
      <selection activeCell="D8" sqref="D8"/>
      <pageMargins left="0.75" right="0.75" top="1" bottom="1" header="0.5" footer="0.5"/>
      <headerFooter alignWithMargins="0"/>
    </customSheetView>
    <customSheetView guid="{93C8E6D7-8971-4D84-9CD7-E172DB923E03}" topLeftCell="A4">
      <pageMargins left="0.75" right="0.75" top="1" bottom="1" header="0.5" footer="0.5"/>
      <headerFooter alignWithMargins="0"/>
    </customSheetView>
    <customSheetView guid="{56E9D267-E6E8-4999-A095-21BA9114C405}">
      <selection activeCell="G6" sqref="G6"/>
      <pageMargins left="0.75" right="0.75" top="1" bottom="1" header="0.5" footer="0.5"/>
      <headerFooter alignWithMargins="0"/>
    </customSheetView>
  </customSheetViews>
  <phoneticPr fontId="8"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B456"/>
  <sheetViews>
    <sheetView zoomScaleNormal="100" workbookViewId="0">
      <pane xSplit="5" ySplit="3" topLeftCell="F41" activePane="bottomRight" state="frozen"/>
      <selection pane="topRight" activeCell="F1" sqref="F1"/>
      <selection pane="bottomLeft" activeCell="A4" sqref="A4"/>
      <selection pane="bottomRight" activeCell="F44" sqref="F44:F45"/>
    </sheetView>
  </sheetViews>
  <sheetFormatPr defaultRowHeight="12.75" x14ac:dyDescent="0.2"/>
  <cols>
    <col min="1" max="1" width="9.140625" style="5"/>
    <col min="2" max="2" width="7.85546875" style="4" customWidth="1"/>
    <col min="3" max="3" width="5.7109375" style="10" customWidth="1"/>
    <col min="4" max="4" width="25.7109375" style="12" customWidth="1"/>
    <col min="5" max="5" width="18.140625" style="12" customWidth="1"/>
    <col min="6" max="6" width="52" style="25" customWidth="1"/>
    <col min="7" max="25" width="20.7109375" style="11" customWidth="1"/>
    <col min="26" max="26" width="20.42578125" style="11" customWidth="1"/>
    <col min="27" max="27" width="18.28515625" style="11" customWidth="1"/>
    <col min="28" max="28" width="21.42578125" style="94" customWidth="1"/>
    <col min="29" max="29" width="13.140625" style="11" customWidth="1"/>
    <col min="30" max="30" width="28.140625" style="11" customWidth="1"/>
    <col min="31" max="31" width="11" style="5" customWidth="1"/>
    <col min="32" max="36" width="40.85546875" style="5" customWidth="1"/>
    <col min="37" max="40" width="43.7109375" style="5" customWidth="1"/>
    <col min="41" max="50" width="40.85546875" style="5" customWidth="1"/>
    <col min="51" max="52" width="9.140625" customWidth="1"/>
    <col min="53" max="54" width="9.140625" hidden="1" customWidth="1"/>
  </cols>
  <sheetData>
    <row r="1" spans="1:54" ht="15.75" x14ac:dyDescent="0.2">
      <c r="B1" s="6" t="s">
        <v>2497</v>
      </c>
      <c r="C1" s="7"/>
      <c r="D1" s="9"/>
      <c r="E1" s="9"/>
      <c r="F1" s="24"/>
      <c r="G1" s="8"/>
      <c r="H1" s="8"/>
      <c r="I1" s="8"/>
      <c r="J1" s="8"/>
      <c r="K1" s="8"/>
      <c r="L1" s="8"/>
      <c r="M1" s="8"/>
      <c r="N1" s="8"/>
      <c r="O1" s="8"/>
      <c r="P1" s="8"/>
      <c r="Q1" s="8"/>
      <c r="R1" s="8"/>
      <c r="S1" s="8"/>
      <c r="T1" s="8"/>
      <c r="U1" s="8"/>
      <c r="V1" s="8"/>
      <c r="W1" s="8"/>
      <c r="X1" s="8"/>
      <c r="Y1" s="8"/>
      <c r="Z1" s="8"/>
      <c r="AA1" s="8"/>
      <c r="AC1" s="8"/>
      <c r="AD1" s="8"/>
    </row>
    <row r="2" spans="1:54" x14ac:dyDescent="0.2">
      <c r="AD2" s="8"/>
    </row>
    <row r="3" spans="1:54" ht="168.75" x14ac:dyDescent="0.2">
      <c r="A3" s="13" t="s">
        <v>12</v>
      </c>
      <c r="B3" s="100" t="s">
        <v>13</v>
      </c>
      <c r="C3" s="104" t="s">
        <v>32</v>
      </c>
      <c r="D3" s="40" t="s">
        <v>33</v>
      </c>
      <c r="E3" s="40" t="s">
        <v>19</v>
      </c>
      <c r="F3" s="105" t="s">
        <v>8404</v>
      </c>
      <c r="G3" s="105" t="s">
        <v>4486</v>
      </c>
      <c r="H3" s="105" t="s">
        <v>4487</v>
      </c>
      <c r="I3" s="105" t="s">
        <v>4488</v>
      </c>
      <c r="J3" s="105" t="s">
        <v>4489</v>
      </c>
      <c r="K3" s="105" t="s">
        <v>4490</v>
      </c>
      <c r="L3" s="105" t="s">
        <v>4491</v>
      </c>
      <c r="M3" s="105" t="s">
        <v>4492</v>
      </c>
      <c r="N3" s="105" t="s">
        <v>4493</v>
      </c>
      <c r="O3" s="105" t="s">
        <v>4494</v>
      </c>
      <c r="P3" s="105" t="s">
        <v>4495</v>
      </c>
      <c r="Q3" s="105" t="s">
        <v>4496</v>
      </c>
      <c r="R3" s="105" t="s">
        <v>4497</v>
      </c>
      <c r="S3" s="105" t="s">
        <v>4498</v>
      </c>
      <c r="T3" s="105" t="s">
        <v>4499</v>
      </c>
      <c r="U3" s="105" t="s">
        <v>4500</v>
      </c>
      <c r="V3" s="105" t="s">
        <v>4504</v>
      </c>
      <c r="W3" s="105" t="s">
        <v>4503</v>
      </c>
      <c r="X3" s="105" t="s">
        <v>4502</v>
      </c>
      <c r="Y3" s="105" t="s">
        <v>4501</v>
      </c>
      <c r="Z3" s="40" t="s">
        <v>15</v>
      </c>
      <c r="AA3" s="40" t="s">
        <v>31</v>
      </c>
      <c r="AB3" s="106" t="s">
        <v>229</v>
      </c>
      <c r="AC3" s="40" t="s">
        <v>2067</v>
      </c>
      <c r="AD3" s="105" t="s">
        <v>8457</v>
      </c>
      <c r="AE3" s="40" t="s">
        <v>103</v>
      </c>
      <c r="AF3" s="105" t="s">
        <v>4509</v>
      </c>
      <c r="AG3" s="105" t="s">
        <v>4510</v>
      </c>
      <c r="AH3" s="105" t="s">
        <v>4511</v>
      </c>
      <c r="AI3" s="105" t="s">
        <v>4512</v>
      </c>
      <c r="AJ3" s="105" t="s">
        <v>4513</v>
      </c>
      <c r="AK3" s="105" t="s">
        <v>4514</v>
      </c>
      <c r="AL3" s="105" t="s">
        <v>4515</v>
      </c>
      <c r="AM3" s="105" t="s">
        <v>4516</v>
      </c>
      <c r="AN3" s="105" t="s">
        <v>4517</v>
      </c>
      <c r="AO3" s="105" t="s">
        <v>4518</v>
      </c>
      <c r="AP3" s="105" t="s">
        <v>4519</v>
      </c>
      <c r="AQ3" s="105" t="s">
        <v>4520</v>
      </c>
      <c r="AR3" s="105" t="s">
        <v>4521</v>
      </c>
      <c r="AS3" s="105" t="s">
        <v>4522</v>
      </c>
      <c r="AT3" s="105" t="s">
        <v>4523</v>
      </c>
      <c r="AU3" s="105" t="s">
        <v>4524</v>
      </c>
      <c r="AV3" s="105" t="s">
        <v>4525</v>
      </c>
      <c r="AW3" s="105" t="s">
        <v>4526</v>
      </c>
      <c r="AX3" s="105" t="s">
        <v>4527</v>
      </c>
      <c r="AY3" s="266"/>
      <c r="AZ3" s="266"/>
      <c r="BA3" s="40" t="s">
        <v>262</v>
      </c>
      <c r="BB3" s="40" t="s">
        <v>1551</v>
      </c>
    </row>
    <row r="4" spans="1:54" x14ac:dyDescent="0.2">
      <c r="A4" s="16" t="s">
        <v>16</v>
      </c>
      <c r="B4" s="17"/>
      <c r="C4" s="107"/>
      <c r="D4" s="108"/>
      <c r="E4" s="108"/>
      <c r="F4" s="109"/>
      <c r="G4" s="108"/>
      <c r="H4" s="108"/>
      <c r="I4" s="108"/>
      <c r="J4" s="108"/>
      <c r="K4" s="108"/>
      <c r="L4" s="108"/>
      <c r="M4" s="108"/>
      <c r="N4" s="108"/>
      <c r="O4" s="108"/>
      <c r="P4" s="108"/>
      <c r="Q4" s="108"/>
      <c r="R4" s="108"/>
      <c r="S4" s="108"/>
      <c r="T4" s="108"/>
      <c r="U4" s="108"/>
      <c r="V4" s="108"/>
      <c r="W4" s="108"/>
      <c r="X4" s="108"/>
      <c r="Y4" s="108"/>
      <c r="Z4" s="108"/>
      <c r="AA4" s="108"/>
      <c r="AB4" s="110"/>
      <c r="AC4" s="108"/>
      <c r="AD4" s="108"/>
      <c r="AE4" s="108"/>
      <c r="AF4" s="108"/>
      <c r="AG4" s="108"/>
      <c r="AH4" s="108"/>
      <c r="AI4" s="108"/>
      <c r="AJ4" s="108"/>
      <c r="AK4" s="108"/>
      <c r="AL4" s="108"/>
      <c r="AM4" s="108"/>
      <c r="AN4" s="108"/>
      <c r="AO4" s="108"/>
      <c r="AP4" s="108"/>
      <c r="AQ4" s="108"/>
      <c r="AR4" s="108"/>
      <c r="AS4" s="108"/>
      <c r="AT4" s="108"/>
      <c r="AU4" s="108"/>
      <c r="AV4" s="108"/>
      <c r="AW4" s="108"/>
      <c r="AX4" s="108"/>
      <c r="BA4" s="108"/>
      <c r="BB4" s="108"/>
    </row>
    <row r="5" spans="1:54" ht="56.25" x14ac:dyDescent="0.2">
      <c r="A5" s="18"/>
      <c r="B5" s="62"/>
      <c r="C5" s="161">
        <v>1</v>
      </c>
      <c r="D5" s="183" t="s">
        <v>20</v>
      </c>
      <c r="E5" s="183"/>
      <c r="F5" s="319" t="s">
        <v>8204</v>
      </c>
      <c r="G5" s="623" t="s">
        <v>39</v>
      </c>
      <c r="H5" s="623" t="s">
        <v>39</v>
      </c>
      <c r="I5" s="623" t="s">
        <v>39</v>
      </c>
      <c r="J5" s="623" t="s">
        <v>39</v>
      </c>
      <c r="K5" s="623" t="s">
        <v>39</v>
      </c>
      <c r="L5" s="176" t="s">
        <v>39</v>
      </c>
      <c r="M5" s="623" t="s">
        <v>39</v>
      </c>
      <c r="N5" s="623" t="s">
        <v>39</v>
      </c>
      <c r="O5" s="623" t="s">
        <v>39</v>
      </c>
      <c r="P5" s="207" t="s">
        <v>39</v>
      </c>
      <c r="Q5" s="623" t="s">
        <v>39</v>
      </c>
      <c r="R5" s="623" t="s">
        <v>39</v>
      </c>
      <c r="S5" s="623" t="s">
        <v>39</v>
      </c>
      <c r="T5" s="623" t="s">
        <v>39</v>
      </c>
      <c r="U5" s="623" t="s">
        <v>39</v>
      </c>
      <c r="V5" s="623" t="s">
        <v>39</v>
      </c>
      <c r="W5" s="623" t="s">
        <v>39</v>
      </c>
      <c r="X5" s="623" t="s">
        <v>39</v>
      </c>
      <c r="Y5" s="623" t="s">
        <v>39</v>
      </c>
      <c r="Z5" s="176"/>
      <c r="AA5" s="176" t="s">
        <v>9</v>
      </c>
      <c r="AB5" s="31" t="s">
        <v>11</v>
      </c>
      <c r="AC5" s="177" t="s">
        <v>36</v>
      </c>
      <c r="AD5" s="832" t="s">
        <v>2065</v>
      </c>
      <c r="AE5" s="183" t="s">
        <v>102</v>
      </c>
      <c r="AF5" s="211" t="s">
        <v>1750</v>
      </c>
      <c r="AG5" s="637" t="s">
        <v>1750</v>
      </c>
      <c r="AH5" s="637" t="s">
        <v>1750</v>
      </c>
      <c r="AI5" s="637" t="s">
        <v>1750</v>
      </c>
      <c r="AJ5" s="637" t="s">
        <v>1750</v>
      </c>
      <c r="AK5" s="291" t="s">
        <v>1750</v>
      </c>
      <c r="AL5" s="637" t="s">
        <v>1750</v>
      </c>
      <c r="AM5" s="637" t="s">
        <v>1750</v>
      </c>
      <c r="AN5" s="637" t="s">
        <v>1750</v>
      </c>
      <c r="AO5" s="211" t="s">
        <v>1750</v>
      </c>
      <c r="AP5" s="637" t="s">
        <v>1750</v>
      </c>
      <c r="AQ5" s="637" t="s">
        <v>1750</v>
      </c>
      <c r="AR5" s="637" t="s">
        <v>1750</v>
      </c>
      <c r="AS5" s="637" t="s">
        <v>1750</v>
      </c>
      <c r="AT5" s="637" t="s">
        <v>1750</v>
      </c>
      <c r="AU5" s="637" t="s">
        <v>1750</v>
      </c>
      <c r="AV5" s="637" t="s">
        <v>1750</v>
      </c>
      <c r="AW5" s="637" t="s">
        <v>1750</v>
      </c>
      <c r="AX5" s="637" t="s">
        <v>1750</v>
      </c>
      <c r="BA5" s="506" t="s">
        <v>227</v>
      </c>
      <c r="BB5" s="506">
        <v>10</v>
      </c>
    </row>
    <row r="6" spans="1:54" ht="67.5" x14ac:dyDescent="0.2">
      <c r="A6" s="18"/>
      <c r="B6" s="62"/>
      <c r="C6" s="179">
        <f>SUM(C5,1)</f>
        <v>2</v>
      </c>
      <c r="D6" s="183" t="s">
        <v>18</v>
      </c>
      <c r="E6" s="183"/>
      <c r="F6" s="319" t="s">
        <v>8205</v>
      </c>
      <c r="G6" s="623" t="s">
        <v>39</v>
      </c>
      <c r="H6" s="623" t="s">
        <v>39</v>
      </c>
      <c r="I6" s="623" t="s">
        <v>39</v>
      </c>
      <c r="J6" s="623" t="s">
        <v>39</v>
      </c>
      <c r="K6" s="623" t="s">
        <v>39</v>
      </c>
      <c r="L6" s="176" t="s">
        <v>39</v>
      </c>
      <c r="M6" s="623" t="s">
        <v>39</v>
      </c>
      <c r="N6" s="623" t="s">
        <v>39</v>
      </c>
      <c r="O6" s="623" t="s">
        <v>39</v>
      </c>
      <c r="P6" s="207" t="s">
        <v>39</v>
      </c>
      <c r="Q6" s="623" t="s">
        <v>39</v>
      </c>
      <c r="R6" s="623" t="s">
        <v>39</v>
      </c>
      <c r="S6" s="623" t="s">
        <v>39</v>
      </c>
      <c r="T6" s="623" t="s">
        <v>39</v>
      </c>
      <c r="U6" s="623" t="s">
        <v>39</v>
      </c>
      <c r="V6" s="623" t="s">
        <v>39</v>
      </c>
      <c r="W6" s="623" t="s">
        <v>39</v>
      </c>
      <c r="X6" s="623" t="s">
        <v>39</v>
      </c>
      <c r="Y6" s="623" t="s">
        <v>39</v>
      </c>
      <c r="Z6" s="176"/>
      <c r="AA6" s="176" t="s">
        <v>8</v>
      </c>
      <c r="AB6" s="31" t="s">
        <v>42</v>
      </c>
      <c r="AC6" s="176" t="s">
        <v>36</v>
      </c>
      <c r="AD6" s="832" t="s">
        <v>8405</v>
      </c>
      <c r="AE6" s="183" t="s">
        <v>102</v>
      </c>
      <c r="AF6" s="561" t="s">
        <v>171</v>
      </c>
      <c r="AG6" s="637" t="s">
        <v>171</v>
      </c>
      <c r="AH6" s="637" t="s">
        <v>171</v>
      </c>
      <c r="AI6" s="637" t="s">
        <v>171</v>
      </c>
      <c r="AJ6" s="637" t="s">
        <v>171</v>
      </c>
      <c r="AK6" s="291" t="s">
        <v>171</v>
      </c>
      <c r="AL6" s="637" t="s">
        <v>171</v>
      </c>
      <c r="AM6" s="637" t="s">
        <v>171</v>
      </c>
      <c r="AN6" s="637" t="s">
        <v>171</v>
      </c>
      <c r="AO6" s="211" t="s">
        <v>171</v>
      </c>
      <c r="AP6" s="637" t="s">
        <v>171</v>
      </c>
      <c r="AQ6" s="637" t="s">
        <v>171</v>
      </c>
      <c r="AR6" s="637" t="s">
        <v>171</v>
      </c>
      <c r="AS6" s="637" t="s">
        <v>171</v>
      </c>
      <c r="AT6" s="637" t="s">
        <v>171</v>
      </c>
      <c r="AU6" s="637" t="s">
        <v>171</v>
      </c>
      <c r="AV6" s="637" t="s">
        <v>171</v>
      </c>
      <c r="AW6" s="637" t="s">
        <v>171</v>
      </c>
      <c r="AX6" s="637" t="s">
        <v>171</v>
      </c>
      <c r="BA6" s="506" t="s">
        <v>84</v>
      </c>
      <c r="BB6" s="506">
        <v>20</v>
      </c>
    </row>
    <row r="7" spans="1:54" s="142" customFormat="1" ht="56.25" x14ac:dyDescent="0.2">
      <c r="A7" s="140"/>
      <c r="B7" s="141"/>
      <c r="C7" s="179">
        <f>SUM(C6,1)</f>
        <v>3</v>
      </c>
      <c r="D7" s="599" t="s">
        <v>1446</v>
      </c>
      <c r="E7" s="183"/>
      <c r="F7" s="319" t="s">
        <v>7840</v>
      </c>
      <c r="G7" s="623" t="s">
        <v>39</v>
      </c>
      <c r="H7" s="623" t="s">
        <v>39</v>
      </c>
      <c r="I7" s="623" t="s">
        <v>39</v>
      </c>
      <c r="J7" s="623" t="s">
        <v>39</v>
      </c>
      <c r="K7" s="623" t="s">
        <v>39</v>
      </c>
      <c r="L7" s="176" t="s">
        <v>39</v>
      </c>
      <c r="M7" s="623" t="s">
        <v>39</v>
      </c>
      <c r="N7" s="623" t="s">
        <v>39</v>
      </c>
      <c r="O7" s="623" t="s">
        <v>39</v>
      </c>
      <c r="P7" s="207" t="s">
        <v>39</v>
      </c>
      <c r="Q7" s="623" t="s">
        <v>39</v>
      </c>
      <c r="R7" s="623" t="s">
        <v>39</v>
      </c>
      <c r="S7" s="623" t="s">
        <v>39</v>
      </c>
      <c r="T7" s="623" t="s">
        <v>39</v>
      </c>
      <c r="U7" s="623" t="s">
        <v>39</v>
      </c>
      <c r="V7" s="623" t="s">
        <v>39</v>
      </c>
      <c r="W7" s="623" t="s">
        <v>39</v>
      </c>
      <c r="X7" s="623" t="s">
        <v>39</v>
      </c>
      <c r="Y7" s="623" t="s">
        <v>39</v>
      </c>
      <c r="Z7" s="176"/>
      <c r="AA7" s="176" t="s">
        <v>326</v>
      </c>
      <c r="AB7" s="323" t="s">
        <v>3179</v>
      </c>
      <c r="AC7" s="176" t="s">
        <v>40</v>
      </c>
      <c r="AD7" s="832" t="s">
        <v>2065</v>
      </c>
      <c r="AE7" s="183" t="s">
        <v>102</v>
      </c>
      <c r="AF7" s="579" t="s">
        <v>4166</v>
      </c>
      <c r="AG7" s="637" t="s">
        <v>4166</v>
      </c>
      <c r="AH7" s="637" t="s">
        <v>4166</v>
      </c>
      <c r="AI7" s="637" t="s">
        <v>4166</v>
      </c>
      <c r="AJ7" s="637" t="s">
        <v>4166</v>
      </c>
      <c r="AK7" s="579" t="s">
        <v>4167</v>
      </c>
      <c r="AL7" s="637" t="s">
        <v>4167</v>
      </c>
      <c r="AM7" s="637" t="s">
        <v>4167</v>
      </c>
      <c r="AN7" s="637" t="s">
        <v>4167</v>
      </c>
      <c r="AO7" s="579" t="s">
        <v>4165</v>
      </c>
      <c r="AP7" s="637" t="s">
        <v>4165</v>
      </c>
      <c r="AQ7" s="637" t="s">
        <v>4165</v>
      </c>
      <c r="AR7" s="637" t="s">
        <v>4165</v>
      </c>
      <c r="AS7" s="637" t="s">
        <v>4165</v>
      </c>
      <c r="AT7" s="637" t="s">
        <v>4165</v>
      </c>
      <c r="AU7" s="637" t="s">
        <v>4165</v>
      </c>
      <c r="AV7" s="637" t="s">
        <v>4165</v>
      </c>
      <c r="AW7" s="637" t="s">
        <v>4165</v>
      </c>
      <c r="AX7" s="637" t="s">
        <v>4165</v>
      </c>
      <c r="BA7" s="682" t="s">
        <v>7743</v>
      </c>
      <c r="BB7" s="506" t="s">
        <v>1552</v>
      </c>
    </row>
    <row r="8" spans="1:54" ht="33.75" x14ac:dyDescent="0.2">
      <c r="A8" s="18"/>
      <c r="B8" s="62"/>
      <c r="C8" s="179">
        <f t="shared" ref="C8:C11" si="0">SUM(C7,1)</f>
        <v>4</v>
      </c>
      <c r="D8" s="183" t="s">
        <v>48</v>
      </c>
      <c r="E8" s="183"/>
      <c r="F8" s="819" t="s">
        <v>8206</v>
      </c>
      <c r="G8" s="623" t="s">
        <v>39</v>
      </c>
      <c r="H8" s="623" t="s">
        <v>39</v>
      </c>
      <c r="I8" s="623" t="s">
        <v>39</v>
      </c>
      <c r="J8" s="623" t="s">
        <v>39</v>
      </c>
      <c r="K8" s="623" t="s">
        <v>39</v>
      </c>
      <c r="L8" s="176" t="s">
        <v>39</v>
      </c>
      <c r="M8" s="623" t="s">
        <v>39</v>
      </c>
      <c r="N8" s="623" t="s">
        <v>39</v>
      </c>
      <c r="O8" s="623" t="s">
        <v>39</v>
      </c>
      <c r="P8" s="207" t="s">
        <v>39</v>
      </c>
      <c r="Q8" s="623" t="s">
        <v>39</v>
      </c>
      <c r="R8" s="623" t="s">
        <v>39</v>
      </c>
      <c r="S8" s="623" t="s">
        <v>39</v>
      </c>
      <c r="T8" s="623" t="s">
        <v>39</v>
      </c>
      <c r="U8" s="623" t="s">
        <v>39</v>
      </c>
      <c r="V8" s="623" t="s">
        <v>39</v>
      </c>
      <c r="W8" s="623" t="s">
        <v>39</v>
      </c>
      <c r="X8" s="623" t="s">
        <v>39</v>
      </c>
      <c r="Y8" s="623" t="s">
        <v>39</v>
      </c>
      <c r="Z8" s="176"/>
      <c r="AA8" s="176" t="s">
        <v>17</v>
      </c>
      <c r="AB8" s="31" t="s">
        <v>231</v>
      </c>
      <c r="AC8" s="177" t="s">
        <v>36</v>
      </c>
      <c r="AD8" s="832" t="s">
        <v>2065</v>
      </c>
      <c r="AE8" s="183" t="s">
        <v>102</v>
      </c>
      <c r="AF8" s="211" t="s">
        <v>1751</v>
      </c>
      <c r="AG8" s="637" t="s">
        <v>1751</v>
      </c>
      <c r="AH8" s="637" t="s">
        <v>1751</v>
      </c>
      <c r="AI8" s="637" t="s">
        <v>1751</v>
      </c>
      <c r="AJ8" s="637" t="s">
        <v>1751</v>
      </c>
      <c r="AK8" s="291" t="s">
        <v>1751</v>
      </c>
      <c r="AL8" s="637" t="s">
        <v>1751</v>
      </c>
      <c r="AM8" s="637" t="s">
        <v>1751</v>
      </c>
      <c r="AN8" s="637" t="s">
        <v>1751</v>
      </c>
      <c r="AO8" s="211" t="s">
        <v>1751</v>
      </c>
      <c r="AP8" s="637" t="s">
        <v>1751</v>
      </c>
      <c r="AQ8" s="637" t="s">
        <v>1751</v>
      </c>
      <c r="AR8" s="637" t="s">
        <v>1751</v>
      </c>
      <c r="AS8" s="637" t="s">
        <v>1751</v>
      </c>
      <c r="AT8" s="637" t="s">
        <v>1751</v>
      </c>
      <c r="AU8" s="637" t="s">
        <v>1751</v>
      </c>
      <c r="AV8" s="637" t="s">
        <v>1751</v>
      </c>
      <c r="AW8" s="637" t="s">
        <v>1751</v>
      </c>
      <c r="AX8" s="637" t="s">
        <v>1751</v>
      </c>
      <c r="BA8" s="506"/>
      <c r="BB8" s="506">
        <v>20</v>
      </c>
    </row>
    <row r="9" spans="1:54" ht="146.25" x14ac:dyDescent="0.2">
      <c r="A9" s="18"/>
      <c r="B9" s="62"/>
      <c r="C9" s="179">
        <f t="shared" si="0"/>
        <v>5</v>
      </c>
      <c r="D9" s="850" t="s">
        <v>144</v>
      </c>
      <c r="E9" s="183" t="s">
        <v>10</v>
      </c>
      <c r="F9" s="319" t="s">
        <v>8207</v>
      </c>
      <c r="G9" s="855" t="s">
        <v>39</v>
      </c>
      <c r="H9" s="855" t="s">
        <v>39</v>
      </c>
      <c r="I9" s="855" t="s">
        <v>39</v>
      </c>
      <c r="J9" s="855" t="s">
        <v>39</v>
      </c>
      <c r="K9" s="855" t="s">
        <v>39</v>
      </c>
      <c r="L9" s="855" t="s">
        <v>39</v>
      </c>
      <c r="M9" s="855" t="s">
        <v>39</v>
      </c>
      <c r="N9" s="855" t="s">
        <v>39</v>
      </c>
      <c r="O9" s="855" t="s">
        <v>39</v>
      </c>
      <c r="P9" s="855" t="s">
        <v>39</v>
      </c>
      <c r="Q9" s="855" t="s">
        <v>39</v>
      </c>
      <c r="R9" s="855" t="s">
        <v>39</v>
      </c>
      <c r="S9" s="855" t="s">
        <v>39</v>
      </c>
      <c r="T9" s="855" t="s">
        <v>39</v>
      </c>
      <c r="U9" s="855" t="s">
        <v>39</v>
      </c>
      <c r="V9" s="855" t="s">
        <v>39</v>
      </c>
      <c r="W9" s="855" t="s">
        <v>39</v>
      </c>
      <c r="X9" s="855" t="s">
        <v>39</v>
      </c>
      <c r="Y9" s="855" t="s">
        <v>39</v>
      </c>
      <c r="Z9" s="176" t="s">
        <v>39</v>
      </c>
      <c r="AA9" s="176" t="s">
        <v>6</v>
      </c>
      <c r="AB9" s="182" t="s">
        <v>161</v>
      </c>
      <c r="AC9" s="176" t="s">
        <v>36</v>
      </c>
      <c r="AD9" s="832" t="s">
        <v>8406</v>
      </c>
      <c r="AE9" s="183" t="s">
        <v>102</v>
      </c>
      <c r="AF9" s="207" t="s">
        <v>105</v>
      </c>
      <c r="AG9" s="636" t="s">
        <v>105</v>
      </c>
      <c r="AH9" s="636" t="s">
        <v>105</v>
      </c>
      <c r="AI9" s="636" t="s">
        <v>105</v>
      </c>
      <c r="AJ9" s="636" t="s">
        <v>105</v>
      </c>
      <c r="AK9" s="290" t="s">
        <v>105</v>
      </c>
      <c r="AL9" s="636" t="s">
        <v>105</v>
      </c>
      <c r="AM9" s="636" t="s">
        <v>105</v>
      </c>
      <c r="AN9" s="636" t="s">
        <v>105</v>
      </c>
      <c r="AO9" s="207" t="s">
        <v>105</v>
      </c>
      <c r="AP9" s="636" t="s">
        <v>105</v>
      </c>
      <c r="AQ9" s="636" t="s">
        <v>105</v>
      </c>
      <c r="AR9" s="636" t="s">
        <v>105</v>
      </c>
      <c r="AS9" s="636" t="s">
        <v>105</v>
      </c>
      <c r="AT9" s="636" t="s">
        <v>105</v>
      </c>
      <c r="AU9" s="636" t="s">
        <v>105</v>
      </c>
      <c r="AV9" s="636" t="s">
        <v>105</v>
      </c>
      <c r="AW9" s="636" t="s">
        <v>105</v>
      </c>
      <c r="AX9" s="636" t="s">
        <v>105</v>
      </c>
      <c r="BA9" s="505" t="s">
        <v>226</v>
      </c>
      <c r="BB9" s="505">
        <v>15</v>
      </c>
    </row>
    <row r="10" spans="1:54" ht="180" x14ac:dyDescent="0.2">
      <c r="A10" s="18"/>
      <c r="B10" s="62"/>
      <c r="C10" s="179">
        <f t="shared" si="0"/>
        <v>6</v>
      </c>
      <c r="D10" s="845"/>
      <c r="E10" s="183" t="s">
        <v>142</v>
      </c>
      <c r="F10" s="319" t="s">
        <v>8208</v>
      </c>
      <c r="G10" s="862"/>
      <c r="H10" s="862"/>
      <c r="I10" s="862"/>
      <c r="J10" s="862"/>
      <c r="K10" s="862"/>
      <c r="L10" s="862"/>
      <c r="M10" s="862"/>
      <c r="N10" s="862"/>
      <c r="O10" s="862"/>
      <c r="P10" s="862"/>
      <c r="Q10" s="862"/>
      <c r="R10" s="862"/>
      <c r="S10" s="862"/>
      <c r="T10" s="862"/>
      <c r="U10" s="862"/>
      <c r="V10" s="862"/>
      <c r="W10" s="862"/>
      <c r="X10" s="862"/>
      <c r="Y10" s="862"/>
      <c r="Z10" s="176" t="s">
        <v>39</v>
      </c>
      <c r="AA10" s="746" t="s">
        <v>0</v>
      </c>
      <c r="AB10" s="31" t="s">
        <v>1773</v>
      </c>
      <c r="AC10" s="176" t="s">
        <v>36</v>
      </c>
      <c r="AD10" s="832" t="s">
        <v>8407</v>
      </c>
      <c r="AE10" s="183" t="s">
        <v>102</v>
      </c>
      <c r="AF10" s="207" t="s">
        <v>1752</v>
      </c>
      <c r="AG10" s="636" t="s">
        <v>1752</v>
      </c>
      <c r="AH10" s="636" t="s">
        <v>1752</v>
      </c>
      <c r="AI10" s="636" t="s">
        <v>1752</v>
      </c>
      <c r="AJ10" s="636" t="s">
        <v>1752</v>
      </c>
      <c r="AK10" s="290" t="s">
        <v>1752</v>
      </c>
      <c r="AL10" s="636" t="s">
        <v>1752</v>
      </c>
      <c r="AM10" s="636" t="s">
        <v>1752</v>
      </c>
      <c r="AN10" s="636" t="s">
        <v>1752</v>
      </c>
      <c r="AO10" s="207" t="s">
        <v>1752</v>
      </c>
      <c r="AP10" s="636" t="s">
        <v>1752</v>
      </c>
      <c r="AQ10" s="636" t="s">
        <v>1752</v>
      </c>
      <c r="AR10" s="636" t="s">
        <v>1752</v>
      </c>
      <c r="AS10" s="636" t="s">
        <v>1752</v>
      </c>
      <c r="AT10" s="636" t="s">
        <v>1752</v>
      </c>
      <c r="AU10" s="636" t="s">
        <v>1752</v>
      </c>
      <c r="AV10" s="636" t="s">
        <v>1752</v>
      </c>
      <c r="AW10" s="636" t="s">
        <v>1752</v>
      </c>
      <c r="AX10" s="636" t="s">
        <v>1752</v>
      </c>
      <c r="BA10" s="505"/>
      <c r="BB10" s="505">
        <v>15</v>
      </c>
    </row>
    <row r="11" spans="1:54" ht="56.25" x14ac:dyDescent="0.2">
      <c r="A11" s="62"/>
      <c r="B11" s="62"/>
      <c r="C11" s="179">
        <f t="shared" si="0"/>
        <v>7</v>
      </c>
      <c r="D11" s="845"/>
      <c r="E11" s="183" t="s">
        <v>143</v>
      </c>
      <c r="F11" s="319" t="s">
        <v>8209</v>
      </c>
      <c r="G11" s="862"/>
      <c r="H11" s="862"/>
      <c r="I11" s="862"/>
      <c r="J11" s="862"/>
      <c r="K11" s="862"/>
      <c r="L11" s="862"/>
      <c r="M11" s="862"/>
      <c r="N11" s="862"/>
      <c r="O11" s="862"/>
      <c r="P11" s="862"/>
      <c r="Q11" s="862"/>
      <c r="R11" s="862"/>
      <c r="S11" s="862"/>
      <c r="T11" s="862"/>
      <c r="U11" s="862"/>
      <c r="V11" s="862"/>
      <c r="W11" s="862"/>
      <c r="X11" s="862"/>
      <c r="Y11" s="862"/>
      <c r="Z11" s="176" t="s">
        <v>38</v>
      </c>
      <c r="AA11" s="746" t="s">
        <v>0</v>
      </c>
      <c r="AB11" s="31" t="s">
        <v>1774</v>
      </c>
      <c r="AC11" s="176" t="s">
        <v>36</v>
      </c>
      <c r="AD11" s="832" t="s">
        <v>8408</v>
      </c>
      <c r="AE11" s="43" t="s">
        <v>102</v>
      </c>
      <c r="AF11" s="207" t="s">
        <v>1753</v>
      </c>
      <c r="AG11" s="636" t="s">
        <v>1753</v>
      </c>
      <c r="AH11" s="636" t="s">
        <v>1753</v>
      </c>
      <c r="AI11" s="636" t="s">
        <v>1753</v>
      </c>
      <c r="AJ11" s="636" t="s">
        <v>1753</v>
      </c>
      <c r="AK11" s="290" t="s">
        <v>1753</v>
      </c>
      <c r="AL11" s="636" t="s">
        <v>1753</v>
      </c>
      <c r="AM11" s="636" t="s">
        <v>1753</v>
      </c>
      <c r="AN11" s="636" t="s">
        <v>1753</v>
      </c>
      <c r="AO11" s="207" t="s">
        <v>1753</v>
      </c>
      <c r="AP11" s="636" t="s">
        <v>1753</v>
      </c>
      <c r="AQ11" s="636" t="s">
        <v>1753</v>
      </c>
      <c r="AR11" s="636" t="s">
        <v>1753</v>
      </c>
      <c r="AS11" s="636" t="s">
        <v>1753</v>
      </c>
      <c r="AT11" s="636" t="s">
        <v>1753</v>
      </c>
      <c r="AU11" s="636" t="s">
        <v>1753</v>
      </c>
      <c r="AV11" s="636" t="s">
        <v>1753</v>
      </c>
      <c r="AW11" s="636" t="s">
        <v>1753</v>
      </c>
      <c r="AX11" s="636" t="s">
        <v>1753</v>
      </c>
      <c r="BA11" s="505"/>
      <c r="BB11" s="505">
        <v>20</v>
      </c>
    </row>
    <row r="12" spans="1:54" x14ac:dyDescent="0.2">
      <c r="A12" s="19" t="s">
        <v>18</v>
      </c>
      <c r="B12" s="20"/>
      <c r="C12" s="111"/>
      <c r="D12" s="112"/>
      <c r="E12" s="112"/>
      <c r="F12" s="113"/>
      <c r="G12" s="112"/>
      <c r="H12" s="112"/>
      <c r="I12" s="112"/>
      <c r="J12" s="112"/>
      <c r="K12" s="112"/>
      <c r="L12" s="112"/>
      <c r="M12" s="112"/>
      <c r="N12" s="112"/>
      <c r="O12" s="112"/>
      <c r="P12" s="112"/>
      <c r="Q12" s="112"/>
      <c r="R12" s="112"/>
      <c r="S12" s="112"/>
      <c r="T12" s="112"/>
      <c r="U12" s="112"/>
      <c r="V12" s="112"/>
      <c r="W12" s="112"/>
      <c r="X12" s="112"/>
      <c r="Y12" s="112"/>
      <c r="Z12" s="112"/>
      <c r="AA12" s="112"/>
      <c r="AB12" s="114"/>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BA12" s="112"/>
      <c r="BB12" s="112"/>
    </row>
    <row r="13" spans="1:54" x14ac:dyDescent="0.2">
      <c r="A13" s="28"/>
      <c r="B13" s="29" t="s">
        <v>46</v>
      </c>
      <c r="C13" s="115"/>
      <c r="D13" s="115"/>
      <c r="E13" s="115"/>
      <c r="F13" s="116"/>
      <c r="G13" s="115"/>
      <c r="H13" s="115"/>
      <c r="I13" s="115"/>
      <c r="J13" s="115"/>
      <c r="K13" s="115"/>
      <c r="L13" s="115"/>
      <c r="M13" s="115"/>
      <c r="N13" s="115"/>
      <c r="O13" s="115"/>
      <c r="P13" s="115"/>
      <c r="Q13" s="115"/>
      <c r="R13" s="115"/>
      <c r="S13" s="115"/>
      <c r="T13" s="115"/>
      <c r="U13" s="115"/>
      <c r="V13" s="115"/>
      <c r="W13" s="115"/>
      <c r="X13" s="115"/>
      <c r="Y13" s="115"/>
      <c r="Z13" s="115"/>
      <c r="AA13" s="115"/>
      <c r="AB13" s="117"/>
      <c r="AC13" s="115"/>
      <c r="AD13" s="115"/>
      <c r="AE13" s="115"/>
      <c r="AF13" s="115"/>
      <c r="AG13" s="115"/>
      <c r="AH13" s="115"/>
      <c r="AI13" s="115"/>
      <c r="AJ13" s="115"/>
      <c r="AK13" s="115"/>
      <c r="AL13" s="115"/>
      <c r="AM13" s="115"/>
      <c r="AN13" s="115"/>
      <c r="AO13" s="115"/>
      <c r="AP13" s="115"/>
      <c r="AQ13" s="115"/>
      <c r="AR13" s="115"/>
      <c r="AS13" s="115"/>
      <c r="AT13" s="115"/>
      <c r="AU13" s="115"/>
      <c r="AV13" s="115"/>
      <c r="AW13" s="115"/>
      <c r="AX13" s="115"/>
      <c r="BA13" s="115"/>
      <c r="BB13" s="115"/>
    </row>
    <row r="14" spans="1:54" ht="45" x14ac:dyDescent="0.2">
      <c r="A14" s="21"/>
      <c r="B14" s="101"/>
      <c r="C14" s="179">
        <f>SUM(C11,1)</f>
        <v>8</v>
      </c>
      <c r="D14" s="183" t="s">
        <v>99</v>
      </c>
      <c r="E14" s="183"/>
      <c r="F14" s="819" t="s">
        <v>8252</v>
      </c>
      <c r="G14" s="623" t="s">
        <v>132</v>
      </c>
      <c r="H14" s="623" t="s">
        <v>132</v>
      </c>
      <c r="I14" s="623" t="s">
        <v>132</v>
      </c>
      <c r="J14" s="623" t="s">
        <v>132</v>
      </c>
      <c r="K14" s="623" t="s">
        <v>132</v>
      </c>
      <c r="L14" s="176" t="s">
        <v>132</v>
      </c>
      <c r="M14" s="623" t="s">
        <v>132</v>
      </c>
      <c r="N14" s="623" t="s">
        <v>132</v>
      </c>
      <c r="O14" s="623" t="s">
        <v>132</v>
      </c>
      <c r="P14" s="207" t="s">
        <v>132</v>
      </c>
      <c r="Q14" s="623" t="s">
        <v>132</v>
      </c>
      <c r="R14" s="623" t="s">
        <v>132</v>
      </c>
      <c r="S14" s="623" t="s">
        <v>132</v>
      </c>
      <c r="T14" s="623" t="s">
        <v>132</v>
      </c>
      <c r="U14" s="623" t="s">
        <v>132</v>
      </c>
      <c r="V14" s="623" t="s">
        <v>132</v>
      </c>
      <c r="W14" s="623" t="s">
        <v>132</v>
      </c>
      <c r="X14" s="623" t="s">
        <v>132</v>
      </c>
      <c r="Y14" s="623" t="s">
        <v>132</v>
      </c>
      <c r="Z14" s="176"/>
      <c r="AA14" s="176" t="s">
        <v>17</v>
      </c>
      <c r="AB14" s="31" t="s">
        <v>232</v>
      </c>
      <c r="AC14" s="177" t="s">
        <v>36</v>
      </c>
      <c r="AD14" s="315" t="s">
        <v>2065</v>
      </c>
      <c r="AE14" s="183" t="s">
        <v>102</v>
      </c>
      <c r="AF14" s="211" t="s">
        <v>1754</v>
      </c>
      <c r="AG14" s="637" t="s">
        <v>1754</v>
      </c>
      <c r="AH14" s="637" t="s">
        <v>1754</v>
      </c>
      <c r="AI14" s="637" t="s">
        <v>1754</v>
      </c>
      <c r="AJ14" s="637" t="s">
        <v>1754</v>
      </c>
      <c r="AK14" s="291" t="s">
        <v>1754</v>
      </c>
      <c r="AL14" s="637" t="s">
        <v>1754</v>
      </c>
      <c r="AM14" s="637" t="s">
        <v>1754</v>
      </c>
      <c r="AN14" s="637" t="s">
        <v>1754</v>
      </c>
      <c r="AO14" s="211" t="s">
        <v>1754</v>
      </c>
      <c r="AP14" s="637" t="s">
        <v>1754</v>
      </c>
      <c r="AQ14" s="637" t="s">
        <v>1754</v>
      </c>
      <c r="AR14" s="637" t="s">
        <v>1754</v>
      </c>
      <c r="AS14" s="637" t="s">
        <v>1754</v>
      </c>
      <c r="AT14" s="637" t="s">
        <v>1754</v>
      </c>
      <c r="AU14" s="637" t="s">
        <v>1754</v>
      </c>
      <c r="AV14" s="637" t="s">
        <v>1754</v>
      </c>
      <c r="AW14" s="637" t="s">
        <v>1754</v>
      </c>
      <c r="AX14" s="637" t="s">
        <v>1754</v>
      </c>
      <c r="BA14" s="506"/>
      <c r="BB14" s="506">
        <v>20</v>
      </c>
    </row>
    <row r="15" spans="1:54" ht="45" x14ac:dyDescent="0.2">
      <c r="A15" s="21"/>
      <c r="B15" s="101"/>
      <c r="C15" s="179">
        <f>SUM(C14,1)</f>
        <v>9</v>
      </c>
      <c r="D15" s="183" t="s">
        <v>52</v>
      </c>
      <c r="E15" s="183"/>
      <c r="F15" s="819" t="s">
        <v>8253</v>
      </c>
      <c r="G15" s="623" t="s">
        <v>132</v>
      </c>
      <c r="H15" s="623" t="s">
        <v>132</v>
      </c>
      <c r="I15" s="623" t="s">
        <v>132</v>
      </c>
      <c r="J15" s="623" t="s">
        <v>132</v>
      </c>
      <c r="K15" s="623" t="s">
        <v>132</v>
      </c>
      <c r="L15" s="176" t="s">
        <v>132</v>
      </c>
      <c r="M15" s="623" t="s">
        <v>132</v>
      </c>
      <c r="N15" s="623" t="s">
        <v>132</v>
      </c>
      <c r="O15" s="623" t="s">
        <v>132</v>
      </c>
      <c r="P15" s="207" t="s">
        <v>132</v>
      </c>
      <c r="Q15" s="623" t="s">
        <v>132</v>
      </c>
      <c r="R15" s="623" t="s">
        <v>132</v>
      </c>
      <c r="S15" s="623" t="s">
        <v>132</v>
      </c>
      <c r="T15" s="623" t="s">
        <v>132</v>
      </c>
      <c r="U15" s="623" t="s">
        <v>132</v>
      </c>
      <c r="V15" s="623" t="s">
        <v>132</v>
      </c>
      <c r="W15" s="623" t="s">
        <v>132</v>
      </c>
      <c r="X15" s="623" t="s">
        <v>132</v>
      </c>
      <c r="Y15" s="623" t="s">
        <v>132</v>
      </c>
      <c r="Z15" s="176"/>
      <c r="AA15" s="176" t="s">
        <v>17</v>
      </c>
      <c r="AB15" s="31" t="s">
        <v>233</v>
      </c>
      <c r="AC15" s="177" t="s">
        <v>36</v>
      </c>
      <c r="AD15" s="315" t="s">
        <v>2065</v>
      </c>
      <c r="AE15" s="183" t="s">
        <v>102</v>
      </c>
      <c r="AF15" s="211" t="s">
        <v>1755</v>
      </c>
      <c r="AG15" s="637" t="s">
        <v>1755</v>
      </c>
      <c r="AH15" s="637" t="s">
        <v>1755</v>
      </c>
      <c r="AI15" s="637" t="s">
        <v>1755</v>
      </c>
      <c r="AJ15" s="637" t="s">
        <v>1755</v>
      </c>
      <c r="AK15" s="291" t="s">
        <v>1755</v>
      </c>
      <c r="AL15" s="637" t="s">
        <v>1755</v>
      </c>
      <c r="AM15" s="637" t="s">
        <v>1755</v>
      </c>
      <c r="AN15" s="637" t="s">
        <v>1755</v>
      </c>
      <c r="AO15" s="211" t="s">
        <v>1755</v>
      </c>
      <c r="AP15" s="637" t="s">
        <v>1755</v>
      </c>
      <c r="AQ15" s="637" t="s">
        <v>1755</v>
      </c>
      <c r="AR15" s="637" t="s">
        <v>1755</v>
      </c>
      <c r="AS15" s="637" t="s">
        <v>1755</v>
      </c>
      <c r="AT15" s="637" t="s">
        <v>1755</v>
      </c>
      <c r="AU15" s="637" t="s">
        <v>1755</v>
      </c>
      <c r="AV15" s="637" t="s">
        <v>1755</v>
      </c>
      <c r="AW15" s="637" t="s">
        <v>1755</v>
      </c>
      <c r="AX15" s="637" t="s">
        <v>1755</v>
      </c>
      <c r="BA15" s="506"/>
      <c r="BB15" s="506">
        <v>20</v>
      </c>
    </row>
    <row r="16" spans="1:54" x14ac:dyDescent="0.2">
      <c r="A16" s="21"/>
      <c r="B16" s="30" t="s">
        <v>51</v>
      </c>
      <c r="C16" s="118"/>
      <c r="D16" s="118"/>
      <c r="E16" s="118"/>
      <c r="F16" s="119"/>
      <c r="G16" s="118"/>
      <c r="H16" s="118"/>
      <c r="I16" s="118"/>
      <c r="J16" s="118"/>
      <c r="K16" s="118"/>
      <c r="L16" s="118"/>
      <c r="M16" s="118"/>
      <c r="N16" s="118"/>
      <c r="O16" s="118"/>
      <c r="P16" s="118"/>
      <c r="Q16" s="118"/>
      <c r="R16" s="118"/>
      <c r="S16" s="118"/>
      <c r="T16" s="118"/>
      <c r="U16" s="118"/>
      <c r="V16" s="118"/>
      <c r="W16" s="118"/>
      <c r="X16" s="118"/>
      <c r="Y16" s="118"/>
      <c r="Z16" s="118"/>
      <c r="AA16" s="118"/>
      <c r="AB16" s="120"/>
      <c r="AC16" s="118"/>
      <c r="AD16" s="118"/>
      <c r="AE16" s="118"/>
      <c r="AF16" s="118"/>
      <c r="AG16" s="118"/>
      <c r="AH16" s="118"/>
      <c r="AI16" s="118"/>
      <c r="AJ16" s="118"/>
      <c r="AK16" s="118"/>
      <c r="AL16" s="118"/>
      <c r="AM16" s="118"/>
      <c r="AN16" s="118"/>
      <c r="AO16" s="118"/>
      <c r="AP16" s="118"/>
      <c r="AQ16" s="118"/>
      <c r="AR16" s="118"/>
      <c r="AS16" s="118"/>
      <c r="AT16" s="118"/>
      <c r="AU16" s="118"/>
      <c r="AV16" s="118"/>
      <c r="AW16" s="118"/>
      <c r="AX16" s="118"/>
      <c r="BA16" s="118"/>
      <c r="BB16" s="118"/>
    </row>
    <row r="17" spans="1:54" ht="22.5" x14ac:dyDescent="0.2">
      <c r="A17" s="21"/>
      <c r="B17" s="102"/>
      <c r="C17" s="179">
        <f>SUM(C15,1)</f>
        <v>10</v>
      </c>
      <c r="D17" s="183" t="s">
        <v>107</v>
      </c>
      <c r="E17" s="183"/>
      <c r="F17" s="319" t="s">
        <v>8210</v>
      </c>
      <c r="G17" s="623" t="s">
        <v>106</v>
      </c>
      <c r="H17" s="623" t="s">
        <v>106</v>
      </c>
      <c r="I17" s="623" t="s">
        <v>106</v>
      </c>
      <c r="J17" s="623" t="s">
        <v>106</v>
      </c>
      <c r="K17" s="623" t="s">
        <v>106</v>
      </c>
      <c r="L17" s="176" t="s">
        <v>106</v>
      </c>
      <c r="M17" s="623" t="s">
        <v>106</v>
      </c>
      <c r="N17" s="623" t="s">
        <v>106</v>
      </c>
      <c r="O17" s="623" t="s">
        <v>106</v>
      </c>
      <c r="P17" s="207" t="s">
        <v>106</v>
      </c>
      <c r="Q17" s="623" t="s">
        <v>106</v>
      </c>
      <c r="R17" s="623" t="s">
        <v>106</v>
      </c>
      <c r="S17" s="623" t="s">
        <v>106</v>
      </c>
      <c r="T17" s="623" t="s">
        <v>106</v>
      </c>
      <c r="U17" s="623" t="s">
        <v>106</v>
      </c>
      <c r="V17" s="623" t="s">
        <v>106</v>
      </c>
      <c r="W17" s="623" t="s">
        <v>106</v>
      </c>
      <c r="X17" s="623" t="s">
        <v>106</v>
      </c>
      <c r="Y17" s="623" t="s">
        <v>106</v>
      </c>
      <c r="Z17" s="176"/>
      <c r="AA17" s="176" t="s">
        <v>30</v>
      </c>
      <c r="AB17" s="31" t="s">
        <v>101</v>
      </c>
      <c r="AC17" s="176" t="s">
        <v>36</v>
      </c>
      <c r="AD17" s="832" t="s">
        <v>2065</v>
      </c>
      <c r="AE17" s="183" t="s">
        <v>73</v>
      </c>
      <c r="AF17" s="211" t="s">
        <v>172</v>
      </c>
      <c r="AG17" s="637" t="s">
        <v>172</v>
      </c>
      <c r="AH17" s="637" t="s">
        <v>172</v>
      </c>
      <c r="AI17" s="637" t="s">
        <v>172</v>
      </c>
      <c r="AJ17" s="637" t="s">
        <v>172</v>
      </c>
      <c r="AK17" s="291" t="s">
        <v>172</v>
      </c>
      <c r="AL17" s="637" t="s">
        <v>172</v>
      </c>
      <c r="AM17" s="637" t="s">
        <v>172</v>
      </c>
      <c r="AN17" s="637" t="s">
        <v>172</v>
      </c>
      <c r="AO17" s="211" t="s">
        <v>172</v>
      </c>
      <c r="AP17" s="637" t="s">
        <v>172</v>
      </c>
      <c r="AQ17" s="637" t="s">
        <v>172</v>
      </c>
      <c r="AR17" s="637" t="s">
        <v>172</v>
      </c>
      <c r="AS17" s="637" t="s">
        <v>172</v>
      </c>
      <c r="AT17" s="637" t="s">
        <v>172</v>
      </c>
      <c r="AU17" s="637" t="s">
        <v>172</v>
      </c>
      <c r="AV17" s="637" t="s">
        <v>172</v>
      </c>
      <c r="AW17" s="637" t="s">
        <v>172</v>
      </c>
      <c r="AX17" s="637" t="s">
        <v>172</v>
      </c>
      <c r="BA17" s="506"/>
      <c r="BB17" s="506">
        <v>15</v>
      </c>
    </row>
    <row r="18" spans="1:54" ht="90" x14ac:dyDescent="0.2">
      <c r="A18" s="21"/>
      <c r="B18" s="102"/>
      <c r="C18" s="179">
        <f>SUM(C17,1)</f>
        <v>11</v>
      </c>
      <c r="D18" s="183" t="s">
        <v>104</v>
      </c>
      <c r="E18" s="183"/>
      <c r="F18" s="319" t="s">
        <v>8254</v>
      </c>
      <c r="G18" s="623" t="s">
        <v>2607</v>
      </c>
      <c r="H18" s="623" t="s">
        <v>2607</v>
      </c>
      <c r="I18" s="623" t="s">
        <v>2607</v>
      </c>
      <c r="J18" s="623" t="s">
        <v>2607</v>
      </c>
      <c r="K18" s="623" t="s">
        <v>2607</v>
      </c>
      <c r="L18" s="491" t="s">
        <v>2607</v>
      </c>
      <c r="M18" s="623" t="s">
        <v>2607</v>
      </c>
      <c r="N18" s="623" t="s">
        <v>2607</v>
      </c>
      <c r="O18" s="623" t="s">
        <v>2607</v>
      </c>
      <c r="P18" s="491" t="s">
        <v>2607</v>
      </c>
      <c r="Q18" s="623" t="s">
        <v>2607</v>
      </c>
      <c r="R18" s="623" t="s">
        <v>2607</v>
      </c>
      <c r="S18" s="623" t="s">
        <v>2607</v>
      </c>
      <c r="T18" s="623" t="s">
        <v>2607</v>
      </c>
      <c r="U18" s="623" t="s">
        <v>2607</v>
      </c>
      <c r="V18" s="623" t="s">
        <v>2607</v>
      </c>
      <c r="W18" s="623" t="s">
        <v>2607</v>
      </c>
      <c r="X18" s="623" t="s">
        <v>2607</v>
      </c>
      <c r="Y18" s="623" t="s">
        <v>2607</v>
      </c>
      <c r="Z18" s="176"/>
      <c r="AA18" s="176" t="s">
        <v>98</v>
      </c>
      <c r="AB18" s="31" t="s">
        <v>186</v>
      </c>
      <c r="AC18" s="176" t="s">
        <v>36</v>
      </c>
      <c r="AD18" s="315" t="s">
        <v>2065</v>
      </c>
      <c r="AE18" s="43" t="s">
        <v>74</v>
      </c>
      <c r="AF18" s="211" t="s">
        <v>148</v>
      </c>
      <c r="AG18" s="637" t="s">
        <v>148</v>
      </c>
      <c r="AH18" s="637" t="s">
        <v>148</v>
      </c>
      <c r="AI18" s="637" t="s">
        <v>148</v>
      </c>
      <c r="AJ18" s="637" t="s">
        <v>148</v>
      </c>
      <c r="AK18" s="291" t="s">
        <v>148</v>
      </c>
      <c r="AL18" s="637" t="s">
        <v>148</v>
      </c>
      <c r="AM18" s="637" t="s">
        <v>148</v>
      </c>
      <c r="AN18" s="637" t="s">
        <v>148</v>
      </c>
      <c r="AO18" s="211" t="s">
        <v>148</v>
      </c>
      <c r="AP18" s="637" t="s">
        <v>148</v>
      </c>
      <c r="AQ18" s="637" t="s">
        <v>148</v>
      </c>
      <c r="AR18" s="637" t="s">
        <v>148</v>
      </c>
      <c r="AS18" s="637" t="s">
        <v>148</v>
      </c>
      <c r="AT18" s="637" t="s">
        <v>148</v>
      </c>
      <c r="AU18" s="637" t="s">
        <v>148</v>
      </c>
      <c r="AV18" s="637" t="s">
        <v>148</v>
      </c>
      <c r="AW18" s="637" t="s">
        <v>148</v>
      </c>
      <c r="AX18" s="637" t="s">
        <v>148</v>
      </c>
      <c r="BA18" s="506"/>
      <c r="BB18" s="707" t="s">
        <v>1553</v>
      </c>
    </row>
    <row r="19" spans="1:54" ht="90" x14ac:dyDescent="0.2">
      <c r="A19" s="21"/>
      <c r="B19" s="102"/>
      <c r="C19" s="179">
        <f t="shared" ref="C19:C36" si="1">SUM(C18,1)</f>
        <v>12</v>
      </c>
      <c r="D19" s="183" t="s">
        <v>100</v>
      </c>
      <c r="E19" s="183"/>
      <c r="F19" s="319" t="s">
        <v>8211</v>
      </c>
      <c r="G19" s="623" t="s">
        <v>2607</v>
      </c>
      <c r="H19" s="623" t="s">
        <v>2607</v>
      </c>
      <c r="I19" s="623" t="s">
        <v>2607</v>
      </c>
      <c r="J19" s="623" t="s">
        <v>2607</v>
      </c>
      <c r="K19" s="623" t="s">
        <v>2607</v>
      </c>
      <c r="L19" s="491" t="s">
        <v>2607</v>
      </c>
      <c r="M19" s="623" t="s">
        <v>2607</v>
      </c>
      <c r="N19" s="623" t="s">
        <v>2607</v>
      </c>
      <c r="O19" s="623" t="s">
        <v>2607</v>
      </c>
      <c r="P19" s="491" t="s">
        <v>2607</v>
      </c>
      <c r="Q19" s="623" t="s">
        <v>2607</v>
      </c>
      <c r="R19" s="623" t="s">
        <v>2607</v>
      </c>
      <c r="S19" s="623" t="s">
        <v>2607</v>
      </c>
      <c r="T19" s="623" t="s">
        <v>2607</v>
      </c>
      <c r="U19" s="623" t="s">
        <v>2607</v>
      </c>
      <c r="V19" s="623" t="s">
        <v>2607</v>
      </c>
      <c r="W19" s="623" t="s">
        <v>2607</v>
      </c>
      <c r="X19" s="623" t="s">
        <v>2607</v>
      </c>
      <c r="Y19" s="623" t="s">
        <v>2607</v>
      </c>
      <c r="Z19" s="176"/>
      <c r="AA19" s="176" t="s">
        <v>17</v>
      </c>
      <c r="AB19" s="31" t="s">
        <v>234</v>
      </c>
      <c r="AC19" s="176" t="s">
        <v>36</v>
      </c>
      <c r="AD19" s="315" t="s">
        <v>2065</v>
      </c>
      <c r="AE19" s="43" t="s">
        <v>74</v>
      </c>
      <c r="AF19" s="207" t="s">
        <v>182</v>
      </c>
      <c r="AG19" s="636" t="s">
        <v>182</v>
      </c>
      <c r="AH19" s="636" t="s">
        <v>182</v>
      </c>
      <c r="AI19" s="636" t="s">
        <v>182</v>
      </c>
      <c r="AJ19" s="636" t="s">
        <v>182</v>
      </c>
      <c r="AK19" s="290" t="s">
        <v>182</v>
      </c>
      <c r="AL19" s="636" t="s">
        <v>182</v>
      </c>
      <c r="AM19" s="636" t="s">
        <v>182</v>
      </c>
      <c r="AN19" s="636" t="s">
        <v>182</v>
      </c>
      <c r="AO19" s="207" t="s">
        <v>182</v>
      </c>
      <c r="AP19" s="636" t="s">
        <v>182</v>
      </c>
      <c r="AQ19" s="636" t="s">
        <v>182</v>
      </c>
      <c r="AR19" s="636" t="s">
        <v>182</v>
      </c>
      <c r="AS19" s="636" t="s">
        <v>182</v>
      </c>
      <c r="AT19" s="636" t="s">
        <v>182</v>
      </c>
      <c r="AU19" s="636" t="s">
        <v>182</v>
      </c>
      <c r="AV19" s="636" t="s">
        <v>182</v>
      </c>
      <c r="AW19" s="636" t="s">
        <v>182</v>
      </c>
      <c r="AX19" s="636" t="s">
        <v>182</v>
      </c>
      <c r="BA19" s="505"/>
      <c r="BB19" s="505">
        <v>20</v>
      </c>
    </row>
    <row r="20" spans="1:54" ht="90" x14ac:dyDescent="0.2">
      <c r="A20" s="21"/>
      <c r="B20" s="102"/>
      <c r="C20" s="179">
        <f t="shared" si="1"/>
        <v>13</v>
      </c>
      <c r="D20" s="183" t="s">
        <v>53</v>
      </c>
      <c r="E20" s="183"/>
      <c r="F20" s="319" t="s">
        <v>8212</v>
      </c>
      <c r="G20" s="623" t="s">
        <v>2607</v>
      </c>
      <c r="H20" s="623" t="s">
        <v>2607</v>
      </c>
      <c r="I20" s="623" t="s">
        <v>2607</v>
      </c>
      <c r="J20" s="623" t="s">
        <v>2607</v>
      </c>
      <c r="K20" s="623" t="s">
        <v>2607</v>
      </c>
      <c r="L20" s="491" t="s">
        <v>2607</v>
      </c>
      <c r="M20" s="623" t="s">
        <v>2607</v>
      </c>
      <c r="N20" s="623" t="s">
        <v>2607</v>
      </c>
      <c r="O20" s="623" t="s">
        <v>2607</v>
      </c>
      <c r="P20" s="491" t="s">
        <v>2607</v>
      </c>
      <c r="Q20" s="623" t="s">
        <v>2607</v>
      </c>
      <c r="R20" s="623" t="s">
        <v>2607</v>
      </c>
      <c r="S20" s="623" t="s">
        <v>2607</v>
      </c>
      <c r="T20" s="623" t="s">
        <v>2607</v>
      </c>
      <c r="U20" s="623" t="s">
        <v>2607</v>
      </c>
      <c r="V20" s="623" t="s">
        <v>2607</v>
      </c>
      <c r="W20" s="623" t="s">
        <v>2607</v>
      </c>
      <c r="X20" s="623" t="s">
        <v>2607</v>
      </c>
      <c r="Y20" s="623" t="s">
        <v>2607</v>
      </c>
      <c r="Z20" s="176"/>
      <c r="AA20" s="176" t="s">
        <v>1772</v>
      </c>
      <c r="AB20" s="31" t="s">
        <v>235</v>
      </c>
      <c r="AC20" s="176" t="s">
        <v>36</v>
      </c>
      <c r="AD20" s="315" t="s">
        <v>2065</v>
      </c>
      <c r="AE20" s="43" t="s">
        <v>74</v>
      </c>
      <c r="AF20" s="211" t="s">
        <v>183</v>
      </c>
      <c r="AG20" s="637" t="s">
        <v>183</v>
      </c>
      <c r="AH20" s="637" t="s">
        <v>183</v>
      </c>
      <c r="AI20" s="637" t="s">
        <v>183</v>
      </c>
      <c r="AJ20" s="637" t="s">
        <v>183</v>
      </c>
      <c r="AK20" s="291" t="s">
        <v>183</v>
      </c>
      <c r="AL20" s="637" t="s">
        <v>183</v>
      </c>
      <c r="AM20" s="637" t="s">
        <v>183</v>
      </c>
      <c r="AN20" s="637" t="s">
        <v>183</v>
      </c>
      <c r="AO20" s="211" t="s">
        <v>183</v>
      </c>
      <c r="AP20" s="637" t="s">
        <v>183</v>
      </c>
      <c r="AQ20" s="637" t="s">
        <v>183</v>
      </c>
      <c r="AR20" s="637" t="s">
        <v>183</v>
      </c>
      <c r="AS20" s="637" t="s">
        <v>183</v>
      </c>
      <c r="AT20" s="637" t="s">
        <v>183</v>
      </c>
      <c r="AU20" s="637" t="s">
        <v>183</v>
      </c>
      <c r="AV20" s="637" t="s">
        <v>183</v>
      </c>
      <c r="AW20" s="637" t="s">
        <v>183</v>
      </c>
      <c r="AX20" s="637" t="s">
        <v>183</v>
      </c>
      <c r="BA20" s="506"/>
      <c r="BB20" s="506">
        <v>20</v>
      </c>
    </row>
    <row r="21" spans="1:54" ht="33.75" customHeight="1" x14ac:dyDescent="0.2">
      <c r="A21" s="21"/>
      <c r="B21" s="102"/>
      <c r="C21" s="177">
        <f t="shared" si="1"/>
        <v>14</v>
      </c>
      <c r="D21" s="850" t="s">
        <v>1456</v>
      </c>
      <c r="E21" s="183" t="s">
        <v>1457</v>
      </c>
      <c r="F21" s="848" t="s">
        <v>8213</v>
      </c>
      <c r="G21" s="844" t="s">
        <v>2607</v>
      </c>
      <c r="H21" s="844" t="s">
        <v>2607</v>
      </c>
      <c r="I21" s="844" t="s">
        <v>2607</v>
      </c>
      <c r="J21" s="844" t="s">
        <v>2607</v>
      </c>
      <c r="K21" s="844" t="s">
        <v>2607</v>
      </c>
      <c r="L21" s="844" t="s">
        <v>2607</v>
      </c>
      <c r="M21" s="844" t="s">
        <v>2607</v>
      </c>
      <c r="N21" s="844" t="s">
        <v>2607</v>
      </c>
      <c r="O21" s="844" t="s">
        <v>2607</v>
      </c>
      <c r="P21" s="844" t="s">
        <v>2607</v>
      </c>
      <c r="Q21" s="844" t="s">
        <v>2607</v>
      </c>
      <c r="R21" s="844" t="s">
        <v>2607</v>
      </c>
      <c r="S21" s="844" t="s">
        <v>2607</v>
      </c>
      <c r="T21" s="844" t="s">
        <v>2607</v>
      </c>
      <c r="U21" s="844" t="s">
        <v>2607</v>
      </c>
      <c r="V21" s="844" t="s">
        <v>2607</v>
      </c>
      <c r="W21" s="844" t="s">
        <v>2607</v>
      </c>
      <c r="X21" s="844" t="s">
        <v>2607</v>
      </c>
      <c r="Y21" s="844" t="s">
        <v>2607</v>
      </c>
      <c r="Z21" s="320" t="s">
        <v>190</v>
      </c>
      <c r="AA21" s="176" t="s">
        <v>17</v>
      </c>
      <c r="AB21" s="176" t="s">
        <v>1458</v>
      </c>
      <c r="AC21" s="176" t="s">
        <v>36</v>
      </c>
      <c r="AD21" s="315" t="s">
        <v>2065</v>
      </c>
      <c r="AE21" s="43" t="s">
        <v>74</v>
      </c>
      <c r="AF21" s="211" t="s">
        <v>1794</v>
      </c>
      <c r="AG21" s="637" t="s">
        <v>1794</v>
      </c>
      <c r="AH21" s="637" t="s">
        <v>1794</v>
      </c>
      <c r="AI21" s="637" t="s">
        <v>1794</v>
      </c>
      <c r="AJ21" s="637" t="s">
        <v>1794</v>
      </c>
      <c r="AK21" s="291" t="s">
        <v>1794</v>
      </c>
      <c r="AL21" s="637" t="s">
        <v>1794</v>
      </c>
      <c r="AM21" s="637" t="s">
        <v>1794</v>
      </c>
      <c r="AN21" s="637" t="s">
        <v>1794</v>
      </c>
      <c r="AO21" s="211" t="s">
        <v>1794</v>
      </c>
      <c r="AP21" s="637" t="s">
        <v>1794</v>
      </c>
      <c r="AQ21" s="637" t="s">
        <v>1794</v>
      </c>
      <c r="AR21" s="637" t="s">
        <v>1794</v>
      </c>
      <c r="AS21" s="637" t="s">
        <v>1794</v>
      </c>
      <c r="AT21" s="637" t="s">
        <v>1794</v>
      </c>
      <c r="AU21" s="637" t="s">
        <v>1794</v>
      </c>
      <c r="AV21" s="637" t="s">
        <v>1794</v>
      </c>
      <c r="AW21" s="637" t="s">
        <v>1794</v>
      </c>
      <c r="AX21" s="637" t="s">
        <v>1794</v>
      </c>
      <c r="BA21" s="506"/>
      <c r="BB21" s="506" t="s">
        <v>1554</v>
      </c>
    </row>
    <row r="22" spans="1:54" ht="45" x14ac:dyDescent="0.2">
      <c r="A22" s="21"/>
      <c r="B22" s="102"/>
      <c r="C22" s="177">
        <f t="shared" si="1"/>
        <v>15</v>
      </c>
      <c r="D22" s="857"/>
      <c r="E22" s="183" t="s">
        <v>1459</v>
      </c>
      <c r="F22" s="868"/>
      <c r="G22" s="846"/>
      <c r="H22" s="846"/>
      <c r="I22" s="846"/>
      <c r="J22" s="846"/>
      <c r="K22" s="846"/>
      <c r="L22" s="846"/>
      <c r="M22" s="846"/>
      <c r="N22" s="846"/>
      <c r="O22" s="846"/>
      <c r="P22" s="846"/>
      <c r="Q22" s="846"/>
      <c r="R22" s="846"/>
      <c r="S22" s="846"/>
      <c r="T22" s="846"/>
      <c r="U22" s="846"/>
      <c r="V22" s="846"/>
      <c r="W22" s="846"/>
      <c r="X22" s="846"/>
      <c r="Y22" s="846"/>
      <c r="Z22" s="176" t="s">
        <v>190</v>
      </c>
      <c r="AA22" s="176" t="s">
        <v>1460</v>
      </c>
      <c r="AB22" s="176" t="s">
        <v>1461</v>
      </c>
      <c r="AC22" s="176" t="s">
        <v>36</v>
      </c>
      <c r="AD22" s="315" t="s">
        <v>2065</v>
      </c>
      <c r="AE22" s="43" t="s">
        <v>74</v>
      </c>
      <c r="AF22" s="211" t="s">
        <v>184</v>
      </c>
      <c r="AG22" s="637" t="s">
        <v>184</v>
      </c>
      <c r="AH22" s="637" t="s">
        <v>184</v>
      </c>
      <c r="AI22" s="637" t="s">
        <v>184</v>
      </c>
      <c r="AJ22" s="637" t="s">
        <v>184</v>
      </c>
      <c r="AK22" s="291" t="s">
        <v>184</v>
      </c>
      <c r="AL22" s="637" t="s">
        <v>184</v>
      </c>
      <c r="AM22" s="637" t="s">
        <v>184</v>
      </c>
      <c r="AN22" s="637" t="s">
        <v>184</v>
      </c>
      <c r="AO22" s="211" t="s">
        <v>184</v>
      </c>
      <c r="AP22" s="637" t="s">
        <v>184</v>
      </c>
      <c r="AQ22" s="637" t="s">
        <v>184</v>
      </c>
      <c r="AR22" s="637" t="s">
        <v>184</v>
      </c>
      <c r="AS22" s="637" t="s">
        <v>184</v>
      </c>
      <c r="AT22" s="637" t="s">
        <v>184</v>
      </c>
      <c r="AU22" s="637" t="s">
        <v>184</v>
      </c>
      <c r="AV22" s="637" t="s">
        <v>184</v>
      </c>
      <c r="AW22" s="637" t="s">
        <v>184</v>
      </c>
      <c r="AX22" s="637" t="s">
        <v>184</v>
      </c>
      <c r="BA22" s="506"/>
      <c r="BB22" s="506" t="s">
        <v>1553</v>
      </c>
    </row>
    <row r="23" spans="1:54" s="313" customFormat="1" ht="90" x14ac:dyDescent="0.2">
      <c r="A23" s="21"/>
      <c r="B23" s="102"/>
      <c r="C23" s="493">
        <f t="shared" si="1"/>
        <v>16</v>
      </c>
      <c r="D23" s="565" t="s">
        <v>2156</v>
      </c>
      <c r="E23" s="492"/>
      <c r="F23" s="319" t="s">
        <v>8213</v>
      </c>
      <c r="G23" s="623" t="s">
        <v>2607</v>
      </c>
      <c r="H23" s="623" t="s">
        <v>2607</v>
      </c>
      <c r="I23" s="623" t="s">
        <v>2607</v>
      </c>
      <c r="J23" s="623" t="s">
        <v>2607</v>
      </c>
      <c r="K23" s="623" t="s">
        <v>2607</v>
      </c>
      <c r="L23" s="491" t="s">
        <v>2607</v>
      </c>
      <c r="M23" s="623" t="s">
        <v>2607</v>
      </c>
      <c r="N23" s="623" t="s">
        <v>2607</v>
      </c>
      <c r="O23" s="623" t="s">
        <v>2607</v>
      </c>
      <c r="P23" s="491" t="s">
        <v>2607</v>
      </c>
      <c r="Q23" s="623" t="s">
        <v>2607</v>
      </c>
      <c r="R23" s="623" t="s">
        <v>2607</v>
      </c>
      <c r="S23" s="623" t="s">
        <v>2607</v>
      </c>
      <c r="T23" s="623" t="s">
        <v>2607</v>
      </c>
      <c r="U23" s="623" t="s">
        <v>2607</v>
      </c>
      <c r="V23" s="623" t="s">
        <v>2607</v>
      </c>
      <c r="W23" s="623" t="s">
        <v>2607</v>
      </c>
      <c r="X23" s="623" t="s">
        <v>2607</v>
      </c>
      <c r="Y23" s="623" t="s">
        <v>2607</v>
      </c>
      <c r="Z23" s="491"/>
      <c r="AA23" s="491" t="s">
        <v>1772</v>
      </c>
      <c r="AB23" s="491" t="s">
        <v>1458</v>
      </c>
      <c r="AC23" s="491" t="s">
        <v>36</v>
      </c>
      <c r="AD23" s="315" t="s">
        <v>2065</v>
      </c>
      <c r="AE23" s="43" t="s">
        <v>74</v>
      </c>
      <c r="AF23" s="494" t="s">
        <v>2608</v>
      </c>
      <c r="AG23" s="509" t="s">
        <v>2608</v>
      </c>
      <c r="AH23" s="509" t="s">
        <v>2608</v>
      </c>
      <c r="AI23" s="509" t="s">
        <v>2608</v>
      </c>
      <c r="AJ23" s="509" t="s">
        <v>2608</v>
      </c>
      <c r="AK23" s="494" t="s">
        <v>2608</v>
      </c>
      <c r="AL23" s="509" t="s">
        <v>2608</v>
      </c>
      <c r="AM23" s="509" t="s">
        <v>2608</v>
      </c>
      <c r="AN23" s="509" t="s">
        <v>2608</v>
      </c>
      <c r="AO23" s="494" t="s">
        <v>2608</v>
      </c>
      <c r="AP23" s="509" t="s">
        <v>2608</v>
      </c>
      <c r="AQ23" s="509" t="s">
        <v>2608</v>
      </c>
      <c r="AR23" s="509" t="s">
        <v>2608</v>
      </c>
      <c r="AS23" s="509" t="s">
        <v>2608</v>
      </c>
      <c r="AT23" s="509" t="s">
        <v>2608</v>
      </c>
      <c r="AU23" s="509" t="s">
        <v>2608</v>
      </c>
      <c r="AV23" s="509" t="s">
        <v>2608</v>
      </c>
      <c r="AW23" s="509" t="s">
        <v>2608</v>
      </c>
      <c r="AX23" s="509" t="s">
        <v>2608</v>
      </c>
      <c r="BA23" s="506"/>
      <c r="BB23" s="555" t="s">
        <v>1553</v>
      </c>
    </row>
    <row r="24" spans="1:54" ht="22.5" x14ac:dyDescent="0.2">
      <c r="A24" s="21"/>
      <c r="B24" s="102"/>
      <c r="C24" s="493">
        <f t="shared" si="1"/>
        <v>17</v>
      </c>
      <c r="D24" s="183" t="s">
        <v>43</v>
      </c>
      <c r="E24" s="183"/>
      <c r="F24" s="319" t="s">
        <v>8214</v>
      </c>
      <c r="G24" s="623" t="s">
        <v>39</v>
      </c>
      <c r="H24" s="623" t="s">
        <v>39</v>
      </c>
      <c r="I24" s="623" t="s">
        <v>39</v>
      </c>
      <c r="J24" s="623" t="s">
        <v>39</v>
      </c>
      <c r="K24" s="623" t="s">
        <v>39</v>
      </c>
      <c r="L24" s="176" t="s">
        <v>39</v>
      </c>
      <c r="M24" s="623" t="s">
        <v>39</v>
      </c>
      <c r="N24" s="623" t="s">
        <v>39</v>
      </c>
      <c r="O24" s="623" t="s">
        <v>39</v>
      </c>
      <c r="P24" s="207" t="s">
        <v>39</v>
      </c>
      <c r="Q24" s="623" t="s">
        <v>39</v>
      </c>
      <c r="R24" s="623" t="s">
        <v>39</v>
      </c>
      <c r="S24" s="623" t="s">
        <v>39</v>
      </c>
      <c r="T24" s="623" t="s">
        <v>39</v>
      </c>
      <c r="U24" s="623" t="s">
        <v>39</v>
      </c>
      <c r="V24" s="623" t="s">
        <v>39</v>
      </c>
      <c r="W24" s="623" t="s">
        <v>39</v>
      </c>
      <c r="X24" s="623" t="s">
        <v>39</v>
      </c>
      <c r="Y24" s="623" t="s">
        <v>39</v>
      </c>
      <c r="Z24" s="176"/>
      <c r="AA24" s="183" t="s">
        <v>30</v>
      </c>
      <c r="AB24" s="31" t="s">
        <v>4</v>
      </c>
      <c r="AC24" s="162" t="s">
        <v>36</v>
      </c>
      <c r="AD24" s="832" t="s">
        <v>2065</v>
      </c>
      <c r="AE24" s="183" t="s">
        <v>74</v>
      </c>
      <c r="AF24" s="211" t="s">
        <v>87</v>
      </c>
      <c r="AG24" s="637" t="s">
        <v>87</v>
      </c>
      <c r="AH24" s="637" t="s">
        <v>87</v>
      </c>
      <c r="AI24" s="637" t="s">
        <v>87</v>
      </c>
      <c r="AJ24" s="637" t="s">
        <v>87</v>
      </c>
      <c r="AK24" s="291" t="s">
        <v>87</v>
      </c>
      <c r="AL24" s="637" t="s">
        <v>87</v>
      </c>
      <c r="AM24" s="637" t="s">
        <v>87</v>
      </c>
      <c r="AN24" s="637" t="s">
        <v>87</v>
      </c>
      <c r="AO24" s="211" t="s">
        <v>87</v>
      </c>
      <c r="AP24" s="637" t="s">
        <v>87</v>
      </c>
      <c r="AQ24" s="637" t="s">
        <v>87</v>
      </c>
      <c r="AR24" s="637" t="s">
        <v>87</v>
      </c>
      <c r="AS24" s="637" t="s">
        <v>87</v>
      </c>
      <c r="AT24" s="637" t="s">
        <v>87</v>
      </c>
      <c r="AU24" s="637" t="s">
        <v>87</v>
      </c>
      <c r="AV24" s="637" t="s">
        <v>87</v>
      </c>
      <c r="AW24" s="637" t="s">
        <v>87</v>
      </c>
      <c r="AX24" s="637" t="s">
        <v>87</v>
      </c>
      <c r="BA24" s="555"/>
      <c r="BB24" s="555">
        <v>15</v>
      </c>
    </row>
    <row r="25" spans="1:54" ht="22.5" x14ac:dyDescent="0.2">
      <c r="A25" s="21"/>
      <c r="B25" s="102"/>
      <c r="C25" s="177">
        <f t="shared" si="1"/>
        <v>18</v>
      </c>
      <c r="D25" s="183" t="s">
        <v>120</v>
      </c>
      <c r="E25" s="183"/>
      <c r="F25" s="319" t="s">
        <v>236</v>
      </c>
      <c r="G25" s="623" t="s">
        <v>38</v>
      </c>
      <c r="H25" s="623" t="s">
        <v>38</v>
      </c>
      <c r="I25" s="623" t="s">
        <v>38</v>
      </c>
      <c r="J25" s="623" t="s">
        <v>38</v>
      </c>
      <c r="K25" s="623" t="s">
        <v>38</v>
      </c>
      <c r="L25" s="176" t="s">
        <v>38</v>
      </c>
      <c r="M25" s="623" t="s">
        <v>38</v>
      </c>
      <c r="N25" s="623" t="s">
        <v>38</v>
      </c>
      <c r="O25" s="623" t="s">
        <v>38</v>
      </c>
      <c r="P25" s="207" t="s">
        <v>38</v>
      </c>
      <c r="Q25" s="623" t="s">
        <v>38</v>
      </c>
      <c r="R25" s="623" t="s">
        <v>38</v>
      </c>
      <c r="S25" s="623" t="s">
        <v>38</v>
      </c>
      <c r="T25" s="623" t="s">
        <v>38</v>
      </c>
      <c r="U25" s="623" t="s">
        <v>38</v>
      </c>
      <c r="V25" s="623" t="s">
        <v>38</v>
      </c>
      <c r="W25" s="623" t="s">
        <v>38</v>
      </c>
      <c r="X25" s="623" t="s">
        <v>38</v>
      </c>
      <c r="Y25" s="623" t="s">
        <v>38</v>
      </c>
      <c r="Z25" s="176"/>
      <c r="AA25" s="183" t="s">
        <v>29</v>
      </c>
      <c r="AB25" s="31" t="s">
        <v>187</v>
      </c>
      <c r="AC25" s="177" t="s">
        <v>36</v>
      </c>
      <c r="AD25" s="835" t="s">
        <v>2066</v>
      </c>
      <c r="AE25" s="43" t="s">
        <v>74</v>
      </c>
      <c r="AF25" s="211" t="s">
        <v>117</v>
      </c>
      <c r="AG25" s="637" t="s">
        <v>117</v>
      </c>
      <c r="AH25" s="637" t="s">
        <v>117</v>
      </c>
      <c r="AI25" s="637" t="s">
        <v>117</v>
      </c>
      <c r="AJ25" s="637" t="s">
        <v>117</v>
      </c>
      <c r="AK25" s="291" t="s">
        <v>117</v>
      </c>
      <c r="AL25" s="637" t="s">
        <v>117</v>
      </c>
      <c r="AM25" s="637" t="s">
        <v>117</v>
      </c>
      <c r="AN25" s="637" t="s">
        <v>117</v>
      </c>
      <c r="AO25" s="211" t="s">
        <v>117</v>
      </c>
      <c r="AP25" s="637" t="s">
        <v>117</v>
      </c>
      <c r="AQ25" s="637" t="s">
        <v>117</v>
      </c>
      <c r="AR25" s="637" t="s">
        <v>117</v>
      </c>
      <c r="AS25" s="637" t="s">
        <v>117</v>
      </c>
      <c r="AT25" s="637" t="s">
        <v>117</v>
      </c>
      <c r="AU25" s="637" t="s">
        <v>117</v>
      </c>
      <c r="AV25" s="637" t="s">
        <v>117</v>
      </c>
      <c r="AW25" s="637" t="s">
        <v>117</v>
      </c>
      <c r="AX25" s="637" t="s">
        <v>117</v>
      </c>
      <c r="BA25" s="555"/>
      <c r="BB25" s="555">
        <v>15</v>
      </c>
    </row>
    <row r="26" spans="1:54" x14ac:dyDescent="0.2">
      <c r="A26" s="21"/>
      <c r="B26" s="102"/>
      <c r="C26" s="177">
        <f t="shared" si="1"/>
        <v>19</v>
      </c>
      <c r="D26" s="183" t="s">
        <v>44</v>
      </c>
      <c r="E26" s="183"/>
      <c r="F26" s="319" t="s">
        <v>8215</v>
      </c>
      <c r="G26" s="623" t="s">
        <v>38</v>
      </c>
      <c r="H26" s="623" t="s">
        <v>38</v>
      </c>
      <c r="I26" s="623" t="s">
        <v>38</v>
      </c>
      <c r="J26" s="623" t="s">
        <v>38</v>
      </c>
      <c r="K26" s="623" t="s">
        <v>38</v>
      </c>
      <c r="L26" s="176" t="s">
        <v>38</v>
      </c>
      <c r="M26" s="623" t="s">
        <v>38</v>
      </c>
      <c r="N26" s="623" t="s">
        <v>38</v>
      </c>
      <c r="O26" s="623" t="s">
        <v>38</v>
      </c>
      <c r="P26" s="207" t="s">
        <v>38</v>
      </c>
      <c r="Q26" s="623" t="s">
        <v>38</v>
      </c>
      <c r="R26" s="623" t="s">
        <v>38</v>
      </c>
      <c r="S26" s="623" t="s">
        <v>38</v>
      </c>
      <c r="T26" s="623" t="s">
        <v>38</v>
      </c>
      <c r="U26" s="623" t="s">
        <v>38</v>
      </c>
      <c r="V26" s="623" t="s">
        <v>38</v>
      </c>
      <c r="W26" s="623" t="s">
        <v>38</v>
      </c>
      <c r="X26" s="623" t="s">
        <v>38</v>
      </c>
      <c r="Y26" s="623" t="s">
        <v>38</v>
      </c>
      <c r="Z26" s="176"/>
      <c r="AA26" s="183" t="s">
        <v>30</v>
      </c>
      <c r="AB26" s="31" t="s">
        <v>4</v>
      </c>
      <c r="AC26" s="177" t="s">
        <v>36</v>
      </c>
      <c r="AD26" s="835" t="s">
        <v>2065</v>
      </c>
      <c r="AE26" s="183" t="s">
        <v>74</v>
      </c>
      <c r="AF26" s="211" t="s">
        <v>88</v>
      </c>
      <c r="AG26" s="637" t="s">
        <v>88</v>
      </c>
      <c r="AH26" s="637" t="s">
        <v>88</v>
      </c>
      <c r="AI26" s="637" t="s">
        <v>88</v>
      </c>
      <c r="AJ26" s="637" t="s">
        <v>88</v>
      </c>
      <c r="AK26" s="291" t="s">
        <v>88</v>
      </c>
      <c r="AL26" s="637" t="s">
        <v>88</v>
      </c>
      <c r="AM26" s="637" t="s">
        <v>88</v>
      </c>
      <c r="AN26" s="637" t="s">
        <v>88</v>
      </c>
      <c r="AO26" s="211" t="s">
        <v>88</v>
      </c>
      <c r="AP26" s="637" t="s">
        <v>88</v>
      </c>
      <c r="AQ26" s="637" t="s">
        <v>88</v>
      </c>
      <c r="AR26" s="637" t="s">
        <v>88</v>
      </c>
      <c r="AS26" s="637" t="s">
        <v>88</v>
      </c>
      <c r="AT26" s="637" t="s">
        <v>88</v>
      </c>
      <c r="AU26" s="637" t="s">
        <v>88</v>
      </c>
      <c r="AV26" s="637" t="s">
        <v>88</v>
      </c>
      <c r="AW26" s="637" t="s">
        <v>88</v>
      </c>
      <c r="AX26" s="637" t="s">
        <v>88</v>
      </c>
      <c r="BA26" s="555"/>
      <c r="BB26" s="555">
        <v>15</v>
      </c>
    </row>
    <row r="27" spans="1:54" ht="22.5" x14ac:dyDescent="0.2">
      <c r="A27" s="21"/>
      <c r="B27" s="102"/>
      <c r="C27" s="177">
        <f t="shared" si="1"/>
        <v>20</v>
      </c>
      <c r="D27" s="183" t="s">
        <v>133</v>
      </c>
      <c r="E27" s="183"/>
      <c r="F27" s="319" t="s">
        <v>237</v>
      </c>
      <c r="G27" s="623" t="s">
        <v>38</v>
      </c>
      <c r="H27" s="623" t="s">
        <v>38</v>
      </c>
      <c r="I27" s="623" t="s">
        <v>38</v>
      </c>
      <c r="J27" s="623" t="s">
        <v>38</v>
      </c>
      <c r="K27" s="623" t="s">
        <v>38</v>
      </c>
      <c r="L27" s="176" t="s">
        <v>38</v>
      </c>
      <c r="M27" s="623" t="s">
        <v>38</v>
      </c>
      <c r="N27" s="623" t="s">
        <v>38</v>
      </c>
      <c r="O27" s="623" t="s">
        <v>38</v>
      </c>
      <c r="P27" s="207" t="s">
        <v>38</v>
      </c>
      <c r="Q27" s="623" t="s">
        <v>38</v>
      </c>
      <c r="R27" s="623" t="s">
        <v>38</v>
      </c>
      <c r="S27" s="623" t="s">
        <v>38</v>
      </c>
      <c r="T27" s="623" t="s">
        <v>38</v>
      </c>
      <c r="U27" s="623" t="s">
        <v>38</v>
      </c>
      <c r="V27" s="623" t="s">
        <v>38</v>
      </c>
      <c r="W27" s="623" t="s">
        <v>38</v>
      </c>
      <c r="X27" s="623" t="s">
        <v>38</v>
      </c>
      <c r="Y27" s="623" t="s">
        <v>38</v>
      </c>
      <c r="Z27" s="176"/>
      <c r="AA27" s="183" t="s">
        <v>47</v>
      </c>
      <c r="AB27" s="31" t="s">
        <v>40</v>
      </c>
      <c r="AC27" s="176" t="s">
        <v>36</v>
      </c>
      <c r="AD27" s="835" t="s">
        <v>2066</v>
      </c>
      <c r="AE27" s="43" t="s">
        <v>102</v>
      </c>
      <c r="AF27" s="211" t="s">
        <v>173</v>
      </c>
      <c r="AG27" s="637" t="s">
        <v>173</v>
      </c>
      <c r="AH27" s="637" t="s">
        <v>173</v>
      </c>
      <c r="AI27" s="637" t="s">
        <v>173</v>
      </c>
      <c r="AJ27" s="637" t="s">
        <v>173</v>
      </c>
      <c r="AK27" s="291" t="s">
        <v>173</v>
      </c>
      <c r="AL27" s="637" t="s">
        <v>173</v>
      </c>
      <c r="AM27" s="637" t="s">
        <v>173</v>
      </c>
      <c r="AN27" s="637" t="s">
        <v>173</v>
      </c>
      <c r="AO27" s="211" t="s">
        <v>173</v>
      </c>
      <c r="AP27" s="637" t="s">
        <v>173</v>
      </c>
      <c r="AQ27" s="637" t="s">
        <v>173</v>
      </c>
      <c r="AR27" s="637" t="s">
        <v>173</v>
      </c>
      <c r="AS27" s="637" t="s">
        <v>173</v>
      </c>
      <c r="AT27" s="637" t="s">
        <v>173</v>
      </c>
      <c r="AU27" s="637" t="s">
        <v>173</v>
      </c>
      <c r="AV27" s="637" t="s">
        <v>173</v>
      </c>
      <c r="AW27" s="637" t="s">
        <v>173</v>
      </c>
      <c r="AX27" s="637" t="s">
        <v>173</v>
      </c>
      <c r="BA27" s="555" t="s">
        <v>83</v>
      </c>
      <c r="BB27" s="555">
        <v>15</v>
      </c>
    </row>
    <row r="28" spans="1:54" ht="22.5" x14ac:dyDescent="0.2">
      <c r="A28" s="21"/>
      <c r="B28" s="56"/>
      <c r="C28" s="177">
        <f t="shared" si="1"/>
        <v>21</v>
      </c>
      <c r="D28" s="136" t="s">
        <v>109</v>
      </c>
      <c r="E28" s="183"/>
      <c r="F28" s="816" t="s">
        <v>238</v>
      </c>
      <c r="G28" s="623" t="s">
        <v>38</v>
      </c>
      <c r="H28" s="623" t="s">
        <v>38</v>
      </c>
      <c r="I28" s="623" t="s">
        <v>38</v>
      </c>
      <c r="J28" s="623" t="s">
        <v>38</v>
      </c>
      <c r="K28" s="623" t="s">
        <v>38</v>
      </c>
      <c r="L28" s="176" t="s">
        <v>38</v>
      </c>
      <c r="M28" s="623" t="s">
        <v>38</v>
      </c>
      <c r="N28" s="623" t="s">
        <v>38</v>
      </c>
      <c r="O28" s="623" t="s">
        <v>38</v>
      </c>
      <c r="P28" s="207" t="s">
        <v>38</v>
      </c>
      <c r="Q28" s="623" t="s">
        <v>38</v>
      </c>
      <c r="R28" s="623" t="s">
        <v>38</v>
      </c>
      <c r="S28" s="623" t="s">
        <v>38</v>
      </c>
      <c r="T28" s="623" t="s">
        <v>38</v>
      </c>
      <c r="U28" s="623" t="s">
        <v>38</v>
      </c>
      <c r="V28" s="623" t="s">
        <v>38</v>
      </c>
      <c r="W28" s="623" t="s">
        <v>38</v>
      </c>
      <c r="X28" s="623" t="s">
        <v>38</v>
      </c>
      <c r="Y28" s="623" t="s">
        <v>38</v>
      </c>
      <c r="Z28" s="176"/>
      <c r="AA28" s="183" t="s">
        <v>29</v>
      </c>
      <c r="AB28" s="31" t="s">
        <v>187</v>
      </c>
      <c r="AC28" s="176" t="s">
        <v>36</v>
      </c>
      <c r="AD28" s="835" t="s">
        <v>2066</v>
      </c>
      <c r="AE28" s="43" t="s">
        <v>102</v>
      </c>
      <c r="AF28" s="135" t="s">
        <v>174</v>
      </c>
      <c r="AG28" s="319" t="s">
        <v>174</v>
      </c>
      <c r="AH28" s="319" t="s">
        <v>174</v>
      </c>
      <c r="AI28" s="319" t="s">
        <v>174</v>
      </c>
      <c r="AJ28" s="319" t="s">
        <v>174</v>
      </c>
      <c r="AK28" s="135" t="s">
        <v>174</v>
      </c>
      <c r="AL28" s="319" t="s">
        <v>174</v>
      </c>
      <c r="AM28" s="319" t="s">
        <v>174</v>
      </c>
      <c r="AN28" s="319" t="s">
        <v>174</v>
      </c>
      <c r="AO28" s="135" t="s">
        <v>174</v>
      </c>
      <c r="AP28" s="319" t="s">
        <v>174</v>
      </c>
      <c r="AQ28" s="319" t="s">
        <v>174</v>
      </c>
      <c r="AR28" s="319" t="s">
        <v>174</v>
      </c>
      <c r="AS28" s="319" t="s">
        <v>174</v>
      </c>
      <c r="AT28" s="319" t="s">
        <v>174</v>
      </c>
      <c r="AU28" s="319" t="s">
        <v>174</v>
      </c>
      <c r="AV28" s="319" t="s">
        <v>174</v>
      </c>
      <c r="AW28" s="319" t="s">
        <v>174</v>
      </c>
      <c r="AX28" s="319" t="s">
        <v>174</v>
      </c>
      <c r="BA28" s="319"/>
      <c r="BB28" s="319">
        <v>15</v>
      </c>
    </row>
    <row r="29" spans="1:54" ht="22.5" x14ac:dyDescent="0.2">
      <c r="A29" s="21"/>
      <c r="B29" s="56"/>
      <c r="C29" s="177">
        <f t="shared" si="1"/>
        <v>22</v>
      </c>
      <c r="D29" s="136" t="s">
        <v>145</v>
      </c>
      <c r="E29" s="183"/>
      <c r="F29" s="816" t="s">
        <v>239</v>
      </c>
      <c r="G29" s="623" t="s">
        <v>38</v>
      </c>
      <c r="H29" s="623" t="s">
        <v>38</v>
      </c>
      <c r="I29" s="623" t="s">
        <v>38</v>
      </c>
      <c r="J29" s="623" t="s">
        <v>38</v>
      </c>
      <c r="K29" s="623" t="s">
        <v>38</v>
      </c>
      <c r="L29" s="176" t="s">
        <v>38</v>
      </c>
      <c r="M29" s="623" t="s">
        <v>38</v>
      </c>
      <c r="N29" s="623" t="s">
        <v>38</v>
      </c>
      <c r="O29" s="623" t="s">
        <v>38</v>
      </c>
      <c r="P29" s="207" t="s">
        <v>38</v>
      </c>
      <c r="Q29" s="623" t="s">
        <v>38</v>
      </c>
      <c r="R29" s="623" t="s">
        <v>38</v>
      </c>
      <c r="S29" s="623" t="s">
        <v>38</v>
      </c>
      <c r="T29" s="623" t="s">
        <v>38</v>
      </c>
      <c r="U29" s="623" t="s">
        <v>38</v>
      </c>
      <c r="V29" s="623" t="s">
        <v>38</v>
      </c>
      <c r="W29" s="623" t="s">
        <v>38</v>
      </c>
      <c r="X29" s="623" t="s">
        <v>38</v>
      </c>
      <c r="Y29" s="623" t="s">
        <v>38</v>
      </c>
      <c r="Z29" s="176"/>
      <c r="AA29" s="183" t="s">
        <v>29</v>
      </c>
      <c r="AB29" s="31" t="s">
        <v>187</v>
      </c>
      <c r="AC29" s="176" t="s">
        <v>36</v>
      </c>
      <c r="AD29" s="835" t="s">
        <v>2066</v>
      </c>
      <c r="AE29" s="43" t="s">
        <v>102</v>
      </c>
      <c r="AF29" s="135" t="s">
        <v>175</v>
      </c>
      <c r="AG29" s="319" t="s">
        <v>175</v>
      </c>
      <c r="AH29" s="319" t="s">
        <v>175</v>
      </c>
      <c r="AI29" s="319" t="s">
        <v>175</v>
      </c>
      <c r="AJ29" s="319" t="s">
        <v>175</v>
      </c>
      <c r="AK29" s="135" t="s">
        <v>175</v>
      </c>
      <c r="AL29" s="319" t="s">
        <v>175</v>
      </c>
      <c r="AM29" s="319" t="s">
        <v>175</v>
      </c>
      <c r="AN29" s="319" t="s">
        <v>175</v>
      </c>
      <c r="AO29" s="135" t="s">
        <v>175</v>
      </c>
      <c r="AP29" s="319" t="s">
        <v>175</v>
      </c>
      <c r="AQ29" s="319" t="s">
        <v>175</v>
      </c>
      <c r="AR29" s="319" t="s">
        <v>175</v>
      </c>
      <c r="AS29" s="319" t="s">
        <v>175</v>
      </c>
      <c r="AT29" s="319" t="s">
        <v>175</v>
      </c>
      <c r="AU29" s="319" t="s">
        <v>175</v>
      </c>
      <c r="AV29" s="319" t="s">
        <v>175</v>
      </c>
      <c r="AW29" s="319" t="s">
        <v>175</v>
      </c>
      <c r="AX29" s="319" t="s">
        <v>175</v>
      </c>
      <c r="BA29" s="319"/>
      <c r="BB29" s="319">
        <v>15</v>
      </c>
    </row>
    <row r="30" spans="1:54" ht="56.25" x14ac:dyDescent="0.2">
      <c r="A30" s="21"/>
      <c r="B30" s="56"/>
      <c r="C30" s="179">
        <f t="shared" si="1"/>
        <v>23</v>
      </c>
      <c r="D30" s="136" t="s">
        <v>112</v>
      </c>
      <c r="E30" s="183"/>
      <c r="F30" s="816" t="s">
        <v>8216</v>
      </c>
      <c r="G30" s="623" t="s">
        <v>38</v>
      </c>
      <c r="H30" s="623" t="s">
        <v>38</v>
      </c>
      <c r="I30" s="623" t="s">
        <v>38</v>
      </c>
      <c r="J30" s="623" t="s">
        <v>38</v>
      </c>
      <c r="K30" s="623" t="s">
        <v>38</v>
      </c>
      <c r="L30" s="176" t="s">
        <v>38</v>
      </c>
      <c r="M30" s="623" t="s">
        <v>38</v>
      </c>
      <c r="N30" s="623" t="s">
        <v>38</v>
      </c>
      <c r="O30" s="623" t="s">
        <v>38</v>
      </c>
      <c r="P30" s="207" t="s">
        <v>38</v>
      </c>
      <c r="Q30" s="623" t="s">
        <v>38</v>
      </c>
      <c r="R30" s="623" t="s">
        <v>38</v>
      </c>
      <c r="S30" s="623" t="s">
        <v>38</v>
      </c>
      <c r="T30" s="623" t="s">
        <v>38</v>
      </c>
      <c r="U30" s="623" t="s">
        <v>38</v>
      </c>
      <c r="V30" s="623" t="s">
        <v>38</v>
      </c>
      <c r="W30" s="623" t="s">
        <v>38</v>
      </c>
      <c r="X30" s="623" t="s">
        <v>38</v>
      </c>
      <c r="Y30" s="623" t="s">
        <v>38</v>
      </c>
      <c r="Z30" s="176"/>
      <c r="AA30" s="176" t="s">
        <v>6</v>
      </c>
      <c r="AB30" s="31" t="s">
        <v>113</v>
      </c>
      <c r="AC30" s="176" t="s">
        <v>36</v>
      </c>
      <c r="AD30" s="835" t="s">
        <v>2065</v>
      </c>
      <c r="AE30" s="43" t="s">
        <v>102</v>
      </c>
      <c r="AF30" s="135" t="s">
        <v>176</v>
      </c>
      <c r="AG30" s="319" t="s">
        <v>176</v>
      </c>
      <c r="AH30" s="319" t="s">
        <v>176</v>
      </c>
      <c r="AI30" s="319" t="s">
        <v>176</v>
      </c>
      <c r="AJ30" s="319" t="s">
        <v>176</v>
      </c>
      <c r="AK30" s="135" t="s">
        <v>176</v>
      </c>
      <c r="AL30" s="319" t="s">
        <v>176</v>
      </c>
      <c r="AM30" s="319" t="s">
        <v>176</v>
      </c>
      <c r="AN30" s="319" t="s">
        <v>176</v>
      </c>
      <c r="AO30" s="135" t="s">
        <v>176</v>
      </c>
      <c r="AP30" s="319" t="s">
        <v>176</v>
      </c>
      <c r="AQ30" s="319" t="s">
        <v>176</v>
      </c>
      <c r="AR30" s="319" t="s">
        <v>176</v>
      </c>
      <c r="AS30" s="319" t="s">
        <v>176</v>
      </c>
      <c r="AT30" s="319" t="s">
        <v>176</v>
      </c>
      <c r="AU30" s="319" t="s">
        <v>176</v>
      </c>
      <c r="AV30" s="319" t="s">
        <v>176</v>
      </c>
      <c r="AW30" s="319" t="s">
        <v>176</v>
      </c>
      <c r="AX30" s="319" t="s">
        <v>176</v>
      </c>
      <c r="BA30" s="319" t="s">
        <v>115</v>
      </c>
      <c r="BB30" s="319">
        <v>15</v>
      </c>
    </row>
    <row r="31" spans="1:54" ht="67.5" x14ac:dyDescent="0.2">
      <c r="A31" s="21"/>
      <c r="B31" s="56"/>
      <c r="C31" s="179">
        <f t="shared" si="1"/>
        <v>24</v>
      </c>
      <c r="D31" s="137" t="s">
        <v>128</v>
      </c>
      <c r="E31" s="183"/>
      <c r="F31" s="271" t="s">
        <v>2163</v>
      </c>
      <c r="G31" s="623" t="s">
        <v>38</v>
      </c>
      <c r="H31" s="623" t="s">
        <v>38</v>
      </c>
      <c r="I31" s="623" t="s">
        <v>38</v>
      </c>
      <c r="J31" s="623" t="s">
        <v>38</v>
      </c>
      <c r="K31" s="623" t="s">
        <v>38</v>
      </c>
      <c r="L31" s="176" t="s">
        <v>38</v>
      </c>
      <c r="M31" s="623" t="s">
        <v>38</v>
      </c>
      <c r="N31" s="623" t="s">
        <v>38</v>
      </c>
      <c r="O31" s="623" t="s">
        <v>38</v>
      </c>
      <c r="P31" s="207" t="s">
        <v>38</v>
      </c>
      <c r="Q31" s="623" t="s">
        <v>38</v>
      </c>
      <c r="R31" s="623" t="s">
        <v>38</v>
      </c>
      <c r="S31" s="623" t="s">
        <v>38</v>
      </c>
      <c r="T31" s="623" t="s">
        <v>38</v>
      </c>
      <c r="U31" s="623" t="s">
        <v>38</v>
      </c>
      <c r="V31" s="623" t="s">
        <v>38</v>
      </c>
      <c r="W31" s="623" t="s">
        <v>38</v>
      </c>
      <c r="X31" s="623" t="s">
        <v>38</v>
      </c>
      <c r="Y31" s="623" t="s">
        <v>38</v>
      </c>
      <c r="Z31" s="176"/>
      <c r="AA31" s="176" t="s">
        <v>6</v>
      </c>
      <c r="AB31" s="31" t="s">
        <v>138</v>
      </c>
      <c r="AC31" s="176" t="s">
        <v>36</v>
      </c>
      <c r="AD31" s="835" t="s">
        <v>2066</v>
      </c>
      <c r="AE31" s="43" t="s">
        <v>102</v>
      </c>
      <c r="AF31" s="135" t="s">
        <v>177</v>
      </c>
      <c r="AG31" s="319" t="s">
        <v>177</v>
      </c>
      <c r="AH31" s="319" t="s">
        <v>177</v>
      </c>
      <c r="AI31" s="319" t="s">
        <v>177</v>
      </c>
      <c r="AJ31" s="319" t="s">
        <v>177</v>
      </c>
      <c r="AK31" s="135" t="s">
        <v>177</v>
      </c>
      <c r="AL31" s="319" t="s">
        <v>177</v>
      </c>
      <c r="AM31" s="319" t="s">
        <v>177</v>
      </c>
      <c r="AN31" s="319" t="s">
        <v>177</v>
      </c>
      <c r="AO31" s="135" t="s">
        <v>177</v>
      </c>
      <c r="AP31" s="319" t="s">
        <v>177</v>
      </c>
      <c r="AQ31" s="319" t="s">
        <v>177</v>
      </c>
      <c r="AR31" s="319" t="s">
        <v>177</v>
      </c>
      <c r="AS31" s="319" t="s">
        <v>177</v>
      </c>
      <c r="AT31" s="319" t="s">
        <v>177</v>
      </c>
      <c r="AU31" s="319" t="s">
        <v>177</v>
      </c>
      <c r="AV31" s="319" t="s">
        <v>177</v>
      </c>
      <c r="AW31" s="319" t="s">
        <v>177</v>
      </c>
      <c r="AX31" s="319" t="s">
        <v>177</v>
      </c>
      <c r="BA31" s="319" t="s">
        <v>136</v>
      </c>
      <c r="BB31" s="319">
        <v>15</v>
      </c>
    </row>
    <row r="32" spans="1:54" x14ac:dyDescent="0.2">
      <c r="A32" s="21"/>
      <c r="B32" s="102"/>
      <c r="C32" s="180">
        <f t="shared" si="1"/>
        <v>25</v>
      </c>
      <c r="D32" s="175" t="s">
        <v>89</v>
      </c>
      <c r="E32" s="175"/>
      <c r="F32" s="366" t="s">
        <v>164</v>
      </c>
      <c r="G32" s="621" t="s">
        <v>38</v>
      </c>
      <c r="H32" s="621" t="s">
        <v>38</v>
      </c>
      <c r="I32" s="621" t="s">
        <v>38</v>
      </c>
      <c r="J32" s="621" t="s">
        <v>38</v>
      </c>
      <c r="K32" s="621" t="s">
        <v>38</v>
      </c>
      <c r="L32" s="178" t="s">
        <v>38</v>
      </c>
      <c r="M32" s="621" t="s">
        <v>38</v>
      </c>
      <c r="N32" s="621" t="s">
        <v>38</v>
      </c>
      <c r="O32" s="621" t="s">
        <v>38</v>
      </c>
      <c r="P32" s="210" t="s">
        <v>38</v>
      </c>
      <c r="Q32" s="621" t="s">
        <v>38</v>
      </c>
      <c r="R32" s="621" t="s">
        <v>38</v>
      </c>
      <c r="S32" s="621" t="s">
        <v>38</v>
      </c>
      <c r="T32" s="621" t="s">
        <v>38</v>
      </c>
      <c r="U32" s="621" t="s">
        <v>38</v>
      </c>
      <c r="V32" s="621" t="s">
        <v>38</v>
      </c>
      <c r="W32" s="621" t="s">
        <v>38</v>
      </c>
      <c r="X32" s="621" t="s">
        <v>38</v>
      </c>
      <c r="Y32" s="621" t="s">
        <v>38</v>
      </c>
      <c r="Z32" s="178"/>
      <c r="AA32" s="178" t="s">
        <v>0</v>
      </c>
      <c r="AB32" s="668" t="s">
        <v>240</v>
      </c>
      <c r="AC32" s="181" t="s">
        <v>36</v>
      </c>
      <c r="AD32" s="831" t="s">
        <v>2066</v>
      </c>
      <c r="AE32" s="175" t="s">
        <v>102</v>
      </c>
      <c r="AF32" s="208" t="s">
        <v>178</v>
      </c>
      <c r="AG32" s="631" t="s">
        <v>178</v>
      </c>
      <c r="AH32" s="631" t="s">
        <v>178</v>
      </c>
      <c r="AI32" s="631" t="s">
        <v>178</v>
      </c>
      <c r="AJ32" s="631" t="s">
        <v>178</v>
      </c>
      <c r="AK32" s="289" t="s">
        <v>178</v>
      </c>
      <c r="AL32" s="631" t="s">
        <v>178</v>
      </c>
      <c r="AM32" s="631" t="s">
        <v>178</v>
      </c>
      <c r="AN32" s="631" t="s">
        <v>178</v>
      </c>
      <c r="AO32" s="208" t="s">
        <v>178</v>
      </c>
      <c r="AP32" s="631" t="s">
        <v>178</v>
      </c>
      <c r="AQ32" s="631" t="s">
        <v>178</v>
      </c>
      <c r="AR32" s="631" t="s">
        <v>178</v>
      </c>
      <c r="AS32" s="631" t="s">
        <v>178</v>
      </c>
      <c r="AT32" s="631" t="s">
        <v>178</v>
      </c>
      <c r="AU32" s="631" t="s">
        <v>178</v>
      </c>
      <c r="AV32" s="631" t="s">
        <v>178</v>
      </c>
      <c r="AW32" s="631" t="s">
        <v>178</v>
      </c>
      <c r="AX32" s="631" t="s">
        <v>178</v>
      </c>
      <c r="BA32" s="555"/>
      <c r="BB32" s="555">
        <v>30</v>
      </c>
    </row>
    <row r="33" spans="1:54" s="313" customFormat="1" x14ac:dyDescent="0.2">
      <c r="A33" s="21"/>
      <c r="B33" s="617" t="s">
        <v>4172</v>
      </c>
      <c r="C33" s="616"/>
      <c r="D33" s="616"/>
      <c r="E33" s="616"/>
      <c r="F33" s="616"/>
      <c r="G33" s="616"/>
      <c r="H33" s="616"/>
      <c r="I33" s="616"/>
      <c r="J33" s="616"/>
      <c r="K33" s="616"/>
      <c r="L33" s="616"/>
      <c r="M33" s="616"/>
      <c r="N33" s="616"/>
      <c r="O33" s="616"/>
      <c r="P33" s="616"/>
      <c r="Q33" s="616"/>
      <c r="R33" s="616"/>
      <c r="S33" s="616"/>
      <c r="T33" s="616"/>
      <c r="U33" s="616"/>
      <c r="V33" s="616"/>
      <c r="W33" s="616"/>
      <c r="X33" s="616"/>
      <c r="Y33" s="616"/>
      <c r="Z33" s="616"/>
      <c r="AA33" s="616"/>
      <c r="AB33" s="616"/>
      <c r="AC33" s="616"/>
      <c r="AD33" s="616"/>
      <c r="AE33" s="616"/>
      <c r="AF33" s="616"/>
      <c r="AG33" s="616"/>
      <c r="AH33" s="616"/>
      <c r="AI33" s="616"/>
      <c r="AJ33" s="616"/>
      <c r="AK33" s="616"/>
      <c r="AL33" s="616"/>
      <c r="AM33" s="616"/>
      <c r="AN33" s="616"/>
      <c r="AO33" s="616"/>
      <c r="AP33" s="616"/>
      <c r="AQ33" s="616"/>
      <c r="AR33" s="616"/>
      <c r="AS33" s="616"/>
      <c r="AT33" s="616"/>
      <c r="AU33" s="616"/>
      <c r="AV33" s="616"/>
      <c r="AW33" s="616"/>
      <c r="AX33" s="616"/>
      <c r="BA33" s="615"/>
      <c r="BB33" s="615"/>
    </row>
    <row r="34" spans="1:54" s="313" customFormat="1" x14ac:dyDescent="0.2">
      <c r="A34" s="21"/>
      <c r="B34" s="615"/>
      <c r="C34" s="589">
        <f>SUM(C32,1)</f>
        <v>26</v>
      </c>
      <c r="D34" s="592" t="s">
        <v>6732</v>
      </c>
      <c r="E34" s="587"/>
      <c r="F34" s="592" t="s">
        <v>4169</v>
      </c>
      <c r="G34" s="621" t="s">
        <v>38</v>
      </c>
      <c r="H34" s="621" t="s">
        <v>38</v>
      </c>
      <c r="I34" s="621" t="s">
        <v>38</v>
      </c>
      <c r="J34" s="621" t="s">
        <v>38</v>
      </c>
      <c r="K34" s="621" t="s">
        <v>38</v>
      </c>
      <c r="L34" s="586" t="s">
        <v>38</v>
      </c>
      <c r="M34" s="621" t="s">
        <v>38</v>
      </c>
      <c r="N34" s="621" t="s">
        <v>38</v>
      </c>
      <c r="O34" s="621" t="s">
        <v>38</v>
      </c>
      <c r="P34" s="586" t="s">
        <v>38</v>
      </c>
      <c r="Q34" s="621" t="s">
        <v>38</v>
      </c>
      <c r="R34" s="621" t="s">
        <v>38</v>
      </c>
      <c r="S34" s="621" t="s">
        <v>38</v>
      </c>
      <c r="T34" s="621" t="s">
        <v>38</v>
      </c>
      <c r="U34" s="621" t="s">
        <v>38</v>
      </c>
      <c r="V34" s="621" t="s">
        <v>38</v>
      </c>
      <c r="W34" s="621" t="s">
        <v>38</v>
      </c>
      <c r="X34" s="621" t="s">
        <v>38</v>
      </c>
      <c r="Y34" s="621" t="s">
        <v>38</v>
      </c>
      <c r="Z34" s="588"/>
      <c r="AA34" s="317" t="s">
        <v>4170</v>
      </c>
      <c r="AB34" s="315"/>
      <c r="AC34" s="592" t="s">
        <v>263</v>
      </c>
      <c r="AD34" s="592" t="s">
        <v>263</v>
      </c>
      <c r="AE34" s="592" t="s">
        <v>4171</v>
      </c>
      <c r="AF34" s="592" t="s">
        <v>263</v>
      </c>
      <c r="AG34" s="592" t="s">
        <v>263</v>
      </c>
      <c r="AH34" s="592" t="s">
        <v>263</v>
      </c>
      <c r="AI34" s="592" t="s">
        <v>263</v>
      </c>
      <c r="AJ34" s="592" t="s">
        <v>263</v>
      </c>
      <c r="AK34" s="592" t="s">
        <v>263</v>
      </c>
      <c r="AL34" s="592" t="s">
        <v>263</v>
      </c>
      <c r="AM34" s="592" t="s">
        <v>263</v>
      </c>
      <c r="AN34" s="592" t="s">
        <v>263</v>
      </c>
      <c r="AO34" s="592" t="s">
        <v>263</v>
      </c>
      <c r="AP34" s="592" t="s">
        <v>263</v>
      </c>
      <c r="AQ34" s="592" t="s">
        <v>263</v>
      </c>
      <c r="AR34" s="592" t="s">
        <v>263</v>
      </c>
      <c r="AS34" s="592" t="s">
        <v>263</v>
      </c>
      <c r="AT34" s="592" t="s">
        <v>263</v>
      </c>
      <c r="AU34" s="592" t="s">
        <v>263</v>
      </c>
      <c r="AV34" s="592" t="s">
        <v>263</v>
      </c>
      <c r="AW34" s="592" t="s">
        <v>263</v>
      </c>
      <c r="AX34" s="592" t="s">
        <v>263</v>
      </c>
      <c r="BA34" s="587"/>
      <c r="BB34" s="665" t="s">
        <v>6741</v>
      </c>
    </row>
    <row r="35" spans="1:54" s="313" customFormat="1" x14ac:dyDescent="0.2">
      <c r="A35" s="21"/>
      <c r="B35" s="615"/>
      <c r="C35" s="589">
        <f t="shared" si="1"/>
        <v>27</v>
      </c>
      <c r="D35" s="592" t="s">
        <v>6733</v>
      </c>
      <c r="E35" s="587"/>
      <c r="F35" s="592" t="s">
        <v>4169</v>
      </c>
      <c r="G35" s="621" t="s">
        <v>38</v>
      </c>
      <c r="H35" s="621" t="s">
        <v>38</v>
      </c>
      <c r="I35" s="621" t="s">
        <v>38</v>
      </c>
      <c r="J35" s="621" t="s">
        <v>38</v>
      </c>
      <c r="K35" s="621" t="s">
        <v>38</v>
      </c>
      <c r="L35" s="586" t="s">
        <v>38</v>
      </c>
      <c r="M35" s="621" t="s">
        <v>38</v>
      </c>
      <c r="N35" s="621" t="s">
        <v>38</v>
      </c>
      <c r="O35" s="621" t="s">
        <v>38</v>
      </c>
      <c r="P35" s="586" t="s">
        <v>38</v>
      </c>
      <c r="Q35" s="621" t="s">
        <v>38</v>
      </c>
      <c r="R35" s="621" t="s">
        <v>38</v>
      </c>
      <c r="S35" s="621" t="s">
        <v>38</v>
      </c>
      <c r="T35" s="621" t="s">
        <v>38</v>
      </c>
      <c r="U35" s="621" t="s">
        <v>38</v>
      </c>
      <c r="V35" s="621" t="s">
        <v>38</v>
      </c>
      <c r="W35" s="621" t="s">
        <v>38</v>
      </c>
      <c r="X35" s="621" t="s">
        <v>38</v>
      </c>
      <c r="Y35" s="621" t="s">
        <v>38</v>
      </c>
      <c r="Z35" s="588"/>
      <c r="AA35" s="317" t="s">
        <v>4170</v>
      </c>
      <c r="AB35" s="315"/>
      <c r="AC35" s="592" t="s">
        <v>263</v>
      </c>
      <c r="AD35" s="592" t="s">
        <v>263</v>
      </c>
      <c r="AE35" s="592" t="s">
        <v>4171</v>
      </c>
      <c r="AF35" s="592" t="s">
        <v>263</v>
      </c>
      <c r="AG35" s="592" t="s">
        <v>263</v>
      </c>
      <c r="AH35" s="592" t="s">
        <v>263</v>
      </c>
      <c r="AI35" s="592" t="s">
        <v>263</v>
      </c>
      <c r="AJ35" s="592" t="s">
        <v>263</v>
      </c>
      <c r="AK35" s="592" t="s">
        <v>263</v>
      </c>
      <c r="AL35" s="592" t="s">
        <v>263</v>
      </c>
      <c r="AM35" s="592" t="s">
        <v>263</v>
      </c>
      <c r="AN35" s="592" t="s">
        <v>263</v>
      </c>
      <c r="AO35" s="592" t="s">
        <v>263</v>
      </c>
      <c r="AP35" s="592" t="s">
        <v>263</v>
      </c>
      <c r="AQ35" s="592" t="s">
        <v>263</v>
      </c>
      <c r="AR35" s="592" t="s">
        <v>263</v>
      </c>
      <c r="AS35" s="592" t="s">
        <v>263</v>
      </c>
      <c r="AT35" s="592" t="s">
        <v>263</v>
      </c>
      <c r="AU35" s="592" t="s">
        <v>263</v>
      </c>
      <c r="AV35" s="592" t="s">
        <v>263</v>
      </c>
      <c r="AW35" s="592" t="s">
        <v>263</v>
      </c>
      <c r="AX35" s="592" t="s">
        <v>263</v>
      </c>
      <c r="BA35" s="587"/>
      <c r="BB35" s="588" t="s">
        <v>6741</v>
      </c>
    </row>
    <row r="36" spans="1:54" s="313" customFormat="1" x14ac:dyDescent="0.2">
      <c r="A36" s="21"/>
      <c r="B36" s="615"/>
      <c r="C36" s="589">
        <f t="shared" si="1"/>
        <v>28</v>
      </c>
      <c r="D36" s="592" t="s">
        <v>6734</v>
      </c>
      <c r="E36" s="587"/>
      <c r="F36" s="592" t="s">
        <v>4169</v>
      </c>
      <c r="G36" s="621" t="s">
        <v>38</v>
      </c>
      <c r="H36" s="621" t="s">
        <v>38</v>
      </c>
      <c r="I36" s="621" t="s">
        <v>38</v>
      </c>
      <c r="J36" s="621" t="s">
        <v>38</v>
      </c>
      <c r="K36" s="621" t="s">
        <v>38</v>
      </c>
      <c r="L36" s="586" t="s">
        <v>38</v>
      </c>
      <c r="M36" s="621" t="s">
        <v>38</v>
      </c>
      <c r="N36" s="621" t="s">
        <v>38</v>
      </c>
      <c r="O36" s="621" t="s">
        <v>38</v>
      </c>
      <c r="P36" s="586" t="s">
        <v>38</v>
      </c>
      <c r="Q36" s="621" t="s">
        <v>38</v>
      </c>
      <c r="R36" s="621" t="s">
        <v>38</v>
      </c>
      <c r="S36" s="621" t="s">
        <v>38</v>
      </c>
      <c r="T36" s="621" t="s">
        <v>38</v>
      </c>
      <c r="U36" s="621" t="s">
        <v>38</v>
      </c>
      <c r="V36" s="621" t="s">
        <v>38</v>
      </c>
      <c r="W36" s="621" t="s">
        <v>38</v>
      </c>
      <c r="X36" s="621" t="s">
        <v>38</v>
      </c>
      <c r="Y36" s="621" t="s">
        <v>38</v>
      </c>
      <c r="Z36" s="588"/>
      <c r="AA36" s="317" t="s">
        <v>4170</v>
      </c>
      <c r="AB36" s="315"/>
      <c r="AC36" s="592" t="s">
        <v>263</v>
      </c>
      <c r="AD36" s="592" t="s">
        <v>263</v>
      </c>
      <c r="AE36" s="592" t="s">
        <v>4171</v>
      </c>
      <c r="AF36" s="592" t="s">
        <v>263</v>
      </c>
      <c r="AG36" s="592" t="s">
        <v>263</v>
      </c>
      <c r="AH36" s="592" t="s">
        <v>263</v>
      </c>
      <c r="AI36" s="592" t="s">
        <v>263</v>
      </c>
      <c r="AJ36" s="592" t="s">
        <v>263</v>
      </c>
      <c r="AK36" s="592" t="s">
        <v>263</v>
      </c>
      <c r="AL36" s="592" t="s">
        <v>263</v>
      </c>
      <c r="AM36" s="592" t="s">
        <v>263</v>
      </c>
      <c r="AN36" s="592" t="s">
        <v>263</v>
      </c>
      <c r="AO36" s="592" t="s">
        <v>263</v>
      </c>
      <c r="AP36" s="592" t="s">
        <v>263</v>
      </c>
      <c r="AQ36" s="592" t="s">
        <v>263</v>
      </c>
      <c r="AR36" s="592" t="s">
        <v>263</v>
      </c>
      <c r="AS36" s="592" t="s">
        <v>263</v>
      </c>
      <c r="AT36" s="592" t="s">
        <v>263</v>
      </c>
      <c r="AU36" s="592" t="s">
        <v>263</v>
      </c>
      <c r="AV36" s="592" t="s">
        <v>263</v>
      </c>
      <c r="AW36" s="592" t="s">
        <v>263</v>
      </c>
      <c r="AX36" s="592" t="s">
        <v>263</v>
      </c>
      <c r="BA36" s="587"/>
      <c r="BB36" s="588" t="s">
        <v>6741</v>
      </c>
    </row>
    <row r="37" spans="1:54" s="58" customFormat="1" x14ac:dyDescent="0.2">
      <c r="A37" s="167" t="s">
        <v>45</v>
      </c>
      <c r="B37" s="168"/>
      <c r="C37" s="168"/>
      <c r="D37" s="168"/>
      <c r="E37" s="168"/>
      <c r="F37" s="168"/>
      <c r="G37" s="168"/>
      <c r="H37" s="168"/>
      <c r="I37" s="168"/>
      <c r="J37" s="168"/>
      <c r="K37" s="168"/>
      <c r="L37" s="168"/>
      <c r="M37" s="168"/>
      <c r="N37" s="168"/>
      <c r="O37" s="168"/>
      <c r="P37" s="168"/>
      <c r="Q37" s="168"/>
      <c r="R37" s="168"/>
      <c r="S37" s="168"/>
      <c r="T37" s="168"/>
      <c r="U37" s="168"/>
      <c r="V37" s="168"/>
      <c r="W37" s="168"/>
      <c r="X37" s="168"/>
      <c r="Y37" s="168"/>
      <c r="Z37" s="168"/>
      <c r="AA37" s="168"/>
      <c r="AB37" s="168"/>
      <c r="AC37" s="168"/>
      <c r="AD37" s="168"/>
      <c r="AE37" s="168"/>
      <c r="AF37" s="168"/>
      <c r="AG37" s="168"/>
      <c r="AH37" s="168"/>
      <c r="AI37" s="168"/>
      <c r="AJ37" s="168"/>
      <c r="AK37" s="293"/>
      <c r="AL37" s="293"/>
      <c r="AM37" s="293"/>
      <c r="AN37" s="293"/>
      <c r="AO37" s="168"/>
      <c r="AP37" s="168"/>
      <c r="AQ37" s="168"/>
      <c r="AR37" s="168"/>
      <c r="AS37" s="168"/>
      <c r="AT37" s="168"/>
      <c r="AU37" s="168"/>
      <c r="AV37" s="168"/>
      <c r="AW37" s="168"/>
      <c r="AX37" s="168"/>
      <c r="BA37" s="875"/>
      <c r="BB37" s="876"/>
    </row>
    <row r="38" spans="1:54" s="58" customFormat="1" x14ac:dyDescent="0.2">
      <c r="A38" s="32"/>
      <c r="B38" s="150" t="s">
        <v>3</v>
      </c>
      <c r="C38" s="121"/>
      <c r="D38" s="122"/>
      <c r="E38" s="122"/>
      <c r="F38" s="123"/>
      <c r="G38" s="122"/>
      <c r="H38" s="122"/>
      <c r="I38" s="122"/>
      <c r="J38" s="122"/>
      <c r="K38" s="122"/>
      <c r="L38" s="122"/>
      <c r="M38" s="122"/>
      <c r="N38" s="122"/>
      <c r="O38" s="122"/>
      <c r="P38" s="122"/>
      <c r="Q38" s="122"/>
      <c r="R38" s="122"/>
      <c r="S38" s="122"/>
      <c r="T38" s="122"/>
      <c r="U38" s="122"/>
      <c r="V38" s="122"/>
      <c r="W38" s="122"/>
      <c r="X38" s="122"/>
      <c r="Y38" s="122"/>
      <c r="Z38" s="122"/>
      <c r="AA38" s="122"/>
      <c r="AB38" s="124"/>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BA38" s="122"/>
      <c r="BB38" s="122"/>
    </row>
    <row r="39" spans="1:54" ht="101.25" x14ac:dyDescent="0.2">
      <c r="A39" s="32"/>
      <c r="B39" s="57"/>
      <c r="C39" s="179">
        <f>SUM(C36,1)</f>
        <v>29</v>
      </c>
      <c r="D39" s="183" t="s">
        <v>100</v>
      </c>
      <c r="E39" s="183"/>
      <c r="F39" s="319" t="s">
        <v>8255</v>
      </c>
      <c r="G39" s="623" t="s">
        <v>264</v>
      </c>
      <c r="H39" s="623" t="s">
        <v>264</v>
      </c>
      <c r="I39" s="623" t="s">
        <v>264</v>
      </c>
      <c r="J39" s="623" t="s">
        <v>264</v>
      </c>
      <c r="K39" s="623" t="s">
        <v>264</v>
      </c>
      <c r="L39" s="176" t="s">
        <v>264</v>
      </c>
      <c r="M39" s="623" t="s">
        <v>264</v>
      </c>
      <c r="N39" s="623" t="s">
        <v>264</v>
      </c>
      <c r="O39" s="623" t="s">
        <v>264</v>
      </c>
      <c r="P39" s="207" t="s">
        <v>264</v>
      </c>
      <c r="Q39" s="623" t="s">
        <v>264</v>
      </c>
      <c r="R39" s="623" t="s">
        <v>264</v>
      </c>
      <c r="S39" s="623" t="s">
        <v>264</v>
      </c>
      <c r="T39" s="781" t="s">
        <v>264</v>
      </c>
      <c r="U39" s="623" t="s">
        <v>264</v>
      </c>
      <c r="V39" s="623" t="s">
        <v>264</v>
      </c>
      <c r="W39" s="623" t="s">
        <v>264</v>
      </c>
      <c r="X39" s="623" t="s">
        <v>264</v>
      </c>
      <c r="Y39" s="623" t="s">
        <v>264</v>
      </c>
      <c r="Z39" s="176"/>
      <c r="AA39" s="183" t="s">
        <v>17</v>
      </c>
      <c r="AB39" s="176" t="s">
        <v>234</v>
      </c>
      <c r="AC39" s="176" t="s">
        <v>36</v>
      </c>
      <c r="AD39" s="832" t="s">
        <v>2065</v>
      </c>
      <c r="AE39" s="43" t="s">
        <v>102</v>
      </c>
      <c r="AF39" s="207" t="s">
        <v>1796</v>
      </c>
      <c r="AG39" s="636" t="s">
        <v>1796</v>
      </c>
      <c r="AH39" s="636" t="s">
        <v>1796</v>
      </c>
      <c r="AI39" s="636" t="s">
        <v>1796</v>
      </c>
      <c r="AJ39" s="636" t="s">
        <v>1796</v>
      </c>
      <c r="AK39" s="290" t="s">
        <v>1796</v>
      </c>
      <c r="AL39" s="636" t="s">
        <v>1796</v>
      </c>
      <c r="AM39" s="636" t="s">
        <v>1796</v>
      </c>
      <c r="AN39" s="636" t="s">
        <v>1796</v>
      </c>
      <c r="AO39" s="207" t="s">
        <v>1796</v>
      </c>
      <c r="AP39" s="636" t="s">
        <v>1796</v>
      </c>
      <c r="AQ39" s="636" t="s">
        <v>1796</v>
      </c>
      <c r="AR39" s="636" t="s">
        <v>1796</v>
      </c>
      <c r="AS39" s="636" t="s">
        <v>1796</v>
      </c>
      <c r="AT39" s="636" t="s">
        <v>1796</v>
      </c>
      <c r="AU39" s="636" t="s">
        <v>1796</v>
      </c>
      <c r="AV39" s="636" t="s">
        <v>1796</v>
      </c>
      <c r="AW39" s="636" t="s">
        <v>1796</v>
      </c>
      <c r="AX39" s="636" t="s">
        <v>1796</v>
      </c>
      <c r="BA39" s="556"/>
      <c r="BB39" s="556">
        <v>20</v>
      </c>
    </row>
    <row r="40" spans="1:54" ht="101.25" x14ac:dyDescent="0.2">
      <c r="A40" s="32"/>
      <c r="B40" s="57"/>
      <c r="C40" s="179">
        <f>SUM(C39,1)</f>
        <v>30</v>
      </c>
      <c r="D40" s="719" t="s">
        <v>53</v>
      </c>
      <c r="E40" s="183"/>
      <c r="F40" s="319" t="s">
        <v>8217</v>
      </c>
      <c r="G40" s="623" t="s">
        <v>39</v>
      </c>
      <c r="H40" s="623" t="s">
        <v>39</v>
      </c>
      <c r="I40" s="623" t="s">
        <v>39</v>
      </c>
      <c r="J40" s="623" t="s">
        <v>39</v>
      </c>
      <c r="K40" s="623" t="s">
        <v>39</v>
      </c>
      <c r="L40" s="176" t="s">
        <v>39</v>
      </c>
      <c r="M40" s="623" t="s">
        <v>39</v>
      </c>
      <c r="N40" s="623" t="s">
        <v>39</v>
      </c>
      <c r="O40" s="623" t="s">
        <v>39</v>
      </c>
      <c r="P40" s="207" t="s">
        <v>39</v>
      </c>
      <c r="Q40" s="623" t="s">
        <v>39</v>
      </c>
      <c r="R40" s="623" t="s">
        <v>39</v>
      </c>
      <c r="S40" s="623" t="s">
        <v>39</v>
      </c>
      <c r="T40" s="623" t="s">
        <v>39</v>
      </c>
      <c r="U40" s="623" t="s">
        <v>39</v>
      </c>
      <c r="V40" s="623" t="s">
        <v>39</v>
      </c>
      <c r="W40" s="623" t="s">
        <v>39</v>
      </c>
      <c r="X40" s="623" t="s">
        <v>39</v>
      </c>
      <c r="Y40" s="623" t="s">
        <v>39</v>
      </c>
      <c r="Z40" s="176"/>
      <c r="AA40" s="183" t="s">
        <v>1772</v>
      </c>
      <c r="AB40" s="176" t="s">
        <v>235</v>
      </c>
      <c r="AC40" s="176" t="s">
        <v>36</v>
      </c>
      <c r="AD40" s="832" t="s">
        <v>2065</v>
      </c>
      <c r="AE40" s="43" t="s">
        <v>102</v>
      </c>
      <c r="AF40" s="207" t="s">
        <v>1797</v>
      </c>
      <c r="AG40" s="636" t="s">
        <v>1797</v>
      </c>
      <c r="AH40" s="636" t="s">
        <v>1797</v>
      </c>
      <c r="AI40" s="636" t="s">
        <v>1797</v>
      </c>
      <c r="AJ40" s="636" t="s">
        <v>1797</v>
      </c>
      <c r="AK40" s="290" t="s">
        <v>1797</v>
      </c>
      <c r="AL40" s="636" t="s">
        <v>1797</v>
      </c>
      <c r="AM40" s="636" t="s">
        <v>1797</v>
      </c>
      <c r="AN40" s="636" t="s">
        <v>1797</v>
      </c>
      <c r="AO40" s="207" t="s">
        <v>1797</v>
      </c>
      <c r="AP40" s="636" t="s">
        <v>1797</v>
      </c>
      <c r="AQ40" s="636" t="s">
        <v>1797</v>
      </c>
      <c r="AR40" s="636" t="s">
        <v>1797</v>
      </c>
      <c r="AS40" s="636" t="s">
        <v>1797</v>
      </c>
      <c r="AT40" s="636" t="s">
        <v>1797</v>
      </c>
      <c r="AU40" s="636" t="s">
        <v>1797</v>
      </c>
      <c r="AV40" s="636" t="s">
        <v>1797</v>
      </c>
      <c r="AW40" s="636" t="s">
        <v>1797</v>
      </c>
      <c r="AX40" s="636" t="s">
        <v>1797</v>
      </c>
      <c r="BA40" s="556"/>
      <c r="BB40" s="556">
        <v>20</v>
      </c>
    </row>
    <row r="41" spans="1:54" ht="45" x14ac:dyDescent="0.2">
      <c r="A41" s="32"/>
      <c r="B41" s="57"/>
      <c r="C41" s="179">
        <f t="shared" ref="C41:C104" si="2">SUM(C40,1)</f>
        <v>31</v>
      </c>
      <c r="D41" s="183" t="s">
        <v>192</v>
      </c>
      <c r="E41" s="183"/>
      <c r="F41" s="319" t="s">
        <v>8218</v>
      </c>
      <c r="G41" s="623" t="s">
        <v>39</v>
      </c>
      <c r="H41" s="623" t="s">
        <v>39</v>
      </c>
      <c r="I41" s="623" t="s">
        <v>39</v>
      </c>
      <c r="J41" s="623" t="s">
        <v>39</v>
      </c>
      <c r="K41" s="623" t="s">
        <v>39</v>
      </c>
      <c r="L41" s="176" t="s">
        <v>39</v>
      </c>
      <c r="M41" s="623" t="s">
        <v>39</v>
      </c>
      <c r="N41" s="623" t="s">
        <v>39</v>
      </c>
      <c r="O41" s="623" t="s">
        <v>39</v>
      </c>
      <c r="P41" s="207" t="s">
        <v>39</v>
      </c>
      <c r="Q41" s="623" t="s">
        <v>39</v>
      </c>
      <c r="R41" s="623" t="s">
        <v>39</v>
      </c>
      <c r="S41" s="623" t="s">
        <v>39</v>
      </c>
      <c r="T41" s="623" t="s">
        <v>39</v>
      </c>
      <c r="U41" s="623" t="s">
        <v>39</v>
      </c>
      <c r="V41" s="623" t="s">
        <v>39</v>
      </c>
      <c r="W41" s="623" t="s">
        <v>39</v>
      </c>
      <c r="X41" s="623" t="s">
        <v>39</v>
      </c>
      <c r="Y41" s="623" t="s">
        <v>39</v>
      </c>
      <c r="Z41" s="176"/>
      <c r="AA41" s="176" t="s">
        <v>47</v>
      </c>
      <c r="AB41" s="176" t="s">
        <v>40</v>
      </c>
      <c r="AC41" s="176" t="s">
        <v>40</v>
      </c>
      <c r="AD41" s="832" t="s">
        <v>2065</v>
      </c>
      <c r="AE41" s="43" t="s">
        <v>102</v>
      </c>
      <c r="AF41" s="207" t="s">
        <v>230</v>
      </c>
      <c r="AG41" s="636" t="s">
        <v>230</v>
      </c>
      <c r="AH41" s="636" t="s">
        <v>230</v>
      </c>
      <c r="AI41" s="636" t="s">
        <v>230</v>
      </c>
      <c r="AJ41" s="636" t="s">
        <v>230</v>
      </c>
      <c r="AK41" s="290" t="s">
        <v>230</v>
      </c>
      <c r="AL41" s="636" t="s">
        <v>230</v>
      </c>
      <c r="AM41" s="636" t="s">
        <v>230</v>
      </c>
      <c r="AN41" s="636" t="s">
        <v>230</v>
      </c>
      <c r="AO41" s="207" t="s">
        <v>230</v>
      </c>
      <c r="AP41" s="636" t="s">
        <v>230</v>
      </c>
      <c r="AQ41" s="636" t="s">
        <v>230</v>
      </c>
      <c r="AR41" s="636" t="s">
        <v>230</v>
      </c>
      <c r="AS41" s="636" t="s">
        <v>230</v>
      </c>
      <c r="AT41" s="636" t="s">
        <v>230</v>
      </c>
      <c r="AU41" s="636" t="s">
        <v>230</v>
      </c>
      <c r="AV41" s="636" t="s">
        <v>230</v>
      </c>
      <c r="AW41" s="636" t="s">
        <v>230</v>
      </c>
      <c r="AX41" s="636" t="s">
        <v>230</v>
      </c>
      <c r="BA41" s="556" t="s">
        <v>83</v>
      </c>
      <c r="BB41" s="556">
        <v>20</v>
      </c>
    </row>
    <row r="42" spans="1:54" ht="45" customHeight="1" x14ac:dyDescent="0.2">
      <c r="A42" s="32"/>
      <c r="B42" s="57"/>
      <c r="C42" s="179">
        <f t="shared" si="2"/>
        <v>32</v>
      </c>
      <c r="D42" s="850" t="s">
        <v>49</v>
      </c>
      <c r="E42" s="183" t="s">
        <v>1457</v>
      </c>
      <c r="F42" s="848" t="s">
        <v>8219</v>
      </c>
      <c r="G42" s="844" t="s">
        <v>219</v>
      </c>
      <c r="H42" s="844" t="s">
        <v>219</v>
      </c>
      <c r="I42" s="844" t="s">
        <v>219</v>
      </c>
      <c r="J42" s="844" t="s">
        <v>219</v>
      </c>
      <c r="K42" s="844" t="s">
        <v>219</v>
      </c>
      <c r="L42" s="844" t="s">
        <v>219</v>
      </c>
      <c r="M42" s="844" t="s">
        <v>219</v>
      </c>
      <c r="N42" s="844" t="s">
        <v>219</v>
      </c>
      <c r="O42" s="844" t="s">
        <v>219</v>
      </c>
      <c r="P42" s="844" t="s">
        <v>219</v>
      </c>
      <c r="Q42" s="844" t="s">
        <v>219</v>
      </c>
      <c r="R42" s="844" t="s">
        <v>219</v>
      </c>
      <c r="S42" s="844" t="s">
        <v>219</v>
      </c>
      <c r="T42" s="844" t="s">
        <v>219</v>
      </c>
      <c r="U42" s="844" t="s">
        <v>219</v>
      </c>
      <c r="V42" s="844" t="s">
        <v>219</v>
      </c>
      <c r="W42" s="844" t="s">
        <v>219</v>
      </c>
      <c r="X42" s="844" t="s">
        <v>219</v>
      </c>
      <c r="Y42" s="844" t="s">
        <v>219</v>
      </c>
      <c r="Z42" s="176" t="s">
        <v>190</v>
      </c>
      <c r="AA42" s="176" t="s">
        <v>17</v>
      </c>
      <c r="AB42" s="176" t="s">
        <v>1458</v>
      </c>
      <c r="AC42" s="176" t="s">
        <v>40</v>
      </c>
      <c r="AD42" s="832" t="s">
        <v>2065</v>
      </c>
      <c r="AE42" s="43" t="s">
        <v>102</v>
      </c>
      <c r="AF42" s="207" t="s">
        <v>1795</v>
      </c>
      <c r="AG42" s="636" t="s">
        <v>1795</v>
      </c>
      <c r="AH42" s="636" t="s">
        <v>1795</v>
      </c>
      <c r="AI42" s="636" t="s">
        <v>1795</v>
      </c>
      <c r="AJ42" s="636" t="s">
        <v>1795</v>
      </c>
      <c r="AK42" s="290" t="s">
        <v>1795</v>
      </c>
      <c r="AL42" s="636" t="s">
        <v>1795</v>
      </c>
      <c r="AM42" s="636" t="s">
        <v>1795</v>
      </c>
      <c r="AN42" s="636" t="s">
        <v>1795</v>
      </c>
      <c r="AO42" s="207" t="s">
        <v>1795</v>
      </c>
      <c r="AP42" s="636" t="s">
        <v>1795</v>
      </c>
      <c r="AQ42" s="636" t="s">
        <v>1795</v>
      </c>
      <c r="AR42" s="636" t="s">
        <v>1795</v>
      </c>
      <c r="AS42" s="636" t="s">
        <v>1795</v>
      </c>
      <c r="AT42" s="636" t="s">
        <v>1795</v>
      </c>
      <c r="AU42" s="636" t="s">
        <v>1795</v>
      </c>
      <c r="AV42" s="636" t="s">
        <v>1795</v>
      </c>
      <c r="AW42" s="636" t="s">
        <v>1795</v>
      </c>
      <c r="AX42" s="636" t="s">
        <v>1795</v>
      </c>
      <c r="BA42" s="556"/>
      <c r="BB42" s="556" t="s">
        <v>1554</v>
      </c>
    </row>
    <row r="43" spans="1:54" ht="112.5" x14ac:dyDescent="0.2">
      <c r="A43" s="32"/>
      <c r="B43" s="57"/>
      <c r="C43" s="179">
        <f t="shared" si="2"/>
        <v>33</v>
      </c>
      <c r="D43" s="846"/>
      <c r="E43" s="183" t="s">
        <v>1459</v>
      </c>
      <c r="F43" s="868"/>
      <c r="G43" s="846"/>
      <c r="H43" s="846"/>
      <c r="I43" s="846"/>
      <c r="J43" s="846"/>
      <c r="K43" s="846"/>
      <c r="L43" s="846"/>
      <c r="M43" s="846"/>
      <c r="N43" s="846"/>
      <c r="O43" s="846"/>
      <c r="P43" s="846"/>
      <c r="Q43" s="846"/>
      <c r="R43" s="846"/>
      <c r="S43" s="846"/>
      <c r="T43" s="846"/>
      <c r="U43" s="846"/>
      <c r="V43" s="846"/>
      <c r="W43" s="846"/>
      <c r="X43" s="846"/>
      <c r="Y43" s="846"/>
      <c r="Z43" s="176" t="s">
        <v>190</v>
      </c>
      <c r="AA43" s="176" t="s">
        <v>1460</v>
      </c>
      <c r="AB43" s="176" t="s">
        <v>1461</v>
      </c>
      <c r="AC43" s="176" t="s">
        <v>40</v>
      </c>
      <c r="AD43" s="832" t="s">
        <v>2065</v>
      </c>
      <c r="AE43" s="43" t="s">
        <v>102</v>
      </c>
      <c r="AF43" s="509" t="s">
        <v>8458</v>
      </c>
      <c r="AG43" s="509" t="s">
        <v>8458</v>
      </c>
      <c r="AH43" s="509" t="s">
        <v>8458</v>
      </c>
      <c r="AI43" s="509" t="s">
        <v>8458</v>
      </c>
      <c r="AJ43" s="509" t="s">
        <v>8458</v>
      </c>
      <c r="AK43" s="509" t="s">
        <v>8458</v>
      </c>
      <c r="AL43" s="509" t="s">
        <v>8458</v>
      </c>
      <c r="AM43" s="509" t="s">
        <v>8458</v>
      </c>
      <c r="AN43" s="509" t="s">
        <v>8458</v>
      </c>
      <c r="AO43" s="509" t="s">
        <v>8458</v>
      </c>
      <c r="AP43" s="509" t="s">
        <v>8458</v>
      </c>
      <c r="AQ43" s="509" t="s">
        <v>8458</v>
      </c>
      <c r="AR43" s="509" t="s">
        <v>8458</v>
      </c>
      <c r="AS43" s="509" t="s">
        <v>8458</v>
      </c>
      <c r="AT43" s="509" t="s">
        <v>8458</v>
      </c>
      <c r="AU43" s="509" t="s">
        <v>8458</v>
      </c>
      <c r="AV43" s="509" t="s">
        <v>8458</v>
      </c>
      <c r="AW43" s="509" t="s">
        <v>8458</v>
      </c>
      <c r="AX43" s="509" t="s">
        <v>8458</v>
      </c>
      <c r="BA43" s="556"/>
      <c r="BB43" s="556" t="s">
        <v>1553</v>
      </c>
    </row>
    <row r="44" spans="1:54" ht="33.75" customHeight="1" x14ac:dyDescent="0.2">
      <c r="A44" s="32"/>
      <c r="B44" s="57"/>
      <c r="C44" s="179">
        <f t="shared" si="2"/>
        <v>34</v>
      </c>
      <c r="D44" s="850" t="s">
        <v>247</v>
      </c>
      <c r="E44" s="183" t="s">
        <v>1457</v>
      </c>
      <c r="F44" s="848" t="s">
        <v>8256</v>
      </c>
      <c r="G44" s="844" t="s">
        <v>38</v>
      </c>
      <c r="H44" s="844" t="s">
        <v>38</v>
      </c>
      <c r="I44" s="844" t="s">
        <v>38</v>
      </c>
      <c r="J44" s="844" t="s">
        <v>38</v>
      </c>
      <c r="K44" s="844" t="s">
        <v>38</v>
      </c>
      <c r="L44" s="844" t="s">
        <v>38</v>
      </c>
      <c r="M44" s="844" t="s">
        <v>38</v>
      </c>
      <c r="N44" s="844" t="s">
        <v>38</v>
      </c>
      <c r="O44" s="844" t="s">
        <v>38</v>
      </c>
      <c r="P44" s="844" t="s">
        <v>38</v>
      </c>
      <c r="Q44" s="844" t="s">
        <v>38</v>
      </c>
      <c r="R44" s="844" t="s">
        <v>38</v>
      </c>
      <c r="S44" s="844" t="s">
        <v>38</v>
      </c>
      <c r="T44" s="844" t="s">
        <v>38</v>
      </c>
      <c r="U44" s="844" t="s">
        <v>38</v>
      </c>
      <c r="V44" s="844" t="s">
        <v>38</v>
      </c>
      <c r="W44" s="844" t="s">
        <v>38</v>
      </c>
      <c r="X44" s="844" t="s">
        <v>38</v>
      </c>
      <c r="Y44" s="844" t="s">
        <v>38</v>
      </c>
      <c r="Z44" s="176" t="s">
        <v>190</v>
      </c>
      <c r="AA44" s="176" t="s">
        <v>17</v>
      </c>
      <c r="AB44" s="176" t="s">
        <v>1458</v>
      </c>
      <c r="AC44" s="176" t="s">
        <v>36</v>
      </c>
      <c r="AD44" s="832" t="s">
        <v>2065</v>
      </c>
      <c r="AE44" s="43" t="s">
        <v>102</v>
      </c>
      <c r="AF44" s="207" t="s">
        <v>1794</v>
      </c>
      <c r="AG44" s="636" t="s">
        <v>1794</v>
      </c>
      <c r="AH44" s="636" t="s">
        <v>1794</v>
      </c>
      <c r="AI44" s="636" t="s">
        <v>1794</v>
      </c>
      <c r="AJ44" s="636" t="s">
        <v>1794</v>
      </c>
      <c r="AK44" s="290" t="s">
        <v>1794</v>
      </c>
      <c r="AL44" s="636" t="s">
        <v>1794</v>
      </c>
      <c r="AM44" s="636" t="s">
        <v>1794</v>
      </c>
      <c r="AN44" s="636" t="s">
        <v>1794</v>
      </c>
      <c r="AO44" s="207" t="s">
        <v>1794</v>
      </c>
      <c r="AP44" s="636" t="s">
        <v>1794</v>
      </c>
      <c r="AQ44" s="636" t="s">
        <v>1794</v>
      </c>
      <c r="AR44" s="636" t="s">
        <v>1794</v>
      </c>
      <c r="AS44" s="636" t="s">
        <v>1794</v>
      </c>
      <c r="AT44" s="636" t="s">
        <v>1794</v>
      </c>
      <c r="AU44" s="636" t="s">
        <v>1794</v>
      </c>
      <c r="AV44" s="636" t="s">
        <v>1794</v>
      </c>
      <c r="AW44" s="636" t="s">
        <v>1794</v>
      </c>
      <c r="AX44" s="636" t="s">
        <v>1794</v>
      </c>
      <c r="BA44" s="556"/>
      <c r="BB44" s="556" t="s">
        <v>1554</v>
      </c>
    </row>
    <row r="45" spans="1:54" ht="101.25" x14ac:dyDescent="0.2">
      <c r="A45" s="32"/>
      <c r="B45" s="57"/>
      <c r="C45" s="179">
        <f t="shared" si="2"/>
        <v>35</v>
      </c>
      <c r="D45" s="846"/>
      <c r="E45" s="183" t="s">
        <v>1459</v>
      </c>
      <c r="F45" s="868"/>
      <c r="G45" s="846"/>
      <c r="H45" s="846"/>
      <c r="I45" s="846"/>
      <c r="J45" s="846"/>
      <c r="K45" s="846"/>
      <c r="L45" s="846"/>
      <c r="M45" s="846"/>
      <c r="N45" s="846"/>
      <c r="O45" s="846"/>
      <c r="P45" s="846"/>
      <c r="Q45" s="846"/>
      <c r="R45" s="846"/>
      <c r="S45" s="846"/>
      <c r="T45" s="846"/>
      <c r="U45" s="846"/>
      <c r="V45" s="846"/>
      <c r="W45" s="846"/>
      <c r="X45" s="846"/>
      <c r="Y45" s="846"/>
      <c r="Z45" s="176" t="s">
        <v>190</v>
      </c>
      <c r="AA45" s="176" t="s">
        <v>1460</v>
      </c>
      <c r="AB45" s="176" t="s">
        <v>1461</v>
      </c>
      <c r="AC45" s="176" t="s">
        <v>36</v>
      </c>
      <c r="AD45" s="832" t="s">
        <v>2065</v>
      </c>
      <c r="AE45" s="43" t="s">
        <v>102</v>
      </c>
      <c r="AF45" s="509" t="s">
        <v>8461</v>
      </c>
      <c r="AG45" s="509" t="s">
        <v>8461</v>
      </c>
      <c r="AH45" s="509" t="s">
        <v>8461</v>
      </c>
      <c r="AI45" s="509" t="s">
        <v>8461</v>
      </c>
      <c r="AJ45" s="509" t="s">
        <v>8461</v>
      </c>
      <c r="AK45" s="509" t="s">
        <v>8461</v>
      </c>
      <c r="AL45" s="509" t="s">
        <v>8461</v>
      </c>
      <c r="AM45" s="509" t="s">
        <v>8461</v>
      </c>
      <c r="AN45" s="509" t="s">
        <v>8461</v>
      </c>
      <c r="AO45" s="509" t="s">
        <v>8461</v>
      </c>
      <c r="AP45" s="509" t="s">
        <v>8461</v>
      </c>
      <c r="AQ45" s="509" t="s">
        <v>8461</v>
      </c>
      <c r="AR45" s="509" t="s">
        <v>8461</v>
      </c>
      <c r="AS45" s="509" t="s">
        <v>8461</v>
      </c>
      <c r="AT45" s="509" t="s">
        <v>8461</v>
      </c>
      <c r="AU45" s="509" t="s">
        <v>8461</v>
      </c>
      <c r="AV45" s="509" t="s">
        <v>8461</v>
      </c>
      <c r="AW45" s="509" t="s">
        <v>8461</v>
      </c>
      <c r="AX45" s="509" t="s">
        <v>8461</v>
      </c>
      <c r="BA45" s="509"/>
      <c r="BB45" s="509">
        <v>20</v>
      </c>
    </row>
    <row r="46" spans="1:54" ht="101.25" x14ac:dyDescent="0.2">
      <c r="A46" s="32"/>
      <c r="B46" s="57"/>
      <c r="C46" s="186">
        <f t="shared" si="2"/>
        <v>36</v>
      </c>
      <c r="D46" s="187" t="s">
        <v>2156</v>
      </c>
      <c r="E46" s="187"/>
      <c r="F46" s="319" t="s">
        <v>8220</v>
      </c>
      <c r="G46" s="623" t="s">
        <v>38</v>
      </c>
      <c r="H46" s="623" t="s">
        <v>38</v>
      </c>
      <c r="I46" s="623" t="s">
        <v>38</v>
      </c>
      <c r="J46" s="623" t="s">
        <v>38</v>
      </c>
      <c r="K46" s="623" t="s">
        <v>38</v>
      </c>
      <c r="L46" s="188" t="s">
        <v>38</v>
      </c>
      <c r="M46" s="623" t="s">
        <v>38</v>
      </c>
      <c r="N46" s="623" t="s">
        <v>38</v>
      </c>
      <c r="O46" s="623" t="s">
        <v>38</v>
      </c>
      <c r="P46" s="207" t="s">
        <v>38</v>
      </c>
      <c r="Q46" s="623" t="s">
        <v>38</v>
      </c>
      <c r="R46" s="623" t="s">
        <v>38</v>
      </c>
      <c r="S46" s="623" t="s">
        <v>38</v>
      </c>
      <c r="T46" s="623" t="s">
        <v>38</v>
      </c>
      <c r="U46" s="623" t="s">
        <v>38</v>
      </c>
      <c r="V46" s="623" t="s">
        <v>38</v>
      </c>
      <c r="W46" s="623" t="s">
        <v>38</v>
      </c>
      <c r="X46" s="623" t="s">
        <v>38</v>
      </c>
      <c r="Y46" s="623" t="s">
        <v>38</v>
      </c>
      <c r="Z46" s="188"/>
      <c r="AA46" s="188" t="s">
        <v>1772</v>
      </c>
      <c r="AB46" s="188" t="s">
        <v>1458</v>
      </c>
      <c r="AC46" s="188" t="s">
        <v>40</v>
      </c>
      <c r="AD46" s="832" t="s">
        <v>2065</v>
      </c>
      <c r="AE46" s="43" t="s">
        <v>102</v>
      </c>
      <c r="AF46" s="212" t="s">
        <v>2157</v>
      </c>
      <c r="AG46" s="509" t="s">
        <v>2157</v>
      </c>
      <c r="AH46" s="509" t="s">
        <v>2157</v>
      </c>
      <c r="AI46" s="509" t="s">
        <v>2157</v>
      </c>
      <c r="AJ46" s="509" t="s">
        <v>2157</v>
      </c>
      <c r="AK46" s="292" t="s">
        <v>2157</v>
      </c>
      <c r="AL46" s="509" t="s">
        <v>2157</v>
      </c>
      <c r="AM46" s="509" t="s">
        <v>2157</v>
      </c>
      <c r="AN46" s="509" t="s">
        <v>2157</v>
      </c>
      <c r="AO46" s="212" t="s">
        <v>2157</v>
      </c>
      <c r="AP46" s="509" t="s">
        <v>2157</v>
      </c>
      <c r="AQ46" s="509" t="s">
        <v>2157</v>
      </c>
      <c r="AR46" s="509" t="s">
        <v>2157</v>
      </c>
      <c r="AS46" s="509" t="s">
        <v>2157</v>
      </c>
      <c r="AT46" s="509" t="s">
        <v>2157</v>
      </c>
      <c r="AU46" s="509" t="s">
        <v>2157</v>
      </c>
      <c r="AV46" s="509" t="s">
        <v>2157</v>
      </c>
      <c r="AW46" s="509" t="s">
        <v>2157</v>
      </c>
      <c r="AX46" s="509" t="s">
        <v>2157</v>
      </c>
      <c r="BA46" s="556"/>
      <c r="BB46" s="705" t="s">
        <v>1553</v>
      </c>
    </row>
    <row r="47" spans="1:54" ht="101.25" x14ac:dyDescent="0.2">
      <c r="A47" s="32"/>
      <c r="B47" s="57"/>
      <c r="C47" s="186">
        <f t="shared" si="2"/>
        <v>37</v>
      </c>
      <c r="D47" s="165" t="s">
        <v>2158</v>
      </c>
      <c r="E47" s="187"/>
      <c r="F47" s="319" t="s">
        <v>8257</v>
      </c>
      <c r="G47" s="625" t="s">
        <v>38</v>
      </c>
      <c r="H47" s="625" t="s">
        <v>38</v>
      </c>
      <c r="I47" s="625" t="s">
        <v>38</v>
      </c>
      <c r="J47" s="625" t="s">
        <v>38</v>
      </c>
      <c r="K47" s="625" t="s">
        <v>38</v>
      </c>
      <c r="L47" s="165" t="s">
        <v>38</v>
      </c>
      <c r="M47" s="625" t="s">
        <v>38</v>
      </c>
      <c r="N47" s="625" t="s">
        <v>38</v>
      </c>
      <c r="O47" s="625" t="s">
        <v>38</v>
      </c>
      <c r="P47" s="165" t="s">
        <v>38</v>
      </c>
      <c r="Q47" s="625" t="s">
        <v>38</v>
      </c>
      <c r="R47" s="625" t="s">
        <v>38</v>
      </c>
      <c r="S47" s="625" t="s">
        <v>38</v>
      </c>
      <c r="T47" s="625" t="s">
        <v>38</v>
      </c>
      <c r="U47" s="625" t="s">
        <v>38</v>
      </c>
      <c r="V47" s="625" t="s">
        <v>38</v>
      </c>
      <c r="W47" s="625" t="s">
        <v>38</v>
      </c>
      <c r="X47" s="625" t="s">
        <v>38</v>
      </c>
      <c r="Y47" s="625" t="s">
        <v>38</v>
      </c>
      <c r="Z47" s="188"/>
      <c r="AA47" s="188" t="s">
        <v>1772</v>
      </c>
      <c r="AB47" s="188" t="s">
        <v>1461</v>
      </c>
      <c r="AC47" s="188" t="s">
        <v>36</v>
      </c>
      <c r="AD47" s="832" t="s">
        <v>2065</v>
      </c>
      <c r="AE47" s="43" t="s">
        <v>102</v>
      </c>
      <c r="AF47" s="212" t="s">
        <v>2159</v>
      </c>
      <c r="AG47" s="509" t="s">
        <v>2159</v>
      </c>
      <c r="AH47" s="509" t="s">
        <v>2159</v>
      </c>
      <c r="AI47" s="509" t="s">
        <v>2159</v>
      </c>
      <c r="AJ47" s="509" t="s">
        <v>2159</v>
      </c>
      <c r="AK47" s="292" t="s">
        <v>2159</v>
      </c>
      <c r="AL47" s="509" t="s">
        <v>2159</v>
      </c>
      <c r="AM47" s="509" t="s">
        <v>2159</v>
      </c>
      <c r="AN47" s="509" t="s">
        <v>2159</v>
      </c>
      <c r="AO47" s="212" t="s">
        <v>2159</v>
      </c>
      <c r="AP47" s="509" t="s">
        <v>2159</v>
      </c>
      <c r="AQ47" s="509" t="s">
        <v>2159</v>
      </c>
      <c r="AR47" s="509" t="s">
        <v>2159</v>
      </c>
      <c r="AS47" s="509" t="s">
        <v>2159</v>
      </c>
      <c r="AT47" s="509" t="s">
        <v>2159</v>
      </c>
      <c r="AU47" s="509" t="s">
        <v>2159</v>
      </c>
      <c r="AV47" s="509" t="s">
        <v>2159</v>
      </c>
      <c r="AW47" s="509" t="s">
        <v>2159</v>
      </c>
      <c r="AX47" s="509" t="s">
        <v>2159</v>
      </c>
      <c r="BA47" s="556"/>
      <c r="BB47" s="556" t="s">
        <v>1553</v>
      </c>
    </row>
    <row r="48" spans="1:54" s="142" customFormat="1" ht="22.5" x14ac:dyDescent="0.2">
      <c r="A48" s="143"/>
      <c r="B48" s="144"/>
      <c r="C48" s="179">
        <f t="shared" si="2"/>
        <v>38</v>
      </c>
      <c r="D48" s="183" t="s">
        <v>331</v>
      </c>
      <c r="E48" s="183"/>
      <c r="F48" s="319" t="s">
        <v>1445</v>
      </c>
      <c r="G48" s="623" t="s">
        <v>38</v>
      </c>
      <c r="H48" s="623" t="s">
        <v>38</v>
      </c>
      <c r="I48" s="623" t="s">
        <v>38</v>
      </c>
      <c r="J48" s="623" t="s">
        <v>38</v>
      </c>
      <c r="K48" s="623" t="s">
        <v>38</v>
      </c>
      <c r="L48" s="176" t="s">
        <v>38</v>
      </c>
      <c r="M48" s="623" t="s">
        <v>38</v>
      </c>
      <c r="N48" s="623" t="s">
        <v>38</v>
      </c>
      <c r="O48" s="623" t="s">
        <v>38</v>
      </c>
      <c r="P48" s="207" t="s">
        <v>38</v>
      </c>
      <c r="Q48" s="623" t="s">
        <v>38</v>
      </c>
      <c r="R48" s="623" t="s">
        <v>38</v>
      </c>
      <c r="S48" s="623" t="s">
        <v>38</v>
      </c>
      <c r="T48" s="623" t="s">
        <v>38</v>
      </c>
      <c r="U48" s="623" t="s">
        <v>38</v>
      </c>
      <c r="V48" s="623" t="s">
        <v>38</v>
      </c>
      <c r="W48" s="623" t="s">
        <v>38</v>
      </c>
      <c r="X48" s="623" t="s">
        <v>38</v>
      </c>
      <c r="Y48" s="623" t="s">
        <v>38</v>
      </c>
      <c r="Z48" s="176"/>
      <c r="AA48" s="183" t="s">
        <v>29</v>
      </c>
      <c r="AB48" s="31" t="s">
        <v>187</v>
      </c>
      <c r="AC48" s="176" t="s">
        <v>36</v>
      </c>
      <c r="AD48" s="832" t="s">
        <v>2066</v>
      </c>
      <c r="AE48" s="43" t="s">
        <v>102</v>
      </c>
      <c r="AF48" s="207" t="s">
        <v>332</v>
      </c>
      <c r="AG48" s="636" t="s">
        <v>332</v>
      </c>
      <c r="AH48" s="636" t="s">
        <v>332</v>
      </c>
      <c r="AI48" s="636" t="s">
        <v>332</v>
      </c>
      <c r="AJ48" s="636" t="s">
        <v>332</v>
      </c>
      <c r="AK48" s="290" t="s">
        <v>332</v>
      </c>
      <c r="AL48" s="636" t="s">
        <v>332</v>
      </c>
      <c r="AM48" s="636" t="s">
        <v>332</v>
      </c>
      <c r="AN48" s="636" t="s">
        <v>332</v>
      </c>
      <c r="AO48" s="207" t="s">
        <v>332</v>
      </c>
      <c r="AP48" s="636" t="s">
        <v>332</v>
      </c>
      <c r="AQ48" s="636" t="s">
        <v>332</v>
      </c>
      <c r="AR48" s="636" t="s">
        <v>332</v>
      </c>
      <c r="AS48" s="636" t="s">
        <v>332</v>
      </c>
      <c r="AT48" s="636" t="s">
        <v>332</v>
      </c>
      <c r="AU48" s="636" t="s">
        <v>332</v>
      </c>
      <c r="AV48" s="636" t="s">
        <v>332</v>
      </c>
      <c r="AW48" s="636" t="s">
        <v>332</v>
      </c>
      <c r="AX48" s="636" t="s">
        <v>332</v>
      </c>
      <c r="BA48" s="556"/>
      <c r="BB48" s="556" t="s">
        <v>1555</v>
      </c>
    </row>
    <row r="49" spans="1:54" ht="67.5" x14ac:dyDescent="0.2">
      <c r="A49" s="32"/>
      <c r="B49" s="57"/>
      <c r="C49" s="179">
        <f t="shared" si="2"/>
        <v>39</v>
      </c>
      <c r="D49" s="183" t="s">
        <v>76</v>
      </c>
      <c r="E49" s="183"/>
      <c r="F49" s="319" t="s">
        <v>8221</v>
      </c>
      <c r="G49" s="623" t="s">
        <v>39</v>
      </c>
      <c r="H49" s="623" t="s">
        <v>39</v>
      </c>
      <c r="I49" s="623" t="s">
        <v>39</v>
      </c>
      <c r="J49" s="623" t="s">
        <v>39</v>
      </c>
      <c r="K49" s="623" t="s">
        <v>39</v>
      </c>
      <c r="L49" s="176" t="s">
        <v>39</v>
      </c>
      <c r="M49" s="623" t="s">
        <v>39</v>
      </c>
      <c r="N49" s="623" t="s">
        <v>39</v>
      </c>
      <c r="O49" s="623" t="s">
        <v>39</v>
      </c>
      <c r="P49" s="207" t="s">
        <v>39</v>
      </c>
      <c r="Q49" s="623" t="s">
        <v>39</v>
      </c>
      <c r="R49" s="623" t="s">
        <v>39</v>
      </c>
      <c r="S49" s="623" t="s">
        <v>39</v>
      </c>
      <c r="T49" s="623" t="s">
        <v>39</v>
      </c>
      <c r="U49" s="623" t="s">
        <v>39</v>
      </c>
      <c r="V49" s="623" t="s">
        <v>39</v>
      </c>
      <c r="W49" s="623" t="s">
        <v>39</v>
      </c>
      <c r="X49" s="623" t="s">
        <v>39</v>
      </c>
      <c r="Y49" s="623" t="s">
        <v>39</v>
      </c>
      <c r="Z49" s="176"/>
      <c r="AA49" s="176" t="s">
        <v>6</v>
      </c>
      <c r="AB49" s="176" t="s">
        <v>78</v>
      </c>
      <c r="AC49" s="176" t="s">
        <v>40</v>
      </c>
      <c r="AD49" s="832" t="s">
        <v>2065</v>
      </c>
      <c r="AE49" s="43" t="s">
        <v>102</v>
      </c>
      <c r="AF49" s="207" t="s">
        <v>116</v>
      </c>
      <c r="AG49" s="636" t="s">
        <v>116</v>
      </c>
      <c r="AH49" s="636" t="s">
        <v>116</v>
      </c>
      <c r="AI49" s="636" t="s">
        <v>116</v>
      </c>
      <c r="AJ49" s="636" t="s">
        <v>116</v>
      </c>
      <c r="AK49" s="290" t="s">
        <v>116</v>
      </c>
      <c r="AL49" s="636" t="s">
        <v>116</v>
      </c>
      <c r="AM49" s="636" t="s">
        <v>116</v>
      </c>
      <c r="AN49" s="636" t="s">
        <v>116</v>
      </c>
      <c r="AO49" s="207" t="s">
        <v>116</v>
      </c>
      <c r="AP49" s="636" t="s">
        <v>116</v>
      </c>
      <c r="AQ49" s="636" t="s">
        <v>116</v>
      </c>
      <c r="AR49" s="636" t="s">
        <v>116</v>
      </c>
      <c r="AS49" s="636" t="s">
        <v>116</v>
      </c>
      <c r="AT49" s="636" t="s">
        <v>116</v>
      </c>
      <c r="AU49" s="636" t="s">
        <v>116</v>
      </c>
      <c r="AV49" s="636" t="s">
        <v>116</v>
      </c>
      <c r="AW49" s="636" t="s">
        <v>116</v>
      </c>
      <c r="AX49" s="636" t="s">
        <v>116</v>
      </c>
      <c r="BA49" s="556" t="s">
        <v>81</v>
      </c>
      <c r="BB49" s="556">
        <v>15</v>
      </c>
    </row>
    <row r="50" spans="1:54" ht="101.25" x14ac:dyDescent="0.2">
      <c r="A50" s="96"/>
      <c r="B50" s="103"/>
      <c r="C50" s="179">
        <f t="shared" si="2"/>
        <v>40</v>
      </c>
      <c r="D50" s="183" t="s">
        <v>129</v>
      </c>
      <c r="E50" s="183"/>
      <c r="F50" s="319" t="s">
        <v>8258</v>
      </c>
      <c r="G50" s="781" t="s">
        <v>4547</v>
      </c>
      <c r="H50" s="649" t="s">
        <v>4547</v>
      </c>
      <c r="I50" s="649" t="s">
        <v>4547</v>
      </c>
      <c r="J50" s="649" t="s">
        <v>4547</v>
      </c>
      <c r="K50" s="649" t="s">
        <v>4547</v>
      </c>
      <c r="L50" s="649" t="s">
        <v>4547</v>
      </c>
      <c r="M50" s="649" t="s">
        <v>4547</v>
      </c>
      <c r="N50" s="649" t="s">
        <v>4547</v>
      </c>
      <c r="O50" s="649" t="s">
        <v>4547</v>
      </c>
      <c r="P50" s="649" t="s">
        <v>4547</v>
      </c>
      <c r="Q50" s="649" t="s">
        <v>4547</v>
      </c>
      <c r="R50" s="649" t="s">
        <v>4547</v>
      </c>
      <c r="S50" s="649" t="s">
        <v>4547</v>
      </c>
      <c r="T50" s="649" t="s">
        <v>4547</v>
      </c>
      <c r="U50" s="649" t="s">
        <v>4547</v>
      </c>
      <c r="V50" s="649" t="s">
        <v>4547</v>
      </c>
      <c r="W50" s="649" t="s">
        <v>4547</v>
      </c>
      <c r="X50" s="649" t="s">
        <v>4547</v>
      </c>
      <c r="Y50" s="649" t="s">
        <v>4547</v>
      </c>
      <c r="Z50" s="176"/>
      <c r="AA50" s="183" t="s">
        <v>17</v>
      </c>
      <c r="AB50" s="176" t="s">
        <v>1775</v>
      </c>
      <c r="AC50" s="176" t="s">
        <v>40</v>
      </c>
      <c r="AD50" s="832" t="s">
        <v>2065</v>
      </c>
      <c r="AE50" s="43" t="s">
        <v>102</v>
      </c>
      <c r="AF50" s="207" t="s">
        <v>1798</v>
      </c>
      <c r="AG50" s="636" t="s">
        <v>1798</v>
      </c>
      <c r="AH50" s="636" t="s">
        <v>1798</v>
      </c>
      <c r="AI50" s="636" t="s">
        <v>1798</v>
      </c>
      <c r="AJ50" s="636" t="s">
        <v>1798</v>
      </c>
      <c r="AK50" s="290" t="s">
        <v>1798</v>
      </c>
      <c r="AL50" s="636" t="s">
        <v>1798</v>
      </c>
      <c r="AM50" s="636" t="s">
        <v>1798</v>
      </c>
      <c r="AN50" s="636" t="s">
        <v>1798</v>
      </c>
      <c r="AO50" s="207" t="s">
        <v>1798</v>
      </c>
      <c r="AP50" s="636" t="s">
        <v>1798</v>
      </c>
      <c r="AQ50" s="636" t="s">
        <v>1798</v>
      </c>
      <c r="AR50" s="636" t="s">
        <v>1798</v>
      </c>
      <c r="AS50" s="636" t="s">
        <v>1798</v>
      </c>
      <c r="AT50" s="636" t="s">
        <v>1798</v>
      </c>
      <c r="AU50" s="636" t="s">
        <v>1798</v>
      </c>
      <c r="AV50" s="636" t="s">
        <v>1798</v>
      </c>
      <c r="AW50" s="636" t="s">
        <v>1798</v>
      </c>
      <c r="AX50" s="636" t="s">
        <v>1798</v>
      </c>
      <c r="BA50" s="556"/>
      <c r="BB50" s="706" t="s">
        <v>1553</v>
      </c>
    </row>
    <row r="51" spans="1:54" ht="22.5" x14ac:dyDescent="0.2">
      <c r="A51" s="32"/>
      <c r="B51" s="57"/>
      <c r="C51" s="193">
        <f t="shared" si="2"/>
        <v>41</v>
      </c>
      <c r="D51" s="183" t="s">
        <v>155</v>
      </c>
      <c r="E51" s="183"/>
      <c r="F51" s="319" t="s">
        <v>8222</v>
      </c>
      <c r="G51" s="623" t="s">
        <v>39</v>
      </c>
      <c r="H51" s="623" t="s">
        <v>39</v>
      </c>
      <c r="I51" s="623" t="s">
        <v>39</v>
      </c>
      <c r="J51" s="623" t="s">
        <v>39</v>
      </c>
      <c r="K51" s="623" t="s">
        <v>39</v>
      </c>
      <c r="L51" s="176" t="s">
        <v>39</v>
      </c>
      <c r="M51" s="623" t="s">
        <v>39</v>
      </c>
      <c r="N51" s="623" t="s">
        <v>39</v>
      </c>
      <c r="O51" s="623" t="s">
        <v>39</v>
      </c>
      <c r="P51" s="207" t="s">
        <v>39</v>
      </c>
      <c r="Q51" s="623" t="s">
        <v>39</v>
      </c>
      <c r="R51" s="623" t="s">
        <v>39</v>
      </c>
      <c r="S51" s="623" t="s">
        <v>39</v>
      </c>
      <c r="T51" s="623" t="s">
        <v>39</v>
      </c>
      <c r="U51" s="623" t="s">
        <v>39</v>
      </c>
      <c r="V51" s="623" t="s">
        <v>39</v>
      </c>
      <c r="W51" s="623" t="s">
        <v>39</v>
      </c>
      <c r="X51" s="623" t="s">
        <v>39</v>
      </c>
      <c r="Y51" s="623" t="s">
        <v>39</v>
      </c>
      <c r="Z51" s="176"/>
      <c r="AA51" s="176" t="s">
        <v>47</v>
      </c>
      <c r="AB51" s="176" t="s">
        <v>40</v>
      </c>
      <c r="AC51" s="176" t="s">
        <v>40</v>
      </c>
      <c r="AD51" s="832" t="s">
        <v>2065</v>
      </c>
      <c r="AE51" s="43" t="s">
        <v>102</v>
      </c>
      <c r="AF51" s="207" t="s">
        <v>1788</v>
      </c>
      <c r="AG51" s="636" t="s">
        <v>1788</v>
      </c>
      <c r="AH51" s="636" t="s">
        <v>1788</v>
      </c>
      <c r="AI51" s="636" t="s">
        <v>1788</v>
      </c>
      <c r="AJ51" s="636" t="s">
        <v>1788</v>
      </c>
      <c r="AK51" s="290" t="s">
        <v>1788</v>
      </c>
      <c r="AL51" s="636" t="s">
        <v>1788</v>
      </c>
      <c r="AM51" s="636" t="s">
        <v>1788</v>
      </c>
      <c r="AN51" s="636" t="s">
        <v>1788</v>
      </c>
      <c r="AO51" s="207" t="s">
        <v>1788</v>
      </c>
      <c r="AP51" s="636" t="s">
        <v>1788</v>
      </c>
      <c r="AQ51" s="636" t="s">
        <v>1788</v>
      </c>
      <c r="AR51" s="636" t="s">
        <v>1788</v>
      </c>
      <c r="AS51" s="636" t="s">
        <v>1788</v>
      </c>
      <c r="AT51" s="636" t="s">
        <v>1788</v>
      </c>
      <c r="AU51" s="636" t="s">
        <v>1788</v>
      </c>
      <c r="AV51" s="636" t="s">
        <v>1788</v>
      </c>
      <c r="AW51" s="636" t="s">
        <v>1788</v>
      </c>
      <c r="AX51" s="636" t="s">
        <v>1788</v>
      </c>
      <c r="BA51" s="556" t="s">
        <v>83</v>
      </c>
      <c r="BB51" s="556">
        <v>10</v>
      </c>
    </row>
    <row r="52" spans="1:54" ht="56.25" x14ac:dyDescent="0.2">
      <c r="A52" s="32"/>
      <c r="B52" s="57"/>
      <c r="C52" s="179">
        <f t="shared" si="2"/>
        <v>42</v>
      </c>
      <c r="D52" s="183" t="s">
        <v>153</v>
      </c>
      <c r="E52" s="183"/>
      <c r="F52" s="319" t="s">
        <v>8259</v>
      </c>
      <c r="G52" s="781" t="s">
        <v>220</v>
      </c>
      <c r="H52" s="623" t="s">
        <v>220</v>
      </c>
      <c r="I52" s="623" t="s">
        <v>220</v>
      </c>
      <c r="J52" s="623" t="s">
        <v>220</v>
      </c>
      <c r="K52" s="623" t="s">
        <v>220</v>
      </c>
      <c r="L52" s="176" t="s">
        <v>220</v>
      </c>
      <c r="M52" s="623" t="s">
        <v>220</v>
      </c>
      <c r="N52" s="623" t="s">
        <v>220</v>
      </c>
      <c r="O52" s="623" t="s">
        <v>220</v>
      </c>
      <c r="P52" s="207" t="s">
        <v>220</v>
      </c>
      <c r="Q52" s="623" t="s">
        <v>220</v>
      </c>
      <c r="R52" s="623" t="s">
        <v>220</v>
      </c>
      <c r="S52" s="623" t="s">
        <v>220</v>
      </c>
      <c r="T52" s="781" t="s">
        <v>220</v>
      </c>
      <c r="U52" s="623" t="s">
        <v>220</v>
      </c>
      <c r="V52" s="623" t="s">
        <v>220</v>
      </c>
      <c r="W52" s="623" t="s">
        <v>220</v>
      </c>
      <c r="X52" s="623" t="s">
        <v>220</v>
      </c>
      <c r="Y52" s="623" t="s">
        <v>220</v>
      </c>
      <c r="Z52" s="176"/>
      <c r="AA52" s="176" t="s">
        <v>6</v>
      </c>
      <c r="AB52" s="183" t="s">
        <v>228</v>
      </c>
      <c r="AC52" s="793" t="s">
        <v>36</v>
      </c>
      <c r="AD52" s="832" t="s">
        <v>2065</v>
      </c>
      <c r="AE52" s="43" t="s">
        <v>102</v>
      </c>
      <c r="AF52" s="207" t="s">
        <v>2191</v>
      </c>
      <c r="AG52" s="636" t="s">
        <v>2191</v>
      </c>
      <c r="AH52" s="636" t="s">
        <v>2191</v>
      </c>
      <c r="AI52" s="636" t="s">
        <v>2191</v>
      </c>
      <c r="AJ52" s="636" t="s">
        <v>2191</v>
      </c>
      <c r="AK52" s="290" t="s">
        <v>2191</v>
      </c>
      <c r="AL52" s="636" t="s">
        <v>2191</v>
      </c>
      <c r="AM52" s="636" t="s">
        <v>2191</v>
      </c>
      <c r="AN52" s="636" t="s">
        <v>2191</v>
      </c>
      <c r="AO52" s="207" t="s">
        <v>2191</v>
      </c>
      <c r="AP52" s="636" t="s">
        <v>2191</v>
      </c>
      <c r="AQ52" s="636" t="s">
        <v>2191</v>
      </c>
      <c r="AR52" s="636" t="s">
        <v>2191</v>
      </c>
      <c r="AS52" s="636" t="s">
        <v>2191</v>
      </c>
      <c r="AT52" s="636" t="s">
        <v>2191</v>
      </c>
      <c r="AU52" s="636" t="s">
        <v>2191</v>
      </c>
      <c r="AV52" s="636" t="s">
        <v>2191</v>
      </c>
      <c r="AW52" s="636" t="s">
        <v>2191</v>
      </c>
      <c r="AX52" s="636" t="s">
        <v>2191</v>
      </c>
      <c r="BA52" s="556"/>
      <c r="BB52" s="556">
        <v>15</v>
      </c>
    </row>
    <row r="53" spans="1:54" ht="67.5" x14ac:dyDescent="0.2">
      <c r="A53" s="32"/>
      <c r="B53" s="57"/>
      <c r="C53" s="179">
        <f t="shared" si="2"/>
        <v>43</v>
      </c>
      <c r="D53" s="850" t="s">
        <v>162</v>
      </c>
      <c r="E53" s="183" t="s">
        <v>10</v>
      </c>
      <c r="F53" s="319" t="s">
        <v>2164</v>
      </c>
      <c r="G53" s="844" t="s">
        <v>38</v>
      </c>
      <c r="H53" s="844" t="s">
        <v>38</v>
      </c>
      <c r="I53" s="844" t="s">
        <v>38</v>
      </c>
      <c r="J53" s="844" t="s">
        <v>38</v>
      </c>
      <c r="K53" s="844" t="s">
        <v>38</v>
      </c>
      <c r="L53" s="844" t="s">
        <v>38</v>
      </c>
      <c r="M53" s="844" t="s">
        <v>38</v>
      </c>
      <c r="N53" s="844" t="s">
        <v>38</v>
      </c>
      <c r="O53" s="844" t="s">
        <v>38</v>
      </c>
      <c r="P53" s="844" t="s">
        <v>38</v>
      </c>
      <c r="Q53" s="844" t="s">
        <v>38</v>
      </c>
      <c r="R53" s="844" t="s">
        <v>38</v>
      </c>
      <c r="S53" s="844" t="s">
        <v>38</v>
      </c>
      <c r="T53" s="844" t="s">
        <v>38</v>
      </c>
      <c r="U53" s="844" t="s">
        <v>38</v>
      </c>
      <c r="V53" s="844" t="s">
        <v>38</v>
      </c>
      <c r="W53" s="844" t="s">
        <v>38</v>
      </c>
      <c r="X53" s="844" t="s">
        <v>38</v>
      </c>
      <c r="Y53" s="844" t="s">
        <v>38</v>
      </c>
      <c r="Z53" s="781" t="s">
        <v>190</v>
      </c>
      <c r="AA53" s="176" t="s">
        <v>6</v>
      </c>
      <c r="AB53" s="182" t="s">
        <v>161</v>
      </c>
      <c r="AC53" s="176" t="s">
        <v>36</v>
      </c>
      <c r="AD53" s="832" t="s">
        <v>2066</v>
      </c>
      <c r="AE53" s="43" t="s">
        <v>102</v>
      </c>
      <c r="AF53" s="207" t="s">
        <v>265</v>
      </c>
      <c r="AG53" s="636" t="s">
        <v>265</v>
      </c>
      <c r="AH53" s="636" t="s">
        <v>265</v>
      </c>
      <c r="AI53" s="636" t="s">
        <v>265</v>
      </c>
      <c r="AJ53" s="636" t="s">
        <v>265</v>
      </c>
      <c r="AK53" s="290" t="s">
        <v>265</v>
      </c>
      <c r="AL53" s="636" t="s">
        <v>265</v>
      </c>
      <c r="AM53" s="636" t="s">
        <v>265</v>
      </c>
      <c r="AN53" s="636" t="s">
        <v>265</v>
      </c>
      <c r="AO53" s="207" t="s">
        <v>265</v>
      </c>
      <c r="AP53" s="636" t="s">
        <v>265</v>
      </c>
      <c r="AQ53" s="636" t="s">
        <v>265</v>
      </c>
      <c r="AR53" s="636" t="s">
        <v>265</v>
      </c>
      <c r="AS53" s="636" t="s">
        <v>265</v>
      </c>
      <c r="AT53" s="636" t="s">
        <v>265</v>
      </c>
      <c r="AU53" s="636" t="s">
        <v>265</v>
      </c>
      <c r="AV53" s="636" t="s">
        <v>265</v>
      </c>
      <c r="AW53" s="636" t="s">
        <v>265</v>
      </c>
      <c r="AX53" s="636" t="s">
        <v>265</v>
      </c>
      <c r="BA53" s="556" t="s">
        <v>141</v>
      </c>
      <c r="BB53" s="556">
        <v>15</v>
      </c>
    </row>
    <row r="54" spans="1:54" ht="45" x14ac:dyDescent="0.2">
      <c r="A54" s="32"/>
      <c r="B54" s="57"/>
      <c r="C54" s="179">
        <f t="shared" si="2"/>
        <v>44</v>
      </c>
      <c r="D54" s="856"/>
      <c r="E54" s="183" t="s">
        <v>142</v>
      </c>
      <c r="F54" s="319" t="s">
        <v>266</v>
      </c>
      <c r="G54" s="845"/>
      <c r="H54" s="845"/>
      <c r="I54" s="845"/>
      <c r="J54" s="845"/>
      <c r="K54" s="845"/>
      <c r="L54" s="845"/>
      <c r="M54" s="845"/>
      <c r="N54" s="845"/>
      <c r="O54" s="845"/>
      <c r="P54" s="845"/>
      <c r="Q54" s="845"/>
      <c r="R54" s="845"/>
      <c r="S54" s="845"/>
      <c r="T54" s="845"/>
      <c r="U54" s="845"/>
      <c r="V54" s="845"/>
      <c r="W54" s="845"/>
      <c r="X54" s="845"/>
      <c r="Y54" s="845"/>
      <c r="Z54" s="781" t="s">
        <v>7738</v>
      </c>
      <c r="AA54" s="745" t="s">
        <v>0</v>
      </c>
      <c r="AB54" s="176" t="s">
        <v>1776</v>
      </c>
      <c r="AC54" s="176" t="s">
        <v>36</v>
      </c>
      <c r="AD54" s="832" t="s">
        <v>2066</v>
      </c>
      <c r="AE54" s="43" t="s">
        <v>102</v>
      </c>
      <c r="AF54" s="207" t="s">
        <v>267</v>
      </c>
      <c r="AG54" s="636" t="s">
        <v>267</v>
      </c>
      <c r="AH54" s="636" t="s">
        <v>267</v>
      </c>
      <c r="AI54" s="636" t="s">
        <v>267</v>
      </c>
      <c r="AJ54" s="636" t="s">
        <v>267</v>
      </c>
      <c r="AK54" s="290" t="s">
        <v>267</v>
      </c>
      <c r="AL54" s="636" t="s">
        <v>267</v>
      </c>
      <c r="AM54" s="636" t="s">
        <v>267</v>
      </c>
      <c r="AN54" s="636" t="s">
        <v>267</v>
      </c>
      <c r="AO54" s="207" t="s">
        <v>267</v>
      </c>
      <c r="AP54" s="636" t="s">
        <v>267</v>
      </c>
      <c r="AQ54" s="636" t="s">
        <v>267</v>
      </c>
      <c r="AR54" s="636" t="s">
        <v>267</v>
      </c>
      <c r="AS54" s="636" t="s">
        <v>267</v>
      </c>
      <c r="AT54" s="636" t="s">
        <v>267</v>
      </c>
      <c r="AU54" s="636" t="s">
        <v>267</v>
      </c>
      <c r="AV54" s="636" t="s">
        <v>267</v>
      </c>
      <c r="AW54" s="636" t="s">
        <v>267</v>
      </c>
      <c r="AX54" s="636" t="s">
        <v>267</v>
      </c>
      <c r="BA54" s="556"/>
      <c r="BB54" s="556">
        <v>15</v>
      </c>
    </row>
    <row r="55" spans="1:54" ht="67.5" x14ac:dyDescent="0.2">
      <c r="A55" s="32"/>
      <c r="B55" s="57"/>
      <c r="C55" s="179">
        <f t="shared" si="2"/>
        <v>45</v>
      </c>
      <c r="D55" s="857"/>
      <c r="E55" s="183" t="s">
        <v>143</v>
      </c>
      <c r="F55" s="319" t="s">
        <v>1756</v>
      </c>
      <c r="G55" s="846"/>
      <c r="H55" s="846"/>
      <c r="I55" s="846"/>
      <c r="J55" s="846"/>
      <c r="K55" s="846"/>
      <c r="L55" s="846"/>
      <c r="M55" s="846"/>
      <c r="N55" s="846"/>
      <c r="O55" s="846"/>
      <c r="P55" s="846"/>
      <c r="Q55" s="846"/>
      <c r="R55" s="846"/>
      <c r="S55" s="846"/>
      <c r="T55" s="846"/>
      <c r="U55" s="846"/>
      <c r="V55" s="846"/>
      <c r="W55" s="846"/>
      <c r="X55" s="846"/>
      <c r="Y55" s="846"/>
      <c r="Z55" s="177" t="s">
        <v>38</v>
      </c>
      <c r="AA55" s="745" t="s">
        <v>0</v>
      </c>
      <c r="AB55" s="176" t="s">
        <v>1777</v>
      </c>
      <c r="AC55" s="176" t="s">
        <v>36</v>
      </c>
      <c r="AD55" s="832" t="s">
        <v>2066</v>
      </c>
      <c r="AE55" s="43" t="s">
        <v>102</v>
      </c>
      <c r="AF55" s="207" t="s">
        <v>268</v>
      </c>
      <c r="AG55" s="636" t="s">
        <v>268</v>
      </c>
      <c r="AH55" s="636" t="s">
        <v>268</v>
      </c>
      <c r="AI55" s="636" t="s">
        <v>268</v>
      </c>
      <c r="AJ55" s="636" t="s">
        <v>268</v>
      </c>
      <c r="AK55" s="290" t="s">
        <v>268</v>
      </c>
      <c r="AL55" s="636" t="s">
        <v>268</v>
      </c>
      <c r="AM55" s="636" t="s">
        <v>268</v>
      </c>
      <c r="AN55" s="636" t="s">
        <v>268</v>
      </c>
      <c r="AO55" s="207" t="s">
        <v>268</v>
      </c>
      <c r="AP55" s="636" t="s">
        <v>268</v>
      </c>
      <c r="AQ55" s="636" t="s">
        <v>268</v>
      </c>
      <c r="AR55" s="636" t="s">
        <v>268</v>
      </c>
      <c r="AS55" s="636" t="s">
        <v>268</v>
      </c>
      <c r="AT55" s="636" t="s">
        <v>268</v>
      </c>
      <c r="AU55" s="636" t="s">
        <v>268</v>
      </c>
      <c r="AV55" s="636" t="s">
        <v>268</v>
      </c>
      <c r="AW55" s="636" t="s">
        <v>268</v>
      </c>
      <c r="AX55" s="636" t="s">
        <v>268</v>
      </c>
      <c r="BA55" s="556"/>
      <c r="BB55" s="556">
        <v>20</v>
      </c>
    </row>
    <row r="56" spans="1:54" ht="56.25" x14ac:dyDescent="0.2">
      <c r="A56" s="32"/>
      <c r="B56" s="57"/>
      <c r="C56" s="602">
        <f t="shared" si="2"/>
        <v>46</v>
      </c>
      <c r="D56" s="850" t="s">
        <v>210</v>
      </c>
      <c r="E56" s="183" t="s">
        <v>10</v>
      </c>
      <c r="F56" s="319" t="s">
        <v>2165</v>
      </c>
      <c r="G56" s="844" t="s">
        <v>38</v>
      </c>
      <c r="H56" s="844" t="s">
        <v>38</v>
      </c>
      <c r="I56" s="844" t="s">
        <v>38</v>
      </c>
      <c r="J56" s="844" t="s">
        <v>38</v>
      </c>
      <c r="K56" s="844" t="s">
        <v>38</v>
      </c>
      <c r="L56" s="844" t="s">
        <v>38</v>
      </c>
      <c r="M56" s="844" t="s">
        <v>38</v>
      </c>
      <c r="N56" s="844" t="s">
        <v>38</v>
      </c>
      <c r="O56" s="844" t="s">
        <v>38</v>
      </c>
      <c r="P56" s="844" t="s">
        <v>38</v>
      </c>
      <c r="Q56" s="844" t="s">
        <v>38</v>
      </c>
      <c r="R56" s="844" t="s">
        <v>38</v>
      </c>
      <c r="S56" s="844" t="s">
        <v>38</v>
      </c>
      <c r="T56" s="844" t="s">
        <v>38</v>
      </c>
      <c r="U56" s="844" t="s">
        <v>38</v>
      </c>
      <c r="V56" s="844" t="s">
        <v>38</v>
      </c>
      <c r="W56" s="844" t="s">
        <v>38</v>
      </c>
      <c r="X56" s="844" t="s">
        <v>38</v>
      </c>
      <c r="Y56" s="844" t="s">
        <v>38</v>
      </c>
      <c r="Z56" s="176" t="s">
        <v>190</v>
      </c>
      <c r="AA56" s="176" t="s">
        <v>6</v>
      </c>
      <c r="AB56" s="182" t="s">
        <v>161</v>
      </c>
      <c r="AC56" s="176" t="s">
        <v>36</v>
      </c>
      <c r="AD56" s="832" t="s">
        <v>2066</v>
      </c>
      <c r="AE56" s="43" t="s">
        <v>102</v>
      </c>
      <c r="AF56" s="207" t="s">
        <v>269</v>
      </c>
      <c r="AG56" s="636" t="s">
        <v>269</v>
      </c>
      <c r="AH56" s="636" t="s">
        <v>269</v>
      </c>
      <c r="AI56" s="636" t="s">
        <v>269</v>
      </c>
      <c r="AJ56" s="636" t="s">
        <v>269</v>
      </c>
      <c r="AK56" s="290" t="s">
        <v>269</v>
      </c>
      <c r="AL56" s="636" t="s">
        <v>269</v>
      </c>
      <c r="AM56" s="636" t="s">
        <v>269</v>
      </c>
      <c r="AN56" s="636" t="s">
        <v>269</v>
      </c>
      <c r="AO56" s="207" t="s">
        <v>269</v>
      </c>
      <c r="AP56" s="636" t="s">
        <v>269</v>
      </c>
      <c r="AQ56" s="636" t="s">
        <v>269</v>
      </c>
      <c r="AR56" s="636" t="s">
        <v>269</v>
      </c>
      <c r="AS56" s="636" t="s">
        <v>269</v>
      </c>
      <c r="AT56" s="636" t="s">
        <v>269</v>
      </c>
      <c r="AU56" s="636" t="s">
        <v>269</v>
      </c>
      <c r="AV56" s="636" t="s">
        <v>269</v>
      </c>
      <c r="AW56" s="636" t="s">
        <v>269</v>
      </c>
      <c r="AX56" s="636" t="s">
        <v>269</v>
      </c>
      <c r="BA56" s="556" t="s">
        <v>141</v>
      </c>
      <c r="BB56" s="556">
        <v>20</v>
      </c>
    </row>
    <row r="57" spans="1:54" ht="45" x14ac:dyDescent="0.2">
      <c r="A57" s="32"/>
      <c r="B57" s="57"/>
      <c r="C57" s="179">
        <f t="shared" si="2"/>
        <v>47</v>
      </c>
      <c r="D57" s="856"/>
      <c r="E57" s="183" t="s">
        <v>142</v>
      </c>
      <c r="F57" s="319" t="s">
        <v>270</v>
      </c>
      <c r="G57" s="845"/>
      <c r="H57" s="845"/>
      <c r="I57" s="845"/>
      <c r="J57" s="845"/>
      <c r="K57" s="845"/>
      <c r="L57" s="845"/>
      <c r="M57" s="845"/>
      <c r="N57" s="845"/>
      <c r="O57" s="845"/>
      <c r="P57" s="845"/>
      <c r="Q57" s="845"/>
      <c r="R57" s="845"/>
      <c r="S57" s="845"/>
      <c r="T57" s="845"/>
      <c r="U57" s="845"/>
      <c r="V57" s="845"/>
      <c r="W57" s="845"/>
      <c r="X57" s="845"/>
      <c r="Y57" s="845"/>
      <c r="Z57" s="681" t="s">
        <v>7738</v>
      </c>
      <c r="AA57" s="745" t="s">
        <v>0</v>
      </c>
      <c r="AB57" s="176" t="s">
        <v>1773</v>
      </c>
      <c r="AC57" s="176" t="s">
        <v>36</v>
      </c>
      <c r="AD57" s="832" t="s">
        <v>2066</v>
      </c>
      <c r="AE57" s="43" t="s">
        <v>102</v>
      </c>
      <c r="AF57" s="207" t="s">
        <v>267</v>
      </c>
      <c r="AG57" s="636" t="s">
        <v>267</v>
      </c>
      <c r="AH57" s="636" t="s">
        <v>267</v>
      </c>
      <c r="AI57" s="636" t="s">
        <v>267</v>
      </c>
      <c r="AJ57" s="636" t="s">
        <v>267</v>
      </c>
      <c r="AK57" s="290" t="s">
        <v>267</v>
      </c>
      <c r="AL57" s="636" t="s">
        <v>267</v>
      </c>
      <c r="AM57" s="636" t="s">
        <v>267</v>
      </c>
      <c r="AN57" s="636" t="s">
        <v>267</v>
      </c>
      <c r="AO57" s="207" t="s">
        <v>267</v>
      </c>
      <c r="AP57" s="636" t="s">
        <v>267</v>
      </c>
      <c r="AQ57" s="636" t="s">
        <v>267</v>
      </c>
      <c r="AR57" s="636" t="s">
        <v>267</v>
      </c>
      <c r="AS57" s="636" t="s">
        <v>267</v>
      </c>
      <c r="AT57" s="636" t="s">
        <v>267</v>
      </c>
      <c r="AU57" s="636" t="s">
        <v>267</v>
      </c>
      <c r="AV57" s="636" t="s">
        <v>267</v>
      </c>
      <c r="AW57" s="636" t="s">
        <v>267</v>
      </c>
      <c r="AX57" s="636" t="s">
        <v>267</v>
      </c>
      <c r="BA57" s="556"/>
      <c r="BB57" s="556">
        <v>15</v>
      </c>
    </row>
    <row r="58" spans="1:54" ht="56.25" x14ac:dyDescent="0.2">
      <c r="A58" s="32"/>
      <c r="B58" s="57"/>
      <c r="C58" s="179">
        <f t="shared" si="2"/>
        <v>48</v>
      </c>
      <c r="D58" s="857"/>
      <c r="E58" s="183" t="s">
        <v>143</v>
      </c>
      <c r="F58" s="319" t="s">
        <v>1757</v>
      </c>
      <c r="G58" s="846"/>
      <c r="H58" s="846"/>
      <c r="I58" s="846"/>
      <c r="J58" s="846"/>
      <c r="K58" s="846"/>
      <c r="L58" s="846"/>
      <c r="M58" s="846"/>
      <c r="N58" s="846"/>
      <c r="O58" s="846"/>
      <c r="P58" s="846"/>
      <c r="Q58" s="846"/>
      <c r="R58" s="846"/>
      <c r="S58" s="846"/>
      <c r="T58" s="846"/>
      <c r="U58" s="846"/>
      <c r="V58" s="846"/>
      <c r="W58" s="846"/>
      <c r="X58" s="846"/>
      <c r="Y58" s="846"/>
      <c r="Z58" s="177" t="s">
        <v>38</v>
      </c>
      <c r="AA58" s="745" t="s">
        <v>0</v>
      </c>
      <c r="AB58" s="176" t="s">
        <v>1774</v>
      </c>
      <c r="AC58" s="176" t="s">
        <v>36</v>
      </c>
      <c r="AD58" s="832" t="s">
        <v>2066</v>
      </c>
      <c r="AE58" s="43" t="s">
        <v>102</v>
      </c>
      <c r="AF58" s="207" t="s">
        <v>268</v>
      </c>
      <c r="AG58" s="636" t="s">
        <v>268</v>
      </c>
      <c r="AH58" s="636" t="s">
        <v>268</v>
      </c>
      <c r="AI58" s="636" t="s">
        <v>268</v>
      </c>
      <c r="AJ58" s="636" t="s">
        <v>268</v>
      </c>
      <c r="AK58" s="290" t="s">
        <v>268</v>
      </c>
      <c r="AL58" s="636" t="s">
        <v>268</v>
      </c>
      <c r="AM58" s="636" t="s">
        <v>268</v>
      </c>
      <c r="AN58" s="636" t="s">
        <v>268</v>
      </c>
      <c r="AO58" s="207" t="s">
        <v>268</v>
      </c>
      <c r="AP58" s="636" t="s">
        <v>268</v>
      </c>
      <c r="AQ58" s="636" t="s">
        <v>268</v>
      </c>
      <c r="AR58" s="636" t="s">
        <v>268</v>
      </c>
      <c r="AS58" s="636" t="s">
        <v>268</v>
      </c>
      <c r="AT58" s="636" t="s">
        <v>268</v>
      </c>
      <c r="AU58" s="636" t="s">
        <v>268</v>
      </c>
      <c r="AV58" s="636" t="s">
        <v>268</v>
      </c>
      <c r="AW58" s="636" t="s">
        <v>268</v>
      </c>
      <c r="AX58" s="636" t="s">
        <v>268</v>
      </c>
      <c r="BA58" s="556"/>
      <c r="BB58" s="556">
        <v>20</v>
      </c>
    </row>
    <row r="59" spans="1:54" ht="56.25" x14ac:dyDescent="0.2">
      <c r="A59" s="32"/>
      <c r="B59" s="57"/>
      <c r="C59" s="179">
        <f t="shared" si="2"/>
        <v>49</v>
      </c>
      <c r="D59" s="850" t="s">
        <v>211</v>
      </c>
      <c r="E59" s="183" t="s">
        <v>10</v>
      </c>
      <c r="F59" s="319" t="s">
        <v>2166</v>
      </c>
      <c r="G59" s="844" t="s">
        <v>38</v>
      </c>
      <c r="H59" s="844" t="s">
        <v>38</v>
      </c>
      <c r="I59" s="844" t="s">
        <v>38</v>
      </c>
      <c r="J59" s="844" t="s">
        <v>38</v>
      </c>
      <c r="K59" s="844" t="s">
        <v>38</v>
      </c>
      <c r="L59" s="844" t="s">
        <v>38</v>
      </c>
      <c r="M59" s="844" t="s">
        <v>38</v>
      </c>
      <c r="N59" s="844" t="s">
        <v>38</v>
      </c>
      <c r="O59" s="844" t="s">
        <v>38</v>
      </c>
      <c r="P59" s="844" t="s">
        <v>38</v>
      </c>
      <c r="Q59" s="844" t="s">
        <v>38</v>
      </c>
      <c r="R59" s="844" t="s">
        <v>38</v>
      </c>
      <c r="S59" s="844" t="s">
        <v>38</v>
      </c>
      <c r="T59" s="844" t="s">
        <v>38</v>
      </c>
      <c r="U59" s="844" t="s">
        <v>38</v>
      </c>
      <c r="V59" s="844" t="s">
        <v>38</v>
      </c>
      <c r="W59" s="844" t="s">
        <v>38</v>
      </c>
      <c r="X59" s="844" t="s">
        <v>38</v>
      </c>
      <c r="Y59" s="844" t="s">
        <v>38</v>
      </c>
      <c r="Z59" s="176" t="s">
        <v>190</v>
      </c>
      <c r="AA59" s="176" t="s">
        <v>6</v>
      </c>
      <c r="AB59" s="182" t="s">
        <v>161</v>
      </c>
      <c r="AC59" s="176" t="s">
        <v>36</v>
      </c>
      <c r="AD59" s="832" t="s">
        <v>2066</v>
      </c>
      <c r="AE59" s="43" t="s">
        <v>102</v>
      </c>
      <c r="AF59" s="207" t="s">
        <v>269</v>
      </c>
      <c r="AG59" s="636" t="s">
        <v>269</v>
      </c>
      <c r="AH59" s="636" t="s">
        <v>269</v>
      </c>
      <c r="AI59" s="636" t="s">
        <v>269</v>
      </c>
      <c r="AJ59" s="636" t="s">
        <v>269</v>
      </c>
      <c r="AK59" s="290" t="s">
        <v>269</v>
      </c>
      <c r="AL59" s="636" t="s">
        <v>269</v>
      </c>
      <c r="AM59" s="636" t="s">
        <v>269</v>
      </c>
      <c r="AN59" s="636" t="s">
        <v>269</v>
      </c>
      <c r="AO59" s="207" t="s">
        <v>269</v>
      </c>
      <c r="AP59" s="636" t="s">
        <v>269</v>
      </c>
      <c r="AQ59" s="636" t="s">
        <v>269</v>
      </c>
      <c r="AR59" s="636" t="s">
        <v>269</v>
      </c>
      <c r="AS59" s="636" t="s">
        <v>269</v>
      </c>
      <c r="AT59" s="636" t="s">
        <v>269</v>
      </c>
      <c r="AU59" s="636" t="s">
        <v>269</v>
      </c>
      <c r="AV59" s="636" t="s">
        <v>269</v>
      </c>
      <c r="AW59" s="636" t="s">
        <v>269</v>
      </c>
      <c r="AX59" s="636" t="s">
        <v>269</v>
      </c>
      <c r="BA59" s="556" t="s">
        <v>141</v>
      </c>
      <c r="BB59" s="556">
        <v>20</v>
      </c>
    </row>
    <row r="60" spans="1:54" ht="45" x14ac:dyDescent="0.2">
      <c r="A60" s="32"/>
      <c r="B60" s="57"/>
      <c r="C60" s="179">
        <f t="shared" si="2"/>
        <v>50</v>
      </c>
      <c r="D60" s="856"/>
      <c r="E60" s="183" t="s">
        <v>142</v>
      </c>
      <c r="F60" s="319" t="s">
        <v>271</v>
      </c>
      <c r="G60" s="845"/>
      <c r="H60" s="845"/>
      <c r="I60" s="845"/>
      <c r="J60" s="845"/>
      <c r="K60" s="845"/>
      <c r="L60" s="845"/>
      <c r="M60" s="845"/>
      <c r="N60" s="845"/>
      <c r="O60" s="845"/>
      <c r="P60" s="845"/>
      <c r="Q60" s="845"/>
      <c r="R60" s="845"/>
      <c r="S60" s="845"/>
      <c r="T60" s="845"/>
      <c r="U60" s="845"/>
      <c r="V60" s="845"/>
      <c r="W60" s="845"/>
      <c r="X60" s="845"/>
      <c r="Y60" s="845"/>
      <c r="Z60" s="681" t="s">
        <v>7738</v>
      </c>
      <c r="AA60" s="745" t="s">
        <v>0</v>
      </c>
      <c r="AB60" s="176" t="s">
        <v>1776</v>
      </c>
      <c r="AC60" s="176" t="s">
        <v>36</v>
      </c>
      <c r="AD60" s="832" t="s">
        <v>2066</v>
      </c>
      <c r="AE60" s="43" t="s">
        <v>102</v>
      </c>
      <c r="AF60" s="207" t="s">
        <v>267</v>
      </c>
      <c r="AG60" s="636" t="s">
        <v>267</v>
      </c>
      <c r="AH60" s="636" t="s">
        <v>267</v>
      </c>
      <c r="AI60" s="636" t="s">
        <v>267</v>
      </c>
      <c r="AJ60" s="636" t="s">
        <v>267</v>
      </c>
      <c r="AK60" s="290" t="s">
        <v>267</v>
      </c>
      <c r="AL60" s="636" t="s">
        <v>267</v>
      </c>
      <c r="AM60" s="636" t="s">
        <v>267</v>
      </c>
      <c r="AN60" s="636" t="s">
        <v>267</v>
      </c>
      <c r="AO60" s="207" t="s">
        <v>267</v>
      </c>
      <c r="AP60" s="636" t="s">
        <v>267</v>
      </c>
      <c r="AQ60" s="636" t="s">
        <v>267</v>
      </c>
      <c r="AR60" s="636" t="s">
        <v>267</v>
      </c>
      <c r="AS60" s="636" t="s">
        <v>267</v>
      </c>
      <c r="AT60" s="636" t="s">
        <v>267</v>
      </c>
      <c r="AU60" s="636" t="s">
        <v>267</v>
      </c>
      <c r="AV60" s="636" t="s">
        <v>267</v>
      </c>
      <c r="AW60" s="636" t="s">
        <v>267</v>
      </c>
      <c r="AX60" s="636" t="s">
        <v>267</v>
      </c>
      <c r="BA60" s="556"/>
      <c r="BB60" s="556">
        <v>15</v>
      </c>
    </row>
    <row r="61" spans="1:54" ht="56.25" x14ac:dyDescent="0.2">
      <c r="A61" s="32"/>
      <c r="B61" s="57"/>
      <c r="C61" s="179">
        <f t="shared" si="2"/>
        <v>51</v>
      </c>
      <c r="D61" s="857"/>
      <c r="E61" s="183" t="s">
        <v>143</v>
      </c>
      <c r="F61" s="319" t="s">
        <v>1758</v>
      </c>
      <c r="G61" s="846"/>
      <c r="H61" s="846"/>
      <c r="I61" s="846"/>
      <c r="J61" s="846"/>
      <c r="K61" s="846"/>
      <c r="L61" s="846"/>
      <c r="M61" s="846"/>
      <c r="N61" s="846"/>
      <c r="O61" s="846"/>
      <c r="P61" s="846"/>
      <c r="Q61" s="846"/>
      <c r="R61" s="846"/>
      <c r="S61" s="846"/>
      <c r="T61" s="846"/>
      <c r="U61" s="846"/>
      <c r="V61" s="846"/>
      <c r="W61" s="846"/>
      <c r="X61" s="846"/>
      <c r="Y61" s="846"/>
      <c r="Z61" s="177" t="s">
        <v>38</v>
      </c>
      <c r="AA61" s="745" t="s">
        <v>0</v>
      </c>
      <c r="AB61" s="176" t="s">
        <v>1777</v>
      </c>
      <c r="AC61" s="176" t="s">
        <v>36</v>
      </c>
      <c r="AD61" s="832" t="s">
        <v>2066</v>
      </c>
      <c r="AE61" s="43" t="s">
        <v>102</v>
      </c>
      <c r="AF61" s="207" t="s">
        <v>268</v>
      </c>
      <c r="AG61" s="636" t="s">
        <v>268</v>
      </c>
      <c r="AH61" s="636" t="s">
        <v>268</v>
      </c>
      <c r="AI61" s="636" t="s">
        <v>268</v>
      </c>
      <c r="AJ61" s="636" t="s">
        <v>268</v>
      </c>
      <c r="AK61" s="290" t="s">
        <v>268</v>
      </c>
      <c r="AL61" s="636" t="s">
        <v>268</v>
      </c>
      <c r="AM61" s="636" t="s">
        <v>268</v>
      </c>
      <c r="AN61" s="636" t="s">
        <v>268</v>
      </c>
      <c r="AO61" s="207" t="s">
        <v>268</v>
      </c>
      <c r="AP61" s="636" t="s">
        <v>268</v>
      </c>
      <c r="AQ61" s="636" t="s">
        <v>268</v>
      </c>
      <c r="AR61" s="636" t="s">
        <v>268</v>
      </c>
      <c r="AS61" s="636" t="s">
        <v>268</v>
      </c>
      <c r="AT61" s="636" t="s">
        <v>268</v>
      </c>
      <c r="AU61" s="636" t="s">
        <v>268</v>
      </c>
      <c r="AV61" s="636" t="s">
        <v>268</v>
      </c>
      <c r="AW61" s="636" t="s">
        <v>268</v>
      </c>
      <c r="AX61" s="636" t="s">
        <v>268</v>
      </c>
      <c r="BA61" s="556"/>
      <c r="BB61" s="556">
        <v>20</v>
      </c>
    </row>
    <row r="62" spans="1:54" ht="78.75" x14ac:dyDescent="0.2">
      <c r="A62" s="32"/>
      <c r="B62" s="57"/>
      <c r="C62" s="179">
        <f t="shared" si="2"/>
        <v>52</v>
      </c>
      <c r="D62" s="850" t="s">
        <v>212</v>
      </c>
      <c r="E62" s="183" t="s">
        <v>10</v>
      </c>
      <c r="F62" s="319" t="s">
        <v>8260</v>
      </c>
      <c r="G62" s="844" t="s">
        <v>38</v>
      </c>
      <c r="H62" s="844" t="s">
        <v>38</v>
      </c>
      <c r="I62" s="844" t="s">
        <v>38</v>
      </c>
      <c r="J62" s="844" t="s">
        <v>38</v>
      </c>
      <c r="K62" s="844" t="s">
        <v>38</v>
      </c>
      <c r="L62" s="844" t="s">
        <v>38</v>
      </c>
      <c r="M62" s="844" t="s">
        <v>38</v>
      </c>
      <c r="N62" s="844" t="s">
        <v>38</v>
      </c>
      <c r="O62" s="844" t="s">
        <v>38</v>
      </c>
      <c r="P62" s="844" t="s">
        <v>38</v>
      </c>
      <c r="Q62" s="844" t="s">
        <v>38</v>
      </c>
      <c r="R62" s="844" t="s">
        <v>38</v>
      </c>
      <c r="S62" s="844" t="s">
        <v>38</v>
      </c>
      <c r="T62" s="844" t="s">
        <v>38</v>
      </c>
      <c r="U62" s="844" t="s">
        <v>38</v>
      </c>
      <c r="V62" s="844" t="s">
        <v>38</v>
      </c>
      <c r="W62" s="844" t="s">
        <v>38</v>
      </c>
      <c r="X62" s="844" t="s">
        <v>38</v>
      </c>
      <c r="Y62" s="844" t="s">
        <v>38</v>
      </c>
      <c r="Z62" s="176" t="s">
        <v>190</v>
      </c>
      <c r="AA62" s="176" t="s">
        <v>6</v>
      </c>
      <c r="AB62" s="182" t="s">
        <v>161</v>
      </c>
      <c r="AC62" s="176" t="s">
        <v>36</v>
      </c>
      <c r="AD62" s="317" t="s">
        <v>2065</v>
      </c>
      <c r="AE62" s="43" t="s">
        <v>102</v>
      </c>
      <c r="AF62" s="207" t="s">
        <v>2190</v>
      </c>
      <c r="AG62" s="636" t="s">
        <v>2190</v>
      </c>
      <c r="AH62" s="636" t="s">
        <v>2190</v>
      </c>
      <c r="AI62" s="636" t="s">
        <v>2190</v>
      </c>
      <c r="AJ62" s="636" t="s">
        <v>2190</v>
      </c>
      <c r="AK62" s="290" t="s">
        <v>2190</v>
      </c>
      <c r="AL62" s="636" t="s">
        <v>2190</v>
      </c>
      <c r="AM62" s="636" t="s">
        <v>2190</v>
      </c>
      <c r="AN62" s="636" t="s">
        <v>2190</v>
      </c>
      <c r="AO62" s="207" t="s">
        <v>2190</v>
      </c>
      <c r="AP62" s="636" t="s">
        <v>2190</v>
      </c>
      <c r="AQ62" s="636" t="s">
        <v>2190</v>
      </c>
      <c r="AR62" s="636" t="s">
        <v>2190</v>
      </c>
      <c r="AS62" s="636" t="s">
        <v>2190</v>
      </c>
      <c r="AT62" s="636" t="s">
        <v>2190</v>
      </c>
      <c r="AU62" s="636" t="s">
        <v>2190</v>
      </c>
      <c r="AV62" s="636" t="s">
        <v>2190</v>
      </c>
      <c r="AW62" s="636" t="s">
        <v>2190</v>
      </c>
      <c r="AX62" s="636" t="s">
        <v>2190</v>
      </c>
      <c r="BA62" s="556" t="s">
        <v>141</v>
      </c>
      <c r="BB62" s="556">
        <v>20</v>
      </c>
    </row>
    <row r="63" spans="1:54" ht="45" x14ac:dyDescent="0.2">
      <c r="A63" s="32"/>
      <c r="B63" s="57"/>
      <c r="C63" s="179">
        <f t="shared" si="2"/>
        <v>53</v>
      </c>
      <c r="D63" s="856"/>
      <c r="E63" s="183" t="s">
        <v>142</v>
      </c>
      <c r="F63" s="319" t="s">
        <v>8261</v>
      </c>
      <c r="G63" s="845"/>
      <c r="H63" s="845"/>
      <c r="I63" s="845"/>
      <c r="J63" s="845"/>
      <c r="K63" s="845"/>
      <c r="L63" s="845"/>
      <c r="M63" s="845"/>
      <c r="N63" s="845"/>
      <c r="O63" s="845"/>
      <c r="P63" s="845"/>
      <c r="Q63" s="845"/>
      <c r="R63" s="845"/>
      <c r="S63" s="845"/>
      <c r="T63" s="845"/>
      <c r="U63" s="845"/>
      <c r="V63" s="845"/>
      <c r="W63" s="845"/>
      <c r="X63" s="845"/>
      <c r="Y63" s="845"/>
      <c r="Z63" s="753" t="s">
        <v>7738</v>
      </c>
      <c r="AA63" s="745" t="s">
        <v>0</v>
      </c>
      <c r="AB63" s="176" t="s">
        <v>1778</v>
      </c>
      <c r="AC63" s="176" t="s">
        <v>36</v>
      </c>
      <c r="AD63" s="317" t="s">
        <v>2065</v>
      </c>
      <c r="AE63" s="43" t="s">
        <v>102</v>
      </c>
      <c r="AF63" s="207" t="s">
        <v>267</v>
      </c>
      <c r="AG63" s="636" t="s">
        <v>267</v>
      </c>
      <c r="AH63" s="636" t="s">
        <v>267</v>
      </c>
      <c r="AI63" s="636" t="s">
        <v>267</v>
      </c>
      <c r="AJ63" s="636" t="s">
        <v>267</v>
      </c>
      <c r="AK63" s="290" t="s">
        <v>267</v>
      </c>
      <c r="AL63" s="636" t="s">
        <v>267</v>
      </c>
      <c r="AM63" s="636" t="s">
        <v>267</v>
      </c>
      <c r="AN63" s="636" t="s">
        <v>267</v>
      </c>
      <c r="AO63" s="207" t="s">
        <v>267</v>
      </c>
      <c r="AP63" s="636" t="s">
        <v>267</v>
      </c>
      <c r="AQ63" s="636" t="s">
        <v>267</v>
      </c>
      <c r="AR63" s="636" t="s">
        <v>267</v>
      </c>
      <c r="AS63" s="636" t="s">
        <v>267</v>
      </c>
      <c r="AT63" s="636" t="s">
        <v>267</v>
      </c>
      <c r="AU63" s="636" t="s">
        <v>267</v>
      </c>
      <c r="AV63" s="636" t="s">
        <v>267</v>
      </c>
      <c r="AW63" s="636" t="s">
        <v>267</v>
      </c>
      <c r="AX63" s="636" t="s">
        <v>267</v>
      </c>
      <c r="BA63" s="556"/>
      <c r="BB63" s="556">
        <v>15</v>
      </c>
    </row>
    <row r="64" spans="1:54" ht="56.25" x14ac:dyDescent="0.2">
      <c r="A64" s="32"/>
      <c r="B64" s="57"/>
      <c r="C64" s="179">
        <f t="shared" si="2"/>
        <v>54</v>
      </c>
      <c r="D64" s="857"/>
      <c r="E64" s="183" t="s">
        <v>143</v>
      </c>
      <c r="F64" s="319" t="s">
        <v>8262</v>
      </c>
      <c r="G64" s="846"/>
      <c r="H64" s="846"/>
      <c r="I64" s="846"/>
      <c r="J64" s="846"/>
      <c r="K64" s="846"/>
      <c r="L64" s="846"/>
      <c r="M64" s="846"/>
      <c r="N64" s="846"/>
      <c r="O64" s="846"/>
      <c r="P64" s="846"/>
      <c r="Q64" s="846"/>
      <c r="R64" s="846"/>
      <c r="S64" s="846"/>
      <c r="T64" s="846"/>
      <c r="U64" s="846"/>
      <c r="V64" s="846"/>
      <c r="W64" s="846"/>
      <c r="X64" s="846"/>
      <c r="Y64" s="846"/>
      <c r="Z64" s="177" t="s">
        <v>38</v>
      </c>
      <c r="AA64" s="745" t="s">
        <v>0</v>
      </c>
      <c r="AB64" s="176" t="s">
        <v>1779</v>
      </c>
      <c r="AC64" s="176" t="s">
        <v>36</v>
      </c>
      <c r="AD64" s="317" t="s">
        <v>2065</v>
      </c>
      <c r="AE64" s="43" t="s">
        <v>102</v>
      </c>
      <c r="AF64" s="207" t="s">
        <v>268</v>
      </c>
      <c r="AG64" s="636" t="s">
        <v>268</v>
      </c>
      <c r="AH64" s="636" t="s">
        <v>268</v>
      </c>
      <c r="AI64" s="636" t="s">
        <v>268</v>
      </c>
      <c r="AJ64" s="636" t="s">
        <v>268</v>
      </c>
      <c r="AK64" s="290" t="s">
        <v>268</v>
      </c>
      <c r="AL64" s="636" t="s">
        <v>268</v>
      </c>
      <c r="AM64" s="636" t="s">
        <v>268</v>
      </c>
      <c r="AN64" s="636" t="s">
        <v>268</v>
      </c>
      <c r="AO64" s="207" t="s">
        <v>268</v>
      </c>
      <c r="AP64" s="636" t="s">
        <v>268</v>
      </c>
      <c r="AQ64" s="636" t="s">
        <v>268</v>
      </c>
      <c r="AR64" s="636" t="s">
        <v>268</v>
      </c>
      <c r="AS64" s="636" t="s">
        <v>268</v>
      </c>
      <c r="AT64" s="636" t="s">
        <v>268</v>
      </c>
      <c r="AU64" s="636" t="s">
        <v>268</v>
      </c>
      <c r="AV64" s="636" t="s">
        <v>268</v>
      </c>
      <c r="AW64" s="636" t="s">
        <v>268</v>
      </c>
      <c r="AX64" s="636" t="s">
        <v>268</v>
      </c>
      <c r="BA64" s="556"/>
      <c r="BB64" s="556">
        <v>20</v>
      </c>
    </row>
    <row r="65" spans="1:54" ht="67.5" x14ac:dyDescent="0.2">
      <c r="A65" s="32"/>
      <c r="B65" s="57"/>
      <c r="C65" s="179">
        <f t="shared" si="2"/>
        <v>55</v>
      </c>
      <c r="D65" s="850" t="s">
        <v>213</v>
      </c>
      <c r="E65" s="183" t="s">
        <v>10</v>
      </c>
      <c r="F65" s="319" t="s">
        <v>7870</v>
      </c>
      <c r="G65" s="844" t="s">
        <v>38</v>
      </c>
      <c r="H65" s="844" t="s">
        <v>38</v>
      </c>
      <c r="I65" s="844" t="s">
        <v>38</v>
      </c>
      <c r="J65" s="844" t="s">
        <v>38</v>
      </c>
      <c r="K65" s="844" t="s">
        <v>38</v>
      </c>
      <c r="L65" s="844" t="s">
        <v>38</v>
      </c>
      <c r="M65" s="844" t="s">
        <v>38</v>
      </c>
      <c r="N65" s="844" t="s">
        <v>38</v>
      </c>
      <c r="O65" s="844" t="s">
        <v>38</v>
      </c>
      <c r="P65" s="844" t="s">
        <v>38</v>
      </c>
      <c r="Q65" s="844" t="s">
        <v>38</v>
      </c>
      <c r="R65" s="844" t="s">
        <v>38</v>
      </c>
      <c r="S65" s="844" t="s">
        <v>38</v>
      </c>
      <c r="T65" s="844" t="s">
        <v>38</v>
      </c>
      <c r="U65" s="844" t="s">
        <v>38</v>
      </c>
      <c r="V65" s="844" t="s">
        <v>38</v>
      </c>
      <c r="W65" s="844" t="s">
        <v>38</v>
      </c>
      <c r="X65" s="844" t="s">
        <v>38</v>
      </c>
      <c r="Y65" s="844" t="s">
        <v>38</v>
      </c>
      <c r="Z65" s="176" t="s">
        <v>190</v>
      </c>
      <c r="AA65" s="176" t="s">
        <v>6</v>
      </c>
      <c r="AB65" s="182" t="s">
        <v>161</v>
      </c>
      <c r="AC65" s="176" t="s">
        <v>36</v>
      </c>
      <c r="AD65" s="832" t="s">
        <v>2066</v>
      </c>
      <c r="AE65" s="43" t="s">
        <v>102</v>
      </c>
      <c r="AF65" s="207" t="s">
        <v>2190</v>
      </c>
      <c r="AG65" s="636" t="s">
        <v>2190</v>
      </c>
      <c r="AH65" s="636" t="s">
        <v>2190</v>
      </c>
      <c r="AI65" s="636" t="s">
        <v>2190</v>
      </c>
      <c r="AJ65" s="636" t="s">
        <v>2190</v>
      </c>
      <c r="AK65" s="290" t="s">
        <v>2190</v>
      </c>
      <c r="AL65" s="636" t="s">
        <v>2190</v>
      </c>
      <c r="AM65" s="636" t="s">
        <v>2190</v>
      </c>
      <c r="AN65" s="636" t="s">
        <v>2190</v>
      </c>
      <c r="AO65" s="207" t="s">
        <v>2190</v>
      </c>
      <c r="AP65" s="636" t="s">
        <v>2190</v>
      </c>
      <c r="AQ65" s="636" t="s">
        <v>2190</v>
      </c>
      <c r="AR65" s="636" t="s">
        <v>2190</v>
      </c>
      <c r="AS65" s="636" t="s">
        <v>2190</v>
      </c>
      <c r="AT65" s="636" t="s">
        <v>2190</v>
      </c>
      <c r="AU65" s="636" t="s">
        <v>2190</v>
      </c>
      <c r="AV65" s="636" t="s">
        <v>2190</v>
      </c>
      <c r="AW65" s="636" t="s">
        <v>2190</v>
      </c>
      <c r="AX65" s="636" t="s">
        <v>2190</v>
      </c>
      <c r="BA65" s="556" t="s">
        <v>141</v>
      </c>
      <c r="BB65" s="556">
        <v>20</v>
      </c>
    </row>
    <row r="66" spans="1:54" ht="45" x14ac:dyDescent="0.2">
      <c r="A66" s="32"/>
      <c r="B66" s="57"/>
      <c r="C66" s="179">
        <f t="shared" si="2"/>
        <v>56</v>
      </c>
      <c r="D66" s="856"/>
      <c r="E66" s="183" t="s">
        <v>142</v>
      </c>
      <c r="F66" s="319" t="s">
        <v>272</v>
      </c>
      <c r="G66" s="845"/>
      <c r="H66" s="845"/>
      <c r="I66" s="845"/>
      <c r="J66" s="845"/>
      <c r="K66" s="845"/>
      <c r="L66" s="845"/>
      <c r="M66" s="845"/>
      <c r="N66" s="845"/>
      <c r="O66" s="845"/>
      <c r="P66" s="845"/>
      <c r="Q66" s="845"/>
      <c r="R66" s="845"/>
      <c r="S66" s="845"/>
      <c r="T66" s="845"/>
      <c r="U66" s="845"/>
      <c r="V66" s="845"/>
      <c r="W66" s="845"/>
      <c r="X66" s="845"/>
      <c r="Y66" s="845"/>
      <c r="Z66" s="681" t="s">
        <v>7738</v>
      </c>
      <c r="AA66" s="745" t="s">
        <v>0</v>
      </c>
      <c r="AB66" s="176" t="s">
        <v>1780</v>
      </c>
      <c r="AC66" s="176" t="s">
        <v>36</v>
      </c>
      <c r="AD66" s="832" t="s">
        <v>2066</v>
      </c>
      <c r="AE66" s="43" t="s">
        <v>102</v>
      </c>
      <c r="AF66" s="207" t="s">
        <v>267</v>
      </c>
      <c r="AG66" s="636" t="s">
        <v>267</v>
      </c>
      <c r="AH66" s="636" t="s">
        <v>267</v>
      </c>
      <c r="AI66" s="636" t="s">
        <v>267</v>
      </c>
      <c r="AJ66" s="636" t="s">
        <v>267</v>
      </c>
      <c r="AK66" s="290" t="s">
        <v>267</v>
      </c>
      <c r="AL66" s="636" t="s">
        <v>267</v>
      </c>
      <c r="AM66" s="636" t="s">
        <v>267</v>
      </c>
      <c r="AN66" s="636" t="s">
        <v>267</v>
      </c>
      <c r="AO66" s="207" t="s">
        <v>267</v>
      </c>
      <c r="AP66" s="636" t="s">
        <v>267</v>
      </c>
      <c r="AQ66" s="636" t="s">
        <v>267</v>
      </c>
      <c r="AR66" s="636" t="s">
        <v>267</v>
      </c>
      <c r="AS66" s="636" t="s">
        <v>267</v>
      </c>
      <c r="AT66" s="636" t="s">
        <v>267</v>
      </c>
      <c r="AU66" s="636" t="s">
        <v>267</v>
      </c>
      <c r="AV66" s="636" t="s">
        <v>267</v>
      </c>
      <c r="AW66" s="636" t="s">
        <v>267</v>
      </c>
      <c r="AX66" s="636" t="s">
        <v>267</v>
      </c>
      <c r="BA66" s="556"/>
      <c r="BB66" s="556">
        <v>15</v>
      </c>
    </row>
    <row r="67" spans="1:54" ht="56.25" x14ac:dyDescent="0.2">
      <c r="A67" s="32"/>
      <c r="B67" s="57"/>
      <c r="C67" s="179">
        <f t="shared" si="2"/>
        <v>57</v>
      </c>
      <c r="D67" s="857"/>
      <c r="E67" s="183" t="s">
        <v>143</v>
      </c>
      <c r="F67" s="319" t="s">
        <v>1759</v>
      </c>
      <c r="G67" s="846"/>
      <c r="H67" s="846"/>
      <c r="I67" s="846"/>
      <c r="J67" s="846"/>
      <c r="K67" s="846"/>
      <c r="L67" s="846"/>
      <c r="M67" s="846"/>
      <c r="N67" s="846"/>
      <c r="O67" s="846"/>
      <c r="P67" s="846"/>
      <c r="Q67" s="846"/>
      <c r="R67" s="846"/>
      <c r="S67" s="846"/>
      <c r="T67" s="846"/>
      <c r="U67" s="846"/>
      <c r="V67" s="846"/>
      <c r="W67" s="846"/>
      <c r="X67" s="846"/>
      <c r="Y67" s="846"/>
      <c r="Z67" s="177" t="s">
        <v>38</v>
      </c>
      <c r="AA67" s="745" t="s">
        <v>0</v>
      </c>
      <c r="AB67" s="176" t="s">
        <v>1781</v>
      </c>
      <c r="AC67" s="176" t="s">
        <v>36</v>
      </c>
      <c r="AD67" s="832" t="s">
        <v>2066</v>
      </c>
      <c r="AE67" s="43" t="s">
        <v>102</v>
      </c>
      <c r="AF67" s="207" t="s">
        <v>268</v>
      </c>
      <c r="AG67" s="636" t="s">
        <v>268</v>
      </c>
      <c r="AH67" s="636" t="s">
        <v>268</v>
      </c>
      <c r="AI67" s="636" t="s">
        <v>268</v>
      </c>
      <c r="AJ67" s="636" t="s">
        <v>268</v>
      </c>
      <c r="AK67" s="290" t="s">
        <v>268</v>
      </c>
      <c r="AL67" s="636" t="s">
        <v>268</v>
      </c>
      <c r="AM67" s="636" t="s">
        <v>268</v>
      </c>
      <c r="AN67" s="636" t="s">
        <v>268</v>
      </c>
      <c r="AO67" s="207" t="s">
        <v>268</v>
      </c>
      <c r="AP67" s="636" t="s">
        <v>268</v>
      </c>
      <c r="AQ67" s="636" t="s">
        <v>268</v>
      </c>
      <c r="AR67" s="636" t="s">
        <v>268</v>
      </c>
      <c r="AS67" s="636" t="s">
        <v>268</v>
      </c>
      <c r="AT67" s="636" t="s">
        <v>268</v>
      </c>
      <c r="AU67" s="636" t="s">
        <v>268</v>
      </c>
      <c r="AV67" s="636" t="s">
        <v>268</v>
      </c>
      <c r="AW67" s="636" t="s">
        <v>268</v>
      </c>
      <c r="AX67" s="636" t="s">
        <v>268</v>
      </c>
      <c r="BA67" s="556"/>
      <c r="BB67" s="556">
        <v>20</v>
      </c>
    </row>
    <row r="68" spans="1:54" ht="56.25" x14ac:dyDescent="0.2">
      <c r="A68" s="32"/>
      <c r="B68" s="57"/>
      <c r="C68" s="179">
        <f t="shared" si="2"/>
        <v>58</v>
      </c>
      <c r="D68" s="850" t="s">
        <v>243</v>
      </c>
      <c r="E68" s="183" t="s">
        <v>10</v>
      </c>
      <c r="F68" s="319" t="s">
        <v>2167</v>
      </c>
      <c r="G68" s="844" t="s">
        <v>38</v>
      </c>
      <c r="H68" s="844" t="s">
        <v>38</v>
      </c>
      <c r="I68" s="844" t="s">
        <v>38</v>
      </c>
      <c r="J68" s="844" t="s">
        <v>38</v>
      </c>
      <c r="K68" s="844" t="s">
        <v>38</v>
      </c>
      <c r="L68" s="844" t="s">
        <v>38</v>
      </c>
      <c r="M68" s="844" t="s">
        <v>38</v>
      </c>
      <c r="N68" s="844" t="s">
        <v>38</v>
      </c>
      <c r="O68" s="844" t="s">
        <v>38</v>
      </c>
      <c r="P68" s="844" t="s">
        <v>38</v>
      </c>
      <c r="Q68" s="844" t="s">
        <v>38</v>
      </c>
      <c r="R68" s="844" t="s">
        <v>38</v>
      </c>
      <c r="S68" s="844" t="s">
        <v>38</v>
      </c>
      <c r="T68" s="844" t="s">
        <v>38</v>
      </c>
      <c r="U68" s="844" t="s">
        <v>38</v>
      </c>
      <c r="V68" s="844" t="s">
        <v>38</v>
      </c>
      <c r="W68" s="844" t="s">
        <v>38</v>
      </c>
      <c r="X68" s="844" t="s">
        <v>38</v>
      </c>
      <c r="Y68" s="844" t="s">
        <v>38</v>
      </c>
      <c r="Z68" s="176" t="s">
        <v>190</v>
      </c>
      <c r="AA68" s="176" t="s">
        <v>6</v>
      </c>
      <c r="AB68" s="182" t="s">
        <v>161</v>
      </c>
      <c r="AC68" s="176" t="s">
        <v>36</v>
      </c>
      <c r="AD68" s="832" t="s">
        <v>2066</v>
      </c>
      <c r="AE68" s="43" t="s">
        <v>102</v>
      </c>
      <c r="AF68" s="211" t="s">
        <v>1793</v>
      </c>
      <c r="AG68" s="637" t="s">
        <v>1793</v>
      </c>
      <c r="AH68" s="637" t="s">
        <v>1793</v>
      </c>
      <c r="AI68" s="637" t="s">
        <v>1793</v>
      </c>
      <c r="AJ68" s="637" t="s">
        <v>1793</v>
      </c>
      <c r="AK68" s="291" t="s">
        <v>1793</v>
      </c>
      <c r="AL68" s="637" t="s">
        <v>1793</v>
      </c>
      <c r="AM68" s="637" t="s">
        <v>1793</v>
      </c>
      <c r="AN68" s="637" t="s">
        <v>1793</v>
      </c>
      <c r="AO68" s="211" t="s">
        <v>1793</v>
      </c>
      <c r="AP68" s="637" t="s">
        <v>1793</v>
      </c>
      <c r="AQ68" s="637" t="s">
        <v>1793</v>
      </c>
      <c r="AR68" s="637" t="s">
        <v>1793</v>
      </c>
      <c r="AS68" s="637" t="s">
        <v>1793</v>
      </c>
      <c r="AT68" s="637" t="s">
        <v>1793</v>
      </c>
      <c r="AU68" s="637" t="s">
        <v>1793</v>
      </c>
      <c r="AV68" s="637" t="s">
        <v>1793</v>
      </c>
      <c r="AW68" s="637" t="s">
        <v>1793</v>
      </c>
      <c r="AX68" s="637" t="s">
        <v>1793</v>
      </c>
      <c r="BA68" s="555" t="s">
        <v>141</v>
      </c>
      <c r="BB68" s="555">
        <v>20</v>
      </c>
    </row>
    <row r="69" spans="1:54" ht="45" x14ac:dyDescent="0.2">
      <c r="A69" s="32"/>
      <c r="B69" s="57"/>
      <c r="C69" s="179">
        <f t="shared" si="2"/>
        <v>59</v>
      </c>
      <c r="D69" s="845"/>
      <c r="E69" s="183" t="s">
        <v>142</v>
      </c>
      <c r="F69" s="319" t="s">
        <v>273</v>
      </c>
      <c r="G69" s="845"/>
      <c r="H69" s="845"/>
      <c r="I69" s="845"/>
      <c r="J69" s="845"/>
      <c r="K69" s="845"/>
      <c r="L69" s="845"/>
      <c r="M69" s="845"/>
      <c r="N69" s="845"/>
      <c r="O69" s="845"/>
      <c r="P69" s="845"/>
      <c r="Q69" s="845"/>
      <c r="R69" s="845"/>
      <c r="S69" s="845"/>
      <c r="T69" s="845"/>
      <c r="U69" s="845"/>
      <c r="V69" s="845"/>
      <c r="W69" s="845"/>
      <c r="X69" s="845"/>
      <c r="Y69" s="845"/>
      <c r="Z69" s="681" t="s">
        <v>7738</v>
      </c>
      <c r="AA69" s="745" t="s">
        <v>0</v>
      </c>
      <c r="AB69" s="176" t="s">
        <v>1783</v>
      </c>
      <c r="AC69" s="176" t="s">
        <v>36</v>
      </c>
      <c r="AD69" s="832" t="s">
        <v>2066</v>
      </c>
      <c r="AE69" s="43" t="s">
        <v>102</v>
      </c>
      <c r="AF69" s="211" t="s">
        <v>267</v>
      </c>
      <c r="AG69" s="637" t="s">
        <v>267</v>
      </c>
      <c r="AH69" s="637" t="s">
        <v>267</v>
      </c>
      <c r="AI69" s="637" t="s">
        <v>267</v>
      </c>
      <c r="AJ69" s="637" t="s">
        <v>267</v>
      </c>
      <c r="AK69" s="291" t="s">
        <v>267</v>
      </c>
      <c r="AL69" s="637" t="s">
        <v>267</v>
      </c>
      <c r="AM69" s="637" t="s">
        <v>267</v>
      </c>
      <c r="AN69" s="637" t="s">
        <v>267</v>
      </c>
      <c r="AO69" s="211" t="s">
        <v>267</v>
      </c>
      <c r="AP69" s="637" t="s">
        <v>267</v>
      </c>
      <c r="AQ69" s="637" t="s">
        <v>267</v>
      </c>
      <c r="AR69" s="637" t="s">
        <v>267</v>
      </c>
      <c r="AS69" s="637" t="s">
        <v>267</v>
      </c>
      <c r="AT69" s="637" t="s">
        <v>267</v>
      </c>
      <c r="AU69" s="637" t="s">
        <v>267</v>
      </c>
      <c r="AV69" s="637" t="s">
        <v>267</v>
      </c>
      <c r="AW69" s="637" t="s">
        <v>267</v>
      </c>
      <c r="AX69" s="637" t="s">
        <v>267</v>
      </c>
      <c r="BA69" s="555"/>
      <c r="BB69" s="555">
        <v>15</v>
      </c>
    </row>
    <row r="70" spans="1:54" ht="56.25" x14ac:dyDescent="0.2">
      <c r="A70" s="32"/>
      <c r="B70" s="57"/>
      <c r="C70" s="179">
        <f t="shared" si="2"/>
        <v>60</v>
      </c>
      <c r="D70" s="846"/>
      <c r="E70" s="183" t="s">
        <v>143</v>
      </c>
      <c r="F70" s="319" t="s">
        <v>1760</v>
      </c>
      <c r="G70" s="846"/>
      <c r="H70" s="846"/>
      <c r="I70" s="846"/>
      <c r="J70" s="846"/>
      <c r="K70" s="846"/>
      <c r="L70" s="846"/>
      <c r="M70" s="846"/>
      <c r="N70" s="846"/>
      <c r="O70" s="846"/>
      <c r="P70" s="846"/>
      <c r="Q70" s="846"/>
      <c r="R70" s="846"/>
      <c r="S70" s="846"/>
      <c r="T70" s="846"/>
      <c r="U70" s="846"/>
      <c r="V70" s="846"/>
      <c r="W70" s="846"/>
      <c r="X70" s="846"/>
      <c r="Y70" s="846"/>
      <c r="Z70" s="177" t="s">
        <v>38</v>
      </c>
      <c r="AA70" s="745" t="s">
        <v>0</v>
      </c>
      <c r="AB70" s="176" t="s">
        <v>1784</v>
      </c>
      <c r="AC70" s="176" t="s">
        <v>36</v>
      </c>
      <c r="AD70" s="832" t="s">
        <v>2066</v>
      </c>
      <c r="AE70" s="43" t="s">
        <v>102</v>
      </c>
      <c r="AF70" s="211" t="s">
        <v>268</v>
      </c>
      <c r="AG70" s="637" t="s">
        <v>268</v>
      </c>
      <c r="AH70" s="637" t="s">
        <v>268</v>
      </c>
      <c r="AI70" s="637" t="s">
        <v>268</v>
      </c>
      <c r="AJ70" s="637" t="s">
        <v>268</v>
      </c>
      <c r="AK70" s="291" t="s">
        <v>268</v>
      </c>
      <c r="AL70" s="637" t="s">
        <v>268</v>
      </c>
      <c r="AM70" s="637" t="s">
        <v>268</v>
      </c>
      <c r="AN70" s="637" t="s">
        <v>268</v>
      </c>
      <c r="AO70" s="211" t="s">
        <v>268</v>
      </c>
      <c r="AP70" s="637" t="s">
        <v>268</v>
      </c>
      <c r="AQ70" s="637" t="s">
        <v>268</v>
      </c>
      <c r="AR70" s="637" t="s">
        <v>268</v>
      </c>
      <c r="AS70" s="637" t="s">
        <v>268</v>
      </c>
      <c r="AT70" s="637" t="s">
        <v>268</v>
      </c>
      <c r="AU70" s="637" t="s">
        <v>268</v>
      </c>
      <c r="AV70" s="637" t="s">
        <v>268</v>
      </c>
      <c r="AW70" s="637" t="s">
        <v>268</v>
      </c>
      <c r="AX70" s="637" t="s">
        <v>268</v>
      </c>
      <c r="BA70" s="555"/>
      <c r="BB70" s="555">
        <v>20</v>
      </c>
    </row>
    <row r="71" spans="1:54" ht="56.25" x14ac:dyDescent="0.2">
      <c r="A71" s="32"/>
      <c r="B71" s="57"/>
      <c r="C71" s="179">
        <f t="shared" si="2"/>
        <v>61</v>
      </c>
      <c r="D71" s="850" t="s">
        <v>244</v>
      </c>
      <c r="E71" s="183" t="s">
        <v>10</v>
      </c>
      <c r="F71" s="319" t="s">
        <v>2168</v>
      </c>
      <c r="G71" s="844" t="s">
        <v>38</v>
      </c>
      <c r="H71" s="844" t="s">
        <v>38</v>
      </c>
      <c r="I71" s="844" t="s">
        <v>38</v>
      </c>
      <c r="J71" s="844" t="s">
        <v>38</v>
      </c>
      <c r="K71" s="844" t="s">
        <v>38</v>
      </c>
      <c r="L71" s="844" t="s">
        <v>38</v>
      </c>
      <c r="M71" s="844" t="s">
        <v>38</v>
      </c>
      <c r="N71" s="844" t="s">
        <v>38</v>
      </c>
      <c r="O71" s="844" t="s">
        <v>38</v>
      </c>
      <c r="P71" s="844" t="s">
        <v>38</v>
      </c>
      <c r="Q71" s="844" t="s">
        <v>38</v>
      </c>
      <c r="R71" s="844" t="s">
        <v>38</v>
      </c>
      <c r="S71" s="844" t="s">
        <v>38</v>
      </c>
      <c r="T71" s="844" t="s">
        <v>38</v>
      </c>
      <c r="U71" s="844" t="s">
        <v>38</v>
      </c>
      <c r="V71" s="844" t="s">
        <v>38</v>
      </c>
      <c r="W71" s="844" t="s">
        <v>38</v>
      </c>
      <c r="X71" s="844" t="s">
        <v>38</v>
      </c>
      <c r="Y71" s="844" t="s">
        <v>38</v>
      </c>
      <c r="Z71" s="176" t="s">
        <v>190</v>
      </c>
      <c r="AA71" s="176" t="s">
        <v>6</v>
      </c>
      <c r="AB71" s="182" t="s">
        <v>161</v>
      </c>
      <c r="AC71" s="176" t="s">
        <v>36</v>
      </c>
      <c r="AD71" s="832" t="s">
        <v>2066</v>
      </c>
      <c r="AE71" s="43" t="s">
        <v>102</v>
      </c>
      <c r="AF71" s="211" t="s">
        <v>1793</v>
      </c>
      <c r="AG71" s="637" t="s">
        <v>1793</v>
      </c>
      <c r="AH71" s="637" t="s">
        <v>1793</v>
      </c>
      <c r="AI71" s="637" t="s">
        <v>1793</v>
      </c>
      <c r="AJ71" s="637" t="s">
        <v>1793</v>
      </c>
      <c r="AK71" s="291" t="s">
        <v>1793</v>
      </c>
      <c r="AL71" s="637" t="s">
        <v>1793</v>
      </c>
      <c r="AM71" s="637" t="s">
        <v>1793</v>
      </c>
      <c r="AN71" s="637" t="s">
        <v>1793</v>
      </c>
      <c r="AO71" s="211" t="s">
        <v>1793</v>
      </c>
      <c r="AP71" s="637" t="s">
        <v>1793</v>
      </c>
      <c r="AQ71" s="637" t="s">
        <v>1793</v>
      </c>
      <c r="AR71" s="637" t="s">
        <v>1793</v>
      </c>
      <c r="AS71" s="637" t="s">
        <v>1793</v>
      </c>
      <c r="AT71" s="637" t="s">
        <v>1793</v>
      </c>
      <c r="AU71" s="637" t="s">
        <v>1793</v>
      </c>
      <c r="AV71" s="637" t="s">
        <v>1793</v>
      </c>
      <c r="AW71" s="637" t="s">
        <v>1793</v>
      </c>
      <c r="AX71" s="637" t="s">
        <v>1793</v>
      </c>
      <c r="BA71" s="555" t="s">
        <v>141</v>
      </c>
      <c r="BB71" s="555">
        <v>20</v>
      </c>
    </row>
    <row r="72" spans="1:54" ht="45" x14ac:dyDescent="0.2">
      <c r="A72" s="32"/>
      <c r="B72" s="57"/>
      <c r="C72" s="179">
        <f t="shared" si="2"/>
        <v>62</v>
      </c>
      <c r="D72" s="845"/>
      <c r="E72" s="183" t="s">
        <v>142</v>
      </c>
      <c r="F72" s="319" t="s">
        <v>274</v>
      </c>
      <c r="G72" s="845"/>
      <c r="H72" s="845"/>
      <c r="I72" s="845"/>
      <c r="J72" s="845"/>
      <c r="K72" s="845"/>
      <c r="L72" s="845"/>
      <c r="M72" s="845"/>
      <c r="N72" s="845"/>
      <c r="O72" s="845"/>
      <c r="P72" s="845"/>
      <c r="Q72" s="845"/>
      <c r="R72" s="845"/>
      <c r="S72" s="845"/>
      <c r="T72" s="845"/>
      <c r="U72" s="845"/>
      <c r="V72" s="845"/>
      <c r="W72" s="845"/>
      <c r="X72" s="845"/>
      <c r="Y72" s="845"/>
      <c r="Z72" s="681" t="s">
        <v>7738</v>
      </c>
      <c r="AA72" s="745" t="s">
        <v>0</v>
      </c>
      <c r="AB72" s="176" t="s">
        <v>1782</v>
      </c>
      <c r="AC72" s="176" t="s">
        <v>36</v>
      </c>
      <c r="AD72" s="832" t="s">
        <v>2066</v>
      </c>
      <c r="AE72" s="43" t="s">
        <v>102</v>
      </c>
      <c r="AF72" s="211" t="s">
        <v>267</v>
      </c>
      <c r="AG72" s="637" t="s">
        <v>267</v>
      </c>
      <c r="AH72" s="637" t="s">
        <v>267</v>
      </c>
      <c r="AI72" s="637" t="s">
        <v>267</v>
      </c>
      <c r="AJ72" s="637" t="s">
        <v>267</v>
      </c>
      <c r="AK72" s="291" t="s">
        <v>267</v>
      </c>
      <c r="AL72" s="637" t="s">
        <v>267</v>
      </c>
      <c r="AM72" s="637" t="s">
        <v>267</v>
      </c>
      <c r="AN72" s="637" t="s">
        <v>267</v>
      </c>
      <c r="AO72" s="211" t="s">
        <v>267</v>
      </c>
      <c r="AP72" s="637" t="s">
        <v>267</v>
      </c>
      <c r="AQ72" s="637" t="s">
        <v>267</v>
      </c>
      <c r="AR72" s="637" t="s">
        <v>267</v>
      </c>
      <c r="AS72" s="637" t="s">
        <v>267</v>
      </c>
      <c r="AT72" s="637" t="s">
        <v>267</v>
      </c>
      <c r="AU72" s="637" t="s">
        <v>267</v>
      </c>
      <c r="AV72" s="637" t="s">
        <v>267</v>
      </c>
      <c r="AW72" s="637" t="s">
        <v>267</v>
      </c>
      <c r="AX72" s="637" t="s">
        <v>267</v>
      </c>
      <c r="BA72" s="555"/>
      <c r="BB72" s="555">
        <v>15</v>
      </c>
    </row>
    <row r="73" spans="1:54" ht="56.25" x14ac:dyDescent="0.2">
      <c r="A73" s="32"/>
      <c r="B73" s="57"/>
      <c r="C73" s="179">
        <f t="shared" si="2"/>
        <v>63</v>
      </c>
      <c r="D73" s="846"/>
      <c r="E73" s="183" t="s">
        <v>143</v>
      </c>
      <c r="F73" s="319" t="s">
        <v>1761</v>
      </c>
      <c r="G73" s="846"/>
      <c r="H73" s="846"/>
      <c r="I73" s="846"/>
      <c r="J73" s="846"/>
      <c r="K73" s="846"/>
      <c r="L73" s="846"/>
      <c r="M73" s="846"/>
      <c r="N73" s="846"/>
      <c r="O73" s="846"/>
      <c r="P73" s="846"/>
      <c r="Q73" s="846"/>
      <c r="R73" s="846"/>
      <c r="S73" s="846"/>
      <c r="T73" s="846"/>
      <c r="U73" s="846"/>
      <c r="V73" s="846"/>
      <c r="W73" s="846"/>
      <c r="X73" s="846"/>
      <c r="Y73" s="846"/>
      <c r="Z73" s="177" t="s">
        <v>38</v>
      </c>
      <c r="AA73" s="745" t="s">
        <v>0</v>
      </c>
      <c r="AB73" s="176" t="s">
        <v>1785</v>
      </c>
      <c r="AC73" s="176" t="s">
        <v>36</v>
      </c>
      <c r="AD73" s="832" t="s">
        <v>2066</v>
      </c>
      <c r="AE73" s="43" t="s">
        <v>102</v>
      </c>
      <c r="AF73" s="211" t="s">
        <v>268</v>
      </c>
      <c r="AG73" s="637" t="s">
        <v>268</v>
      </c>
      <c r="AH73" s="637" t="s">
        <v>268</v>
      </c>
      <c r="AI73" s="637" t="s">
        <v>268</v>
      </c>
      <c r="AJ73" s="637" t="s">
        <v>268</v>
      </c>
      <c r="AK73" s="291" t="s">
        <v>268</v>
      </c>
      <c r="AL73" s="637" t="s">
        <v>268</v>
      </c>
      <c r="AM73" s="637" t="s">
        <v>268</v>
      </c>
      <c r="AN73" s="637" t="s">
        <v>268</v>
      </c>
      <c r="AO73" s="211" t="s">
        <v>268</v>
      </c>
      <c r="AP73" s="637" t="s">
        <v>268</v>
      </c>
      <c r="AQ73" s="637" t="s">
        <v>268</v>
      </c>
      <c r="AR73" s="637" t="s">
        <v>268</v>
      </c>
      <c r="AS73" s="637" t="s">
        <v>268</v>
      </c>
      <c r="AT73" s="637" t="s">
        <v>268</v>
      </c>
      <c r="AU73" s="637" t="s">
        <v>268</v>
      </c>
      <c r="AV73" s="637" t="s">
        <v>268</v>
      </c>
      <c r="AW73" s="637" t="s">
        <v>268</v>
      </c>
      <c r="AX73" s="637" t="s">
        <v>268</v>
      </c>
      <c r="BA73" s="555"/>
      <c r="BB73" s="555">
        <v>20</v>
      </c>
    </row>
    <row r="74" spans="1:54" s="99" customFormat="1" ht="45" x14ac:dyDescent="0.2">
      <c r="A74" s="32"/>
      <c r="B74" s="57"/>
      <c r="C74" s="179">
        <f t="shared" si="2"/>
        <v>64</v>
      </c>
      <c r="D74" s="97" t="s">
        <v>248</v>
      </c>
      <c r="E74" s="97"/>
      <c r="F74" s="815" t="s">
        <v>8223</v>
      </c>
      <c r="G74" s="317" t="s">
        <v>38</v>
      </c>
      <c r="H74" s="317" t="s">
        <v>38</v>
      </c>
      <c r="I74" s="317" t="s">
        <v>38</v>
      </c>
      <c r="J74" s="317" t="s">
        <v>38</v>
      </c>
      <c r="K74" s="317" t="s">
        <v>38</v>
      </c>
      <c r="L74" s="97" t="s">
        <v>38</v>
      </c>
      <c r="M74" s="317" t="s">
        <v>38</v>
      </c>
      <c r="N74" s="317" t="s">
        <v>38</v>
      </c>
      <c r="O74" s="317" t="s">
        <v>38</v>
      </c>
      <c r="P74" s="97" t="s">
        <v>38</v>
      </c>
      <c r="Q74" s="317" t="s">
        <v>38</v>
      </c>
      <c r="R74" s="317" t="s">
        <v>38</v>
      </c>
      <c r="S74" s="317" t="s">
        <v>38</v>
      </c>
      <c r="T74" s="317" t="s">
        <v>38</v>
      </c>
      <c r="U74" s="317" t="s">
        <v>38</v>
      </c>
      <c r="V74" s="317" t="s">
        <v>38</v>
      </c>
      <c r="W74" s="317" t="s">
        <v>38</v>
      </c>
      <c r="X74" s="317" t="s">
        <v>38</v>
      </c>
      <c r="Y74" s="317" t="s">
        <v>38</v>
      </c>
      <c r="Z74" s="97"/>
      <c r="AA74" s="97" t="s">
        <v>0</v>
      </c>
      <c r="AB74" s="97" t="s">
        <v>275</v>
      </c>
      <c r="AC74" s="97" t="s">
        <v>36</v>
      </c>
      <c r="AD74" s="832" t="s">
        <v>2065</v>
      </c>
      <c r="AE74" s="98" t="s">
        <v>102</v>
      </c>
      <c r="AF74" s="211" t="s">
        <v>276</v>
      </c>
      <c r="AG74" s="637" t="s">
        <v>276</v>
      </c>
      <c r="AH74" s="637" t="s">
        <v>276</v>
      </c>
      <c r="AI74" s="637" t="s">
        <v>276</v>
      </c>
      <c r="AJ74" s="637" t="s">
        <v>276</v>
      </c>
      <c r="AK74" s="291" t="s">
        <v>276</v>
      </c>
      <c r="AL74" s="637" t="s">
        <v>276</v>
      </c>
      <c r="AM74" s="637" t="s">
        <v>276</v>
      </c>
      <c r="AN74" s="637" t="s">
        <v>276</v>
      </c>
      <c r="AO74" s="211" t="s">
        <v>276</v>
      </c>
      <c r="AP74" s="637" t="s">
        <v>276</v>
      </c>
      <c r="AQ74" s="637" t="s">
        <v>276</v>
      </c>
      <c r="AR74" s="637" t="s">
        <v>276</v>
      </c>
      <c r="AS74" s="637" t="s">
        <v>276</v>
      </c>
      <c r="AT74" s="637" t="s">
        <v>276</v>
      </c>
      <c r="AU74" s="637" t="s">
        <v>276</v>
      </c>
      <c r="AV74" s="637" t="s">
        <v>276</v>
      </c>
      <c r="AW74" s="637" t="s">
        <v>276</v>
      </c>
      <c r="AX74" s="637" t="s">
        <v>276</v>
      </c>
      <c r="BA74" s="555"/>
      <c r="BB74" s="555">
        <v>20</v>
      </c>
    </row>
    <row r="75" spans="1:54" s="99" customFormat="1" ht="45" x14ac:dyDescent="0.2">
      <c r="A75" s="32"/>
      <c r="B75" s="57"/>
      <c r="C75" s="179">
        <f t="shared" si="2"/>
        <v>65</v>
      </c>
      <c r="D75" s="97" t="s">
        <v>249</v>
      </c>
      <c r="E75" s="97"/>
      <c r="F75" s="815" t="s">
        <v>7869</v>
      </c>
      <c r="G75" s="317" t="s">
        <v>38</v>
      </c>
      <c r="H75" s="317" t="s">
        <v>38</v>
      </c>
      <c r="I75" s="317" t="s">
        <v>38</v>
      </c>
      <c r="J75" s="317" t="s">
        <v>38</v>
      </c>
      <c r="K75" s="317" t="s">
        <v>38</v>
      </c>
      <c r="L75" s="97" t="s">
        <v>38</v>
      </c>
      <c r="M75" s="317" t="s">
        <v>38</v>
      </c>
      <c r="N75" s="317" t="s">
        <v>38</v>
      </c>
      <c r="O75" s="317" t="s">
        <v>38</v>
      </c>
      <c r="P75" s="97" t="s">
        <v>38</v>
      </c>
      <c r="Q75" s="317" t="s">
        <v>38</v>
      </c>
      <c r="R75" s="317" t="s">
        <v>38</v>
      </c>
      <c r="S75" s="317" t="s">
        <v>38</v>
      </c>
      <c r="T75" s="317" t="s">
        <v>38</v>
      </c>
      <c r="U75" s="317" t="s">
        <v>38</v>
      </c>
      <c r="V75" s="317" t="s">
        <v>38</v>
      </c>
      <c r="W75" s="317" t="s">
        <v>38</v>
      </c>
      <c r="X75" s="317" t="s">
        <v>38</v>
      </c>
      <c r="Y75" s="317" t="s">
        <v>38</v>
      </c>
      <c r="Z75" s="97"/>
      <c r="AA75" s="97" t="s">
        <v>0</v>
      </c>
      <c r="AB75" s="97" t="s">
        <v>275</v>
      </c>
      <c r="AC75" s="97" t="s">
        <v>36</v>
      </c>
      <c r="AD75" s="832" t="s">
        <v>2066</v>
      </c>
      <c r="AE75" s="98" t="s">
        <v>102</v>
      </c>
      <c r="AF75" s="211" t="s">
        <v>276</v>
      </c>
      <c r="AG75" s="637" t="s">
        <v>276</v>
      </c>
      <c r="AH75" s="637" t="s">
        <v>276</v>
      </c>
      <c r="AI75" s="637" t="s">
        <v>276</v>
      </c>
      <c r="AJ75" s="637" t="s">
        <v>276</v>
      </c>
      <c r="AK75" s="291" t="s">
        <v>276</v>
      </c>
      <c r="AL75" s="637" t="s">
        <v>276</v>
      </c>
      <c r="AM75" s="637" t="s">
        <v>276</v>
      </c>
      <c r="AN75" s="637" t="s">
        <v>276</v>
      </c>
      <c r="AO75" s="211" t="s">
        <v>276</v>
      </c>
      <c r="AP75" s="637" t="s">
        <v>276</v>
      </c>
      <c r="AQ75" s="637" t="s">
        <v>276</v>
      </c>
      <c r="AR75" s="637" t="s">
        <v>276</v>
      </c>
      <c r="AS75" s="637" t="s">
        <v>276</v>
      </c>
      <c r="AT75" s="637" t="s">
        <v>276</v>
      </c>
      <c r="AU75" s="637" t="s">
        <v>276</v>
      </c>
      <c r="AV75" s="637" t="s">
        <v>276</v>
      </c>
      <c r="AW75" s="637" t="s">
        <v>276</v>
      </c>
      <c r="AX75" s="637" t="s">
        <v>276</v>
      </c>
      <c r="BA75" s="555"/>
      <c r="BB75" s="555">
        <v>20</v>
      </c>
    </row>
    <row r="76" spans="1:54" s="99" customFormat="1" ht="45" x14ac:dyDescent="0.2">
      <c r="A76" s="32"/>
      <c r="B76" s="57"/>
      <c r="C76" s="179">
        <f t="shared" si="2"/>
        <v>66</v>
      </c>
      <c r="D76" s="97" t="s">
        <v>130</v>
      </c>
      <c r="E76" s="97"/>
      <c r="F76" s="815" t="s">
        <v>8224</v>
      </c>
      <c r="G76" s="317" t="s">
        <v>38</v>
      </c>
      <c r="H76" s="317" t="s">
        <v>38</v>
      </c>
      <c r="I76" s="317" t="s">
        <v>38</v>
      </c>
      <c r="J76" s="317" t="s">
        <v>38</v>
      </c>
      <c r="K76" s="317" t="s">
        <v>38</v>
      </c>
      <c r="L76" s="97" t="s">
        <v>38</v>
      </c>
      <c r="M76" s="317" t="s">
        <v>38</v>
      </c>
      <c r="N76" s="317" t="s">
        <v>38</v>
      </c>
      <c r="O76" s="317" t="s">
        <v>38</v>
      </c>
      <c r="P76" s="97" t="s">
        <v>38</v>
      </c>
      <c r="Q76" s="317" t="s">
        <v>38</v>
      </c>
      <c r="R76" s="317" t="s">
        <v>38</v>
      </c>
      <c r="S76" s="317" t="s">
        <v>38</v>
      </c>
      <c r="T76" s="317" t="s">
        <v>38</v>
      </c>
      <c r="U76" s="317" t="s">
        <v>38</v>
      </c>
      <c r="V76" s="317" t="s">
        <v>38</v>
      </c>
      <c r="W76" s="317" t="s">
        <v>38</v>
      </c>
      <c r="X76" s="317" t="s">
        <v>38</v>
      </c>
      <c r="Y76" s="317" t="s">
        <v>38</v>
      </c>
      <c r="Z76" s="97"/>
      <c r="AA76" s="97" t="s">
        <v>6</v>
      </c>
      <c r="AB76" s="97" t="s">
        <v>277</v>
      </c>
      <c r="AC76" s="97" t="s">
        <v>36</v>
      </c>
      <c r="AD76" s="832" t="s">
        <v>2065</v>
      </c>
      <c r="AE76" s="98" t="s">
        <v>102</v>
      </c>
      <c r="AF76" s="97" t="s">
        <v>278</v>
      </c>
      <c r="AG76" s="317" t="s">
        <v>278</v>
      </c>
      <c r="AH76" s="317" t="s">
        <v>278</v>
      </c>
      <c r="AI76" s="317" t="s">
        <v>278</v>
      </c>
      <c r="AJ76" s="317" t="s">
        <v>278</v>
      </c>
      <c r="AK76" s="269" t="s">
        <v>278</v>
      </c>
      <c r="AL76" s="317" t="s">
        <v>278</v>
      </c>
      <c r="AM76" s="317" t="s">
        <v>278</v>
      </c>
      <c r="AN76" s="317" t="s">
        <v>278</v>
      </c>
      <c r="AO76" s="97" t="s">
        <v>278</v>
      </c>
      <c r="AP76" s="317" t="s">
        <v>278</v>
      </c>
      <c r="AQ76" s="317" t="s">
        <v>278</v>
      </c>
      <c r="AR76" s="317" t="s">
        <v>278</v>
      </c>
      <c r="AS76" s="317" t="s">
        <v>278</v>
      </c>
      <c r="AT76" s="317" t="s">
        <v>278</v>
      </c>
      <c r="AU76" s="317" t="s">
        <v>278</v>
      </c>
      <c r="AV76" s="317" t="s">
        <v>278</v>
      </c>
      <c r="AW76" s="317" t="s">
        <v>278</v>
      </c>
      <c r="AX76" s="317" t="s">
        <v>278</v>
      </c>
      <c r="BA76" s="317"/>
      <c r="BB76" s="317">
        <v>20</v>
      </c>
    </row>
    <row r="77" spans="1:54" s="99" customFormat="1" ht="56.25" x14ac:dyDescent="0.2">
      <c r="A77" s="32"/>
      <c r="B77" s="57"/>
      <c r="C77" s="179">
        <f t="shared" si="2"/>
        <v>67</v>
      </c>
      <c r="D77" s="97" t="s">
        <v>131</v>
      </c>
      <c r="E77" s="97"/>
      <c r="F77" s="815" t="s">
        <v>131</v>
      </c>
      <c r="G77" s="317" t="s">
        <v>38</v>
      </c>
      <c r="H77" s="317" t="s">
        <v>38</v>
      </c>
      <c r="I77" s="317" t="s">
        <v>38</v>
      </c>
      <c r="J77" s="317" t="s">
        <v>38</v>
      </c>
      <c r="K77" s="317" t="s">
        <v>38</v>
      </c>
      <c r="L77" s="97" t="s">
        <v>38</v>
      </c>
      <c r="M77" s="317" t="s">
        <v>38</v>
      </c>
      <c r="N77" s="317" t="s">
        <v>38</v>
      </c>
      <c r="O77" s="317" t="s">
        <v>38</v>
      </c>
      <c r="P77" s="97" t="s">
        <v>38</v>
      </c>
      <c r="Q77" s="317" t="s">
        <v>38</v>
      </c>
      <c r="R77" s="317" t="s">
        <v>38</v>
      </c>
      <c r="S77" s="317" t="s">
        <v>38</v>
      </c>
      <c r="T77" s="317" t="s">
        <v>38</v>
      </c>
      <c r="U77" s="317" t="s">
        <v>38</v>
      </c>
      <c r="V77" s="317" t="s">
        <v>38</v>
      </c>
      <c r="W77" s="317" t="s">
        <v>38</v>
      </c>
      <c r="X77" s="317" t="s">
        <v>38</v>
      </c>
      <c r="Y77" s="317" t="s">
        <v>38</v>
      </c>
      <c r="Z77" s="97"/>
      <c r="AA77" s="97" t="s">
        <v>6</v>
      </c>
      <c r="AB77" s="97" t="s">
        <v>279</v>
      </c>
      <c r="AC77" s="97" t="s">
        <v>36</v>
      </c>
      <c r="AD77" s="832" t="s">
        <v>2066</v>
      </c>
      <c r="AE77" s="98" t="s">
        <v>102</v>
      </c>
      <c r="AF77" s="97" t="s">
        <v>280</v>
      </c>
      <c r="AG77" s="317" t="s">
        <v>280</v>
      </c>
      <c r="AH77" s="317" t="s">
        <v>280</v>
      </c>
      <c r="AI77" s="317" t="s">
        <v>280</v>
      </c>
      <c r="AJ77" s="317" t="s">
        <v>280</v>
      </c>
      <c r="AK77" s="269" t="s">
        <v>280</v>
      </c>
      <c r="AL77" s="317" t="s">
        <v>280</v>
      </c>
      <c r="AM77" s="317" t="s">
        <v>280</v>
      </c>
      <c r="AN77" s="317" t="s">
        <v>280</v>
      </c>
      <c r="AO77" s="97" t="s">
        <v>280</v>
      </c>
      <c r="AP77" s="317" t="s">
        <v>280</v>
      </c>
      <c r="AQ77" s="317" t="s">
        <v>280</v>
      </c>
      <c r="AR77" s="317" t="s">
        <v>280</v>
      </c>
      <c r="AS77" s="317" t="s">
        <v>280</v>
      </c>
      <c r="AT77" s="317" t="s">
        <v>280</v>
      </c>
      <c r="AU77" s="317" t="s">
        <v>280</v>
      </c>
      <c r="AV77" s="317" t="s">
        <v>280</v>
      </c>
      <c r="AW77" s="317" t="s">
        <v>280</v>
      </c>
      <c r="AX77" s="317" t="s">
        <v>280</v>
      </c>
      <c r="BA77" s="317"/>
      <c r="BB77" s="317">
        <v>20</v>
      </c>
    </row>
    <row r="78" spans="1:54" ht="22.5" x14ac:dyDescent="0.2">
      <c r="A78" s="32"/>
      <c r="B78" s="57"/>
      <c r="C78" s="179">
        <f t="shared" si="2"/>
        <v>68</v>
      </c>
      <c r="D78" s="183" t="s">
        <v>79</v>
      </c>
      <c r="E78" s="183"/>
      <c r="F78" s="319" t="s">
        <v>8225</v>
      </c>
      <c r="G78" s="623" t="s">
        <v>38</v>
      </c>
      <c r="H78" s="623" t="s">
        <v>38</v>
      </c>
      <c r="I78" s="623" t="s">
        <v>38</v>
      </c>
      <c r="J78" s="623" t="s">
        <v>38</v>
      </c>
      <c r="K78" s="623" t="s">
        <v>38</v>
      </c>
      <c r="L78" s="176" t="s">
        <v>38</v>
      </c>
      <c r="M78" s="623" t="s">
        <v>38</v>
      </c>
      <c r="N78" s="623" t="s">
        <v>38</v>
      </c>
      <c r="O78" s="623" t="s">
        <v>38</v>
      </c>
      <c r="P78" s="207" t="s">
        <v>38</v>
      </c>
      <c r="Q78" s="623" t="s">
        <v>38</v>
      </c>
      <c r="R78" s="623" t="s">
        <v>38</v>
      </c>
      <c r="S78" s="623" t="s">
        <v>38</v>
      </c>
      <c r="T78" s="623" t="s">
        <v>38</v>
      </c>
      <c r="U78" s="623" t="s">
        <v>38</v>
      </c>
      <c r="V78" s="623" t="s">
        <v>38</v>
      </c>
      <c r="W78" s="623" t="s">
        <v>38</v>
      </c>
      <c r="X78" s="623" t="s">
        <v>38</v>
      </c>
      <c r="Y78" s="623" t="s">
        <v>38</v>
      </c>
      <c r="Z78" s="176"/>
      <c r="AA78" s="176" t="s">
        <v>29</v>
      </c>
      <c r="AB78" s="176" t="s">
        <v>77</v>
      </c>
      <c r="AC78" s="176" t="s">
        <v>36</v>
      </c>
      <c r="AD78" s="832" t="s">
        <v>2065</v>
      </c>
      <c r="AE78" s="183" t="s">
        <v>108</v>
      </c>
      <c r="AF78" s="207" t="s">
        <v>90</v>
      </c>
      <c r="AG78" s="636" t="s">
        <v>90</v>
      </c>
      <c r="AH78" s="636" t="s">
        <v>90</v>
      </c>
      <c r="AI78" s="636" t="s">
        <v>90</v>
      </c>
      <c r="AJ78" s="636" t="s">
        <v>90</v>
      </c>
      <c r="AK78" s="290" t="s">
        <v>90</v>
      </c>
      <c r="AL78" s="636" t="s">
        <v>90</v>
      </c>
      <c r="AM78" s="636" t="s">
        <v>90</v>
      </c>
      <c r="AN78" s="636" t="s">
        <v>90</v>
      </c>
      <c r="AO78" s="207" t="s">
        <v>90</v>
      </c>
      <c r="AP78" s="636" t="s">
        <v>90</v>
      </c>
      <c r="AQ78" s="636" t="s">
        <v>90</v>
      </c>
      <c r="AR78" s="636" t="s">
        <v>90</v>
      </c>
      <c r="AS78" s="636" t="s">
        <v>90</v>
      </c>
      <c r="AT78" s="636" t="s">
        <v>90</v>
      </c>
      <c r="AU78" s="636" t="s">
        <v>90</v>
      </c>
      <c r="AV78" s="636" t="s">
        <v>90</v>
      </c>
      <c r="AW78" s="636" t="s">
        <v>90</v>
      </c>
      <c r="AX78" s="636" t="s">
        <v>90</v>
      </c>
      <c r="BA78" s="556"/>
      <c r="BB78" s="556">
        <v>20</v>
      </c>
    </row>
    <row r="79" spans="1:54" ht="101.25" x14ac:dyDescent="0.2">
      <c r="A79" s="32"/>
      <c r="B79" s="57"/>
      <c r="C79" s="179">
        <f t="shared" si="2"/>
        <v>69</v>
      </c>
      <c r="D79" s="850" t="s">
        <v>151</v>
      </c>
      <c r="E79" s="183" t="s">
        <v>10</v>
      </c>
      <c r="F79" s="319" t="s">
        <v>8226</v>
      </c>
      <c r="G79" s="844" t="s">
        <v>39</v>
      </c>
      <c r="H79" s="844" t="s">
        <v>39</v>
      </c>
      <c r="I79" s="844" t="s">
        <v>39</v>
      </c>
      <c r="J79" s="844" t="s">
        <v>39</v>
      </c>
      <c r="K79" s="844" t="s">
        <v>39</v>
      </c>
      <c r="L79" s="844" t="s">
        <v>39</v>
      </c>
      <c r="M79" s="844" t="s">
        <v>39</v>
      </c>
      <c r="N79" s="844" t="s">
        <v>39</v>
      </c>
      <c r="O79" s="844" t="s">
        <v>39</v>
      </c>
      <c r="P79" s="844" t="s">
        <v>39</v>
      </c>
      <c r="Q79" s="844" t="s">
        <v>39</v>
      </c>
      <c r="R79" s="844" t="s">
        <v>39</v>
      </c>
      <c r="S79" s="844" t="s">
        <v>39</v>
      </c>
      <c r="T79" s="844" t="s">
        <v>39</v>
      </c>
      <c r="U79" s="844" t="s">
        <v>39</v>
      </c>
      <c r="V79" s="844" t="s">
        <v>39</v>
      </c>
      <c r="W79" s="844" t="s">
        <v>39</v>
      </c>
      <c r="X79" s="844" t="s">
        <v>39</v>
      </c>
      <c r="Y79" s="844" t="s">
        <v>39</v>
      </c>
      <c r="Z79" s="176" t="s">
        <v>39</v>
      </c>
      <c r="AA79" s="176" t="s">
        <v>6</v>
      </c>
      <c r="AB79" s="182" t="s">
        <v>161</v>
      </c>
      <c r="AC79" s="176" t="s">
        <v>40</v>
      </c>
      <c r="AD79" s="832" t="s">
        <v>8409</v>
      </c>
      <c r="AE79" s="43" t="s">
        <v>102</v>
      </c>
      <c r="AF79" s="207" t="s">
        <v>105</v>
      </c>
      <c r="AG79" s="636" t="s">
        <v>105</v>
      </c>
      <c r="AH79" s="636" t="s">
        <v>105</v>
      </c>
      <c r="AI79" s="636" t="s">
        <v>105</v>
      </c>
      <c r="AJ79" s="636" t="s">
        <v>105</v>
      </c>
      <c r="AK79" s="290" t="s">
        <v>105</v>
      </c>
      <c r="AL79" s="636" t="s">
        <v>105</v>
      </c>
      <c r="AM79" s="636" t="s">
        <v>105</v>
      </c>
      <c r="AN79" s="636" t="s">
        <v>105</v>
      </c>
      <c r="AO79" s="207" t="s">
        <v>105</v>
      </c>
      <c r="AP79" s="636" t="s">
        <v>105</v>
      </c>
      <c r="AQ79" s="636" t="s">
        <v>105</v>
      </c>
      <c r="AR79" s="636" t="s">
        <v>105</v>
      </c>
      <c r="AS79" s="636" t="s">
        <v>105</v>
      </c>
      <c r="AT79" s="636" t="s">
        <v>105</v>
      </c>
      <c r="AU79" s="636" t="s">
        <v>105</v>
      </c>
      <c r="AV79" s="636" t="s">
        <v>105</v>
      </c>
      <c r="AW79" s="636" t="s">
        <v>105</v>
      </c>
      <c r="AX79" s="636" t="s">
        <v>105</v>
      </c>
      <c r="BA79" s="556" t="s">
        <v>141</v>
      </c>
      <c r="BB79" s="556">
        <v>15</v>
      </c>
    </row>
    <row r="80" spans="1:54" ht="180" x14ac:dyDescent="0.2">
      <c r="A80" s="32"/>
      <c r="B80" s="57"/>
      <c r="C80" s="179">
        <f t="shared" si="2"/>
        <v>70</v>
      </c>
      <c r="D80" s="845"/>
      <c r="E80" s="183" t="s">
        <v>142</v>
      </c>
      <c r="F80" s="319" t="s">
        <v>8227</v>
      </c>
      <c r="G80" s="845"/>
      <c r="H80" s="845"/>
      <c r="I80" s="845"/>
      <c r="J80" s="845"/>
      <c r="K80" s="845"/>
      <c r="L80" s="845"/>
      <c r="M80" s="845"/>
      <c r="N80" s="845"/>
      <c r="O80" s="845"/>
      <c r="P80" s="845"/>
      <c r="Q80" s="845"/>
      <c r="R80" s="845"/>
      <c r="S80" s="845"/>
      <c r="T80" s="845"/>
      <c r="U80" s="845"/>
      <c r="V80" s="845"/>
      <c r="W80" s="845"/>
      <c r="X80" s="845"/>
      <c r="Y80" s="845"/>
      <c r="Z80" s="681" t="s">
        <v>7739</v>
      </c>
      <c r="AA80" s="745" t="s">
        <v>0</v>
      </c>
      <c r="AB80" s="176" t="s">
        <v>1773</v>
      </c>
      <c r="AC80" s="176" t="s">
        <v>40</v>
      </c>
      <c r="AD80" s="832" t="s">
        <v>8410</v>
      </c>
      <c r="AE80" s="43" t="s">
        <v>102</v>
      </c>
      <c r="AF80" s="207" t="s">
        <v>179</v>
      </c>
      <c r="AG80" s="636" t="s">
        <v>179</v>
      </c>
      <c r="AH80" s="636" t="s">
        <v>179</v>
      </c>
      <c r="AI80" s="636" t="s">
        <v>179</v>
      </c>
      <c r="AJ80" s="636" t="s">
        <v>179</v>
      </c>
      <c r="AK80" s="290" t="s">
        <v>179</v>
      </c>
      <c r="AL80" s="636" t="s">
        <v>179</v>
      </c>
      <c r="AM80" s="636" t="s">
        <v>179</v>
      </c>
      <c r="AN80" s="636" t="s">
        <v>179</v>
      </c>
      <c r="AO80" s="207" t="s">
        <v>179</v>
      </c>
      <c r="AP80" s="636" t="s">
        <v>179</v>
      </c>
      <c r="AQ80" s="636" t="s">
        <v>179</v>
      </c>
      <c r="AR80" s="636" t="s">
        <v>179</v>
      </c>
      <c r="AS80" s="636" t="s">
        <v>179</v>
      </c>
      <c r="AT80" s="636" t="s">
        <v>179</v>
      </c>
      <c r="AU80" s="636" t="s">
        <v>179</v>
      </c>
      <c r="AV80" s="636" t="s">
        <v>179</v>
      </c>
      <c r="AW80" s="636" t="s">
        <v>179</v>
      </c>
      <c r="AX80" s="636" t="s">
        <v>179</v>
      </c>
      <c r="BA80" s="556"/>
      <c r="BB80" s="556">
        <v>15</v>
      </c>
    </row>
    <row r="81" spans="1:54" ht="56.25" x14ac:dyDescent="0.2">
      <c r="A81" s="32"/>
      <c r="B81" s="57"/>
      <c r="C81" s="179">
        <f t="shared" si="2"/>
        <v>71</v>
      </c>
      <c r="D81" s="845"/>
      <c r="E81" s="183" t="s">
        <v>143</v>
      </c>
      <c r="F81" s="319" t="s">
        <v>8228</v>
      </c>
      <c r="G81" s="845"/>
      <c r="H81" s="845"/>
      <c r="I81" s="845"/>
      <c r="J81" s="845"/>
      <c r="K81" s="845"/>
      <c r="L81" s="845"/>
      <c r="M81" s="845"/>
      <c r="N81" s="845"/>
      <c r="O81" s="845"/>
      <c r="P81" s="845"/>
      <c r="Q81" s="845"/>
      <c r="R81" s="845"/>
      <c r="S81" s="845"/>
      <c r="T81" s="845"/>
      <c r="U81" s="845"/>
      <c r="V81" s="845"/>
      <c r="W81" s="845"/>
      <c r="X81" s="845"/>
      <c r="Y81" s="845"/>
      <c r="Z81" s="176" t="s">
        <v>38</v>
      </c>
      <c r="AA81" s="745" t="s">
        <v>0</v>
      </c>
      <c r="AB81" s="176" t="s">
        <v>1774</v>
      </c>
      <c r="AC81" s="176" t="s">
        <v>36</v>
      </c>
      <c r="AD81" s="832" t="s">
        <v>8411</v>
      </c>
      <c r="AE81" s="43" t="s">
        <v>102</v>
      </c>
      <c r="AF81" s="207" t="s">
        <v>214</v>
      </c>
      <c r="AG81" s="636" t="s">
        <v>214</v>
      </c>
      <c r="AH81" s="636" t="s">
        <v>214</v>
      </c>
      <c r="AI81" s="636" t="s">
        <v>214</v>
      </c>
      <c r="AJ81" s="636" t="s">
        <v>214</v>
      </c>
      <c r="AK81" s="290" t="s">
        <v>214</v>
      </c>
      <c r="AL81" s="636" t="s">
        <v>214</v>
      </c>
      <c r="AM81" s="636" t="s">
        <v>214</v>
      </c>
      <c r="AN81" s="636" t="s">
        <v>214</v>
      </c>
      <c r="AO81" s="207" t="s">
        <v>214</v>
      </c>
      <c r="AP81" s="636" t="s">
        <v>214</v>
      </c>
      <c r="AQ81" s="636" t="s">
        <v>214</v>
      </c>
      <c r="AR81" s="636" t="s">
        <v>214</v>
      </c>
      <c r="AS81" s="636" t="s">
        <v>214</v>
      </c>
      <c r="AT81" s="636" t="s">
        <v>214</v>
      </c>
      <c r="AU81" s="636" t="s">
        <v>214</v>
      </c>
      <c r="AV81" s="636" t="s">
        <v>214</v>
      </c>
      <c r="AW81" s="636" t="s">
        <v>214</v>
      </c>
      <c r="AX81" s="636" t="s">
        <v>214</v>
      </c>
      <c r="BA81" s="556"/>
      <c r="BB81" s="556">
        <v>20</v>
      </c>
    </row>
    <row r="82" spans="1:54" s="313" customFormat="1" ht="56.25" x14ac:dyDescent="0.2">
      <c r="A82" s="316"/>
      <c r="B82" s="57"/>
      <c r="C82" s="602">
        <f t="shared" si="2"/>
        <v>72</v>
      </c>
      <c r="D82" s="846"/>
      <c r="E82" s="612" t="s">
        <v>4238</v>
      </c>
      <c r="F82" s="319" t="s">
        <v>8248</v>
      </c>
      <c r="G82" s="846"/>
      <c r="H82" s="846"/>
      <c r="I82" s="846"/>
      <c r="J82" s="846"/>
      <c r="K82" s="846"/>
      <c r="L82" s="846"/>
      <c r="M82" s="846"/>
      <c r="N82" s="846"/>
      <c r="O82" s="846"/>
      <c r="P82" s="846"/>
      <c r="Q82" s="846"/>
      <c r="R82" s="846"/>
      <c r="S82" s="846"/>
      <c r="T82" s="846"/>
      <c r="U82" s="846"/>
      <c r="V82" s="846"/>
      <c r="W82" s="846"/>
      <c r="X82" s="846"/>
      <c r="Y82" s="846"/>
      <c r="Z82" s="613" t="s">
        <v>38</v>
      </c>
      <c r="AA82" s="688" t="s">
        <v>41</v>
      </c>
      <c r="AB82" s="687" t="s">
        <v>4335</v>
      </c>
      <c r="AC82" s="613" t="s">
        <v>36</v>
      </c>
      <c r="AD82" s="832" t="s">
        <v>2065</v>
      </c>
      <c r="AE82" s="43" t="s">
        <v>102</v>
      </c>
      <c r="AF82" s="613" t="s">
        <v>4239</v>
      </c>
      <c r="AG82" s="636" t="s">
        <v>4239</v>
      </c>
      <c r="AH82" s="636" t="s">
        <v>4239</v>
      </c>
      <c r="AI82" s="636" t="s">
        <v>4239</v>
      </c>
      <c r="AJ82" s="636" t="s">
        <v>4239</v>
      </c>
      <c r="AK82" s="613" t="s">
        <v>4239</v>
      </c>
      <c r="AL82" s="636" t="s">
        <v>4239</v>
      </c>
      <c r="AM82" s="636" t="s">
        <v>4239</v>
      </c>
      <c r="AN82" s="636" t="s">
        <v>4239</v>
      </c>
      <c r="AO82" s="613" t="s">
        <v>4239</v>
      </c>
      <c r="AP82" s="636" t="s">
        <v>4239</v>
      </c>
      <c r="AQ82" s="636" t="s">
        <v>4239</v>
      </c>
      <c r="AR82" s="636" t="s">
        <v>4239</v>
      </c>
      <c r="AS82" s="636" t="s">
        <v>4239</v>
      </c>
      <c r="AT82" s="636" t="s">
        <v>4239</v>
      </c>
      <c r="AU82" s="636" t="s">
        <v>4239</v>
      </c>
      <c r="AV82" s="636" t="s">
        <v>4239</v>
      </c>
      <c r="AW82" s="636" t="s">
        <v>4239</v>
      </c>
      <c r="AX82" s="636" t="s">
        <v>4239</v>
      </c>
      <c r="BA82" s="687" t="s">
        <v>4242</v>
      </c>
      <c r="BB82" s="613" t="s">
        <v>1553</v>
      </c>
    </row>
    <row r="83" spans="1:54" ht="101.25" x14ac:dyDescent="0.2">
      <c r="A83" s="32"/>
      <c r="B83" s="57"/>
      <c r="C83" s="602">
        <f t="shared" si="2"/>
        <v>73</v>
      </c>
      <c r="D83" s="850" t="s">
        <v>152</v>
      </c>
      <c r="E83" s="183" t="s">
        <v>10</v>
      </c>
      <c r="F83" s="319" t="s">
        <v>8229</v>
      </c>
      <c r="G83" s="844" t="s">
        <v>39</v>
      </c>
      <c r="H83" s="844" t="s">
        <v>39</v>
      </c>
      <c r="I83" s="844" t="s">
        <v>39</v>
      </c>
      <c r="J83" s="844" t="s">
        <v>39</v>
      </c>
      <c r="K83" s="844" t="s">
        <v>39</v>
      </c>
      <c r="L83" s="844" t="s">
        <v>39</v>
      </c>
      <c r="M83" s="844" t="s">
        <v>39</v>
      </c>
      <c r="N83" s="844" t="s">
        <v>39</v>
      </c>
      <c r="O83" s="844" t="s">
        <v>39</v>
      </c>
      <c r="P83" s="844" t="s">
        <v>39</v>
      </c>
      <c r="Q83" s="844" t="s">
        <v>39</v>
      </c>
      <c r="R83" s="844" t="s">
        <v>39</v>
      </c>
      <c r="S83" s="844" t="s">
        <v>39</v>
      </c>
      <c r="T83" s="844" t="s">
        <v>39</v>
      </c>
      <c r="U83" s="844" t="s">
        <v>39</v>
      </c>
      <c r="V83" s="844" t="s">
        <v>39</v>
      </c>
      <c r="W83" s="844" t="s">
        <v>39</v>
      </c>
      <c r="X83" s="844" t="s">
        <v>39</v>
      </c>
      <c r="Y83" s="844" t="s">
        <v>39</v>
      </c>
      <c r="Z83" s="176" t="s">
        <v>39</v>
      </c>
      <c r="AA83" s="176" t="s">
        <v>6</v>
      </c>
      <c r="AB83" s="182" t="s">
        <v>161</v>
      </c>
      <c r="AC83" s="176" t="s">
        <v>40</v>
      </c>
      <c r="AD83" s="832" t="s">
        <v>8412</v>
      </c>
      <c r="AE83" s="43" t="s">
        <v>102</v>
      </c>
      <c r="AF83" s="207" t="s">
        <v>105</v>
      </c>
      <c r="AG83" s="636" t="s">
        <v>105</v>
      </c>
      <c r="AH83" s="636" t="s">
        <v>105</v>
      </c>
      <c r="AI83" s="636" t="s">
        <v>105</v>
      </c>
      <c r="AJ83" s="636" t="s">
        <v>105</v>
      </c>
      <c r="AK83" s="290" t="s">
        <v>105</v>
      </c>
      <c r="AL83" s="636" t="s">
        <v>105</v>
      </c>
      <c r="AM83" s="636" t="s">
        <v>105</v>
      </c>
      <c r="AN83" s="636" t="s">
        <v>105</v>
      </c>
      <c r="AO83" s="207" t="s">
        <v>105</v>
      </c>
      <c r="AP83" s="636" t="s">
        <v>105</v>
      </c>
      <c r="AQ83" s="636" t="s">
        <v>105</v>
      </c>
      <c r="AR83" s="636" t="s">
        <v>105</v>
      </c>
      <c r="AS83" s="636" t="s">
        <v>105</v>
      </c>
      <c r="AT83" s="636" t="s">
        <v>105</v>
      </c>
      <c r="AU83" s="636" t="s">
        <v>105</v>
      </c>
      <c r="AV83" s="636" t="s">
        <v>105</v>
      </c>
      <c r="AW83" s="636" t="s">
        <v>105</v>
      </c>
      <c r="AX83" s="636" t="s">
        <v>105</v>
      </c>
      <c r="BA83" s="556" t="s">
        <v>141</v>
      </c>
      <c r="BB83" s="556">
        <v>15</v>
      </c>
    </row>
    <row r="84" spans="1:54" ht="180" x14ac:dyDescent="0.2">
      <c r="A84" s="32"/>
      <c r="B84" s="57"/>
      <c r="C84" s="602">
        <f t="shared" si="2"/>
        <v>74</v>
      </c>
      <c r="D84" s="845"/>
      <c r="E84" s="183" t="s">
        <v>142</v>
      </c>
      <c r="F84" s="319" t="s">
        <v>8230</v>
      </c>
      <c r="G84" s="845"/>
      <c r="H84" s="845"/>
      <c r="I84" s="845"/>
      <c r="J84" s="845"/>
      <c r="K84" s="845"/>
      <c r="L84" s="845"/>
      <c r="M84" s="845"/>
      <c r="N84" s="845"/>
      <c r="O84" s="845"/>
      <c r="P84" s="845"/>
      <c r="Q84" s="845"/>
      <c r="R84" s="845"/>
      <c r="S84" s="845"/>
      <c r="T84" s="845"/>
      <c r="U84" s="845"/>
      <c r="V84" s="845"/>
      <c r="W84" s="845"/>
      <c r="X84" s="845"/>
      <c r="Y84" s="845"/>
      <c r="Z84" s="681" t="s">
        <v>7739</v>
      </c>
      <c r="AA84" s="745" t="s">
        <v>0</v>
      </c>
      <c r="AB84" s="176" t="s">
        <v>1776</v>
      </c>
      <c r="AC84" s="176" t="s">
        <v>40</v>
      </c>
      <c r="AD84" s="832" t="s">
        <v>8413</v>
      </c>
      <c r="AE84" s="43" t="s">
        <v>102</v>
      </c>
      <c r="AF84" s="207" t="s">
        <v>180</v>
      </c>
      <c r="AG84" s="636" t="s">
        <v>180</v>
      </c>
      <c r="AH84" s="636" t="s">
        <v>180</v>
      </c>
      <c r="AI84" s="636" t="s">
        <v>180</v>
      </c>
      <c r="AJ84" s="636" t="s">
        <v>180</v>
      </c>
      <c r="AK84" s="290" t="s">
        <v>180</v>
      </c>
      <c r="AL84" s="636" t="s">
        <v>180</v>
      </c>
      <c r="AM84" s="636" t="s">
        <v>180</v>
      </c>
      <c r="AN84" s="636" t="s">
        <v>180</v>
      </c>
      <c r="AO84" s="207" t="s">
        <v>180</v>
      </c>
      <c r="AP84" s="636" t="s">
        <v>180</v>
      </c>
      <c r="AQ84" s="636" t="s">
        <v>180</v>
      </c>
      <c r="AR84" s="636" t="s">
        <v>180</v>
      </c>
      <c r="AS84" s="636" t="s">
        <v>180</v>
      </c>
      <c r="AT84" s="636" t="s">
        <v>180</v>
      </c>
      <c r="AU84" s="636" t="s">
        <v>180</v>
      </c>
      <c r="AV84" s="636" t="s">
        <v>180</v>
      </c>
      <c r="AW84" s="636" t="s">
        <v>180</v>
      </c>
      <c r="AX84" s="636" t="s">
        <v>180</v>
      </c>
      <c r="BA84" s="556"/>
      <c r="BB84" s="556">
        <v>15</v>
      </c>
    </row>
    <row r="85" spans="1:54" ht="56.25" x14ac:dyDescent="0.2">
      <c r="A85" s="32"/>
      <c r="B85" s="57"/>
      <c r="C85" s="179">
        <f t="shared" si="2"/>
        <v>75</v>
      </c>
      <c r="D85" s="845"/>
      <c r="E85" s="183" t="s">
        <v>143</v>
      </c>
      <c r="F85" s="319" t="s">
        <v>8231</v>
      </c>
      <c r="G85" s="845"/>
      <c r="H85" s="845"/>
      <c r="I85" s="845"/>
      <c r="J85" s="845"/>
      <c r="K85" s="845"/>
      <c r="L85" s="845"/>
      <c r="M85" s="845"/>
      <c r="N85" s="845"/>
      <c r="O85" s="845"/>
      <c r="P85" s="845"/>
      <c r="Q85" s="845"/>
      <c r="R85" s="845"/>
      <c r="S85" s="845"/>
      <c r="T85" s="845"/>
      <c r="U85" s="845"/>
      <c r="V85" s="845"/>
      <c r="W85" s="845"/>
      <c r="X85" s="845"/>
      <c r="Y85" s="845"/>
      <c r="Z85" s="176" t="s">
        <v>38</v>
      </c>
      <c r="AA85" s="745" t="s">
        <v>0</v>
      </c>
      <c r="AB85" s="176" t="s">
        <v>1777</v>
      </c>
      <c r="AC85" s="176" t="s">
        <v>36</v>
      </c>
      <c r="AD85" s="832" t="s">
        <v>8414</v>
      </c>
      <c r="AE85" s="43" t="s">
        <v>102</v>
      </c>
      <c r="AF85" s="207" t="s">
        <v>215</v>
      </c>
      <c r="AG85" s="636" t="s">
        <v>215</v>
      </c>
      <c r="AH85" s="636" t="s">
        <v>215</v>
      </c>
      <c r="AI85" s="636" t="s">
        <v>215</v>
      </c>
      <c r="AJ85" s="636" t="s">
        <v>215</v>
      </c>
      <c r="AK85" s="290" t="s">
        <v>215</v>
      </c>
      <c r="AL85" s="636" t="s">
        <v>215</v>
      </c>
      <c r="AM85" s="636" t="s">
        <v>215</v>
      </c>
      <c r="AN85" s="636" t="s">
        <v>215</v>
      </c>
      <c r="AO85" s="207" t="s">
        <v>215</v>
      </c>
      <c r="AP85" s="636" t="s">
        <v>215</v>
      </c>
      <c r="AQ85" s="636" t="s">
        <v>215</v>
      </c>
      <c r="AR85" s="636" t="s">
        <v>215</v>
      </c>
      <c r="AS85" s="636" t="s">
        <v>215</v>
      </c>
      <c r="AT85" s="636" t="s">
        <v>215</v>
      </c>
      <c r="AU85" s="636" t="s">
        <v>215</v>
      </c>
      <c r="AV85" s="636" t="s">
        <v>215</v>
      </c>
      <c r="AW85" s="636" t="s">
        <v>215</v>
      </c>
      <c r="AX85" s="636" t="s">
        <v>215</v>
      </c>
      <c r="BA85" s="556"/>
      <c r="BB85" s="556">
        <v>20</v>
      </c>
    </row>
    <row r="86" spans="1:54" s="313" customFormat="1" ht="56.25" x14ac:dyDescent="0.2">
      <c r="A86" s="316"/>
      <c r="B86" s="57"/>
      <c r="C86" s="602">
        <f t="shared" si="2"/>
        <v>76</v>
      </c>
      <c r="D86" s="846"/>
      <c r="E86" s="612" t="s">
        <v>4238</v>
      </c>
      <c r="F86" s="319" t="s">
        <v>8249</v>
      </c>
      <c r="G86" s="846"/>
      <c r="H86" s="846"/>
      <c r="I86" s="846"/>
      <c r="J86" s="846"/>
      <c r="K86" s="846"/>
      <c r="L86" s="846"/>
      <c r="M86" s="846"/>
      <c r="N86" s="846"/>
      <c r="O86" s="846"/>
      <c r="P86" s="846"/>
      <c r="Q86" s="846"/>
      <c r="R86" s="846"/>
      <c r="S86" s="846"/>
      <c r="T86" s="846"/>
      <c r="U86" s="846"/>
      <c r="V86" s="846"/>
      <c r="W86" s="846"/>
      <c r="X86" s="846"/>
      <c r="Y86" s="846"/>
      <c r="Z86" s="613" t="s">
        <v>38</v>
      </c>
      <c r="AA86" s="688" t="s">
        <v>41</v>
      </c>
      <c r="AB86" s="687" t="s">
        <v>4335</v>
      </c>
      <c r="AC86" s="613" t="s">
        <v>36</v>
      </c>
      <c r="AD86" s="832" t="s">
        <v>2065</v>
      </c>
      <c r="AE86" s="43" t="s">
        <v>102</v>
      </c>
      <c r="AF86" s="613" t="s">
        <v>4240</v>
      </c>
      <c r="AG86" s="636" t="s">
        <v>4240</v>
      </c>
      <c r="AH86" s="636" t="s">
        <v>4240</v>
      </c>
      <c r="AI86" s="636" t="s">
        <v>4240</v>
      </c>
      <c r="AJ86" s="636" t="s">
        <v>4240</v>
      </c>
      <c r="AK86" s="613" t="s">
        <v>4240</v>
      </c>
      <c r="AL86" s="636" t="s">
        <v>4240</v>
      </c>
      <c r="AM86" s="636" t="s">
        <v>4240</v>
      </c>
      <c r="AN86" s="636" t="s">
        <v>4240</v>
      </c>
      <c r="AO86" s="613" t="s">
        <v>4240</v>
      </c>
      <c r="AP86" s="636" t="s">
        <v>4240</v>
      </c>
      <c r="AQ86" s="636" t="s">
        <v>4240</v>
      </c>
      <c r="AR86" s="636" t="s">
        <v>4240</v>
      </c>
      <c r="AS86" s="636" t="s">
        <v>4240</v>
      </c>
      <c r="AT86" s="636" t="s">
        <v>4240</v>
      </c>
      <c r="AU86" s="636" t="s">
        <v>4240</v>
      </c>
      <c r="AV86" s="636" t="s">
        <v>4240</v>
      </c>
      <c r="AW86" s="636" t="s">
        <v>4240</v>
      </c>
      <c r="AX86" s="636" t="s">
        <v>4240</v>
      </c>
      <c r="BA86" s="687" t="s">
        <v>4242</v>
      </c>
      <c r="BB86" s="613" t="s">
        <v>1553</v>
      </c>
    </row>
    <row r="87" spans="1:54" ht="33.75" x14ac:dyDescent="0.2">
      <c r="A87" s="32"/>
      <c r="B87" s="57"/>
      <c r="C87" s="602">
        <f t="shared" si="2"/>
        <v>77</v>
      </c>
      <c r="D87" s="183" t="s">
        <v>150</v>
      </c>
      <c r="E87" s="183"/>
      <c r="F87" s="319" t="s">
        <v>8232</v>
      </c>
      <c r="G87" s="623" t="s">
        <v>38</v>
      </c>
      <c r="H87" s="623" t="s">
        <v>38</v>
      </c>
      <c r="I87" s="623" t="s">
        <v>38</v>
      </c>
      <c r="J87" s="623" t="s">
        <v>38</v>
      </c>
      <c r="K87" s="623" t="s">
        <v>38</v>
      </c>
      <c r="L87" s="176" t="s">
        <v>38</v>
      </c>
      <c r="M87" s="623" t="s">
        <v>38</v>
      </c>
      <c r="N87" s="623" t="s">
        <v>38</v>
      </c>
      <c r="O87" s="623" t="s">
        <v>38</v>
      </c>
      <c r="P87" s="207" t="s">
        <v>38</v>
      </c>
      <c r="Q87" s="623" t="s">
        <v>38</v>
      </c>
      <c r="R87" s="623" t="s">
        <v>38</v>
      </c>
      <c r="S87" s="623" t="s">
        <v>38</v>
      </c>
      <c r="T87" s="623" t="s">
        <v>38</v>
      </c>
      <c r="U87" s="623" t="s">
        <v>38</v>
      </c>
      <c r="V87" s="623" t="s">
        <v>38</v>
      </c>
      <c r="W87" s="623" t="s">
        <v>38</v>
      </c>
      <c r="X87" s="623" t="s">
        <v>38</v>
      </c>
      <c r="Y87" s="623" t="s">
        <v>38</v>
      </c>
      <c r="Z87" s="176"/>
      <c r="AA87" s="176" t="s">
        <v>0</v>
      </c>
      <c r="AB87" s="176" t="s">
        <v>281</v>
      </c>
      <c r="AC87" s="185" t="s">
        <v>40</v>
      </c>
      <c r="AD87" s="832" t="s">
        <v>2065</v>
      </c>
      <c r="AE87" s="490" t="s">
        <v>102</v>
      </c>
      <c r="AF87" s="211" t="s">
        <v>282</v>
      </c>
      <c r="AG87" s="637" t="s">
        <v>282</v>
      </c>
      <c r="AH87" s="637" t="s">
        <v>282</v>
      </c>
      <c r="AI87" s="637" t="s">
        <v>282</v>
      </c>
      <c r="AJ87" s="637" t="s">
        <v>282</v>
      </c>
      <c r="AK87" s="291" t="s">
        <v>282</v>
      </c>
      <c r="AL87" s="637" t="s">
        <v>282</v>
      </c>
      <c r="AM87" s="637" t="s">
        <v>282</v>
      </c>
      <c r="AN87" s="637" t="s">
        <v>282</v>
      </c>
      <c r="AO87" s="211" t="s">
        <v>282</v>
      </c>
      <c r="AP87" s="637" t="s">
        <v>282</v>
      </c>
      <c r="AQ87" s="637" t="s">
        <v>282</v>
      </c>
      <c r="AR87" s="637" t="s">
        <v>282</v>
      </c>
      <c r="AS87" s="637" t="s">
        <v>282</v>
      </c>
      <c r="AT87" s="637" t="s">
        <v>282</v>
      </c>
      <c r="AU87" s="637" t="s">
        <v>282</v>
      </c>
      <c r="AV87" s="637" t="s">
        <v>282</v>
      </c>
      <c r="AW87" s="637" t="s">
        <v>282</v>
      </c>
      <c r="AX87" s="637" t="s">
        <v>282</v>
      </c>
      <c r="BA87" s="555"/>
      <c r="BB87" s="555">
        <v>20</v>
      </c>
    </row>
    <row r="88" spans="1:54" ht="22.5" x14ac:dyDescent="0.2">
      <c r="A88" s="32"/>
      <c r="B88" s="57"/>
      <c r="C88" s="602">
        <f t="shared" si="2"/>
        <v>78</v>
      </c>
      <c r="D88" s="183" t="s">
        <v>1</v>
      </c>
      <c r="E88" s="183"/>
      <c r="F88" s="319" t="s">
        <v>8233</v>
      </c>
      <c r="G88" s="623" t="s">
        <v>38</v>
      </c>
      <c r="H88" s="623" t="s">
        <v>38</v>
      </c>
      <c r="I88" s="623" t="s">
        <v>38</v>
      </c>
      <c r="J88" s="623" t="s">
        <v>38</v>
      </c>
      <c r="K88" s="623" t="s">
        <v>38</v>
      </c>
      <c r="L88" s="176" t="s">
        <v>38</v>
      </c>
      <c r="M88" s="623" t="s">
        <v>38</v>
      </c>
      <c r="N88" s="623" t="s">
        <v>38</v>
      </c>
      <c r="O88" s="623" t="s">
        <v>38</v>
      </c>
      <c r="P88" s="207" t="s">
        <v>38</v>
      </c>
      <c r="Q88" s="623" t="s">
        <v>38</v>
      </c>
      <c r="R88" s="623" t="s">
        <v>38</v>
      </c>
      <c r="S88" s="623" t="s">
        <v>38</v>
      </c>
      <c r="T88" s="623" t="s">
        <v>38</v>
      </c>
      <c r="U88" s="623" t="s">
        <v>38</v>
      </c>
      <c r="V88" s="623" t="s">
        <v>38</v>
      </c>
      <c r="W88" s="623" t="s">
        <v>38</v>
      </c>
      <c r="X88" s="623" t="s">
        <v>38</v>
      </c>
      <c r="Y88" s="623" t="s">
        <v>38</v>
      </c>
      <c r="Z88" s="176"/>
      <c r="AA88" s="176" t="s">
        <v>47</v>
      </c>
      <c r="AB88" s="176" t="s">
        <v>36</v>
      </c>
      <c r="AC88" s="176" t="s">
        <v>36</v>
      </c>
      <c r="AD88" s="832" t="s">
        <v>2065</v>
      </c>
      <c r="AE88" s="43" t="s">
        <v>102</v>
      </c>
      <c r="AF88" s="207" t="s">
        <v>283</v>
      </c>
      <c r="AG88" s="636" t="s">
        <v>283</v>
      </c>
      <c r="AH88" s="636" t="s">
        <v>283</v>
      </c>
      <c r="AI88" s="636" t="s">
        <v>283</v>
      </c>
      <c r="AJ88" s="636" t="s">
        <v>283</v>
      </c>
      <c r="AK88" s="290" t="s">
        <v>283</v>
      </c>
      <c r="AL88" s="636" t="s">
        <v>283</v>
      </c>
      <c r="AM88" s="636" t="s">
        <v>283</v>
      </c>
      <c r="AN88" s="636" t="s">
        <v>283</v>
      </c>
      <c r="AO88" s="207" t="s">
        <v>283</v>
      </c>
      <c r="AP88" s="636" t="s">
        <v>283</v>
      </c>
      <c r="AQ88" s="636" t="s">
        <v>283</v>
      </c>
      <c r="AR88" s="636" t="s">
        <v>283</v>
      </c>
      <c r="AS88" s="636" t="s">
        <v>283</v>
      </c>
      <c r="AT88" s="636" t="s">
        <v>283</v>
      </c>
      <c r="AU88" s="636" t="s">
        <v>283</v>
      </c>
      <c r="AV88" s="636" t="s">
        <v>283</v>
      </c>
      <c r="AW88" s="636" t="s">
        <v>283</v>
      </c>
      <c r="AX88" s="636" t="s">
        <v>283</v>
      </c>
      <c r="BA88" s="556" t="s">
        <v>83</v>
      </c>
      <c r="BB88" s="556">
        <v>15</v>
      </c>
    </row>
    <row r="89" spans="1:54" ht="22.5" x14ac:dyDescent="0.2">
      <c r="A89" s="32"/>
      <c r="B89" s="57"/>
      <c r="C89" s="179">
        <f t="shared" si="2"/>
        <v>79</v>
      </c>
      <c r="D89" s="719" t="s">
        <v>2</v>
      </c>
      <c r="E89" s="183"/>
      <c r="F89" s="319" t="s">
        <v>8263</v>
      </c>
      <c r="G89" s="711" t="s">
        <v>38</v>
      </c>
      <c r="H89" s="711" t="s">
        <v>38</v>
      </c>
      <c r="I89" s="711" t="s">
        <v>38</v>
      </c>
      <c r="J89" s="711" t="s">
        <v>38</v>
      </c>
      <c r="K89" s="711" t="s">
        <v>38</v>
      </c>
      <c r="L89" s="711" t="s">
        <v>38</v>
      </c>
      <c r="M89" s="711" t="s">
        <v>38</v>
      </c>
      <c r="N89" s="711" t="s">
        <v>38</v>
      </c>
      <c r="O89" s="711" t="s">
        <v>38</v>
      </c>
      <c r="P89" s="711" t="s">
        <v>38</v>
      </c>
      <c r="Q89" s="711" t="s">
        <v>38</v>
      </c>
      <c r="R89" s="711" t="s">
        <v>38</v>
      </c>
      <c r="S89" s="711" t="s">
        <v>38</v>
      </c>
      <c r="T89" s="711" t="s">
        <v>38</v>
      </c>
      <c r="U89" s="711" t="s">
        <v>38</v>
      </c>
      <c r="V89" s="711" t="s">
        <v>38</v>
      </c>
      <c r="W89" s="711" t="s">
        <v>38</v>
      </c>
      <c r="X89" s="711" t="s">
        <v>38</v>
      </c>
      <c r="Y89" s="711" t="s">
        <v>38</v>
      </c>
      <c r="Z89" s="176"/>
      <c r="AA89" s="176" t="s">
        <v>0</v>
      </c>
      <c r="AB89" s="718" t="s">
        <v>40</v>
      </c>
      <c r="AC89" s="176" t="s">
        <v>36</v>
      </c>
      <c r="AD89" s="832" t="s">
        <v>2066</v>
      </c>
      <c r="AE89" s="43" t="s">
        <v>102</v>
      </c>
      <c r="AF89" s="207" t="s">
        <v>284</v>
      </c>
      <c r="AG89" s="636" t="s">
        <v>284</v>
      </c>
      <c r="AH89" s="636" t="s">
        <v>284</v>
      </c>
      <c r="AI89" s="636" t="s">
        <v>284</v>
      </c>
      <c r="AJ89" s="636" t="s">
        <v>284</v>
      </c>
      <c r="AK89" s="290" t="s">
        <v>284</v>
      </c>
      <c r="AL89" s="636" t="s">
        <v>284</v>
      </c>
      <c r="AM89" s="636" t="s">
        <v>284</v>
      </c>
      <c r="AN89" s="636" t="s">
        <v>284</v>
      </c>
      <c r="AO89" s="207" t="s">
        <v>284</v>
      </c>
      <c r="AP89" s="636" t="s">
        <v>284</v>
      </c>
      <c r="AQ89" s="636" t="s">
        <v>284</v>
      </c>
      <c r="AR89" s="636" t="s">
        <v>284</v>
      </c>
      <c r="AS89" s="636" t="s">
        <v>284</v>
      </c>
      <c r="AT89" s="636" t="s">
        <v>284</v>
      </c>
      <c r="AU89" s="636" t="s">
        <v>284</v>
      </c>
      <c r="AV89" s="636" t="s">
        <v>284</v>
      </c>
      <c r="AW89" s="636" t="s">
        <v>284</v>
      </c>
      <c r="AX89" s="636" t="s">
        <v>284</v>
      </c>
      <c r="BA89" s="556"/>
      <c r="BB89" s="556">
        <v>20</v>
      </c>
    </row>
    <row r="90" spans="1:54" ht="67.5" x14ac:dyDescent="0.2">
      <c r="A90" s="32"/>
      <c r="B90" s="57"/>
      <c r="C90" s="179">
        <f t="shared" si="2"/>
        <v>80</v>
      </c>
      <c r="D90" s="136" t="s">
        <v>111</v>
      </c>
      <c r="E90" s="183"/>
      <c r="F90" s="816" t="s">
        <v>8234</v>
      </c>
      <c r="G90" s="623" t="s">
        <v>38</v>
      </c>
      <c r="H90" s="623" t="s">
        <v>38</v>
      </c>
      <c r="I90" s="623" t="s">
        <v>38</v>
      </c>
      <c r="J90" s="623" t="s">
        <v>38</v>
      </c>
      <c r="K90" s="623" t="s">
        <v>38</v>
      </c>
      <c r="L90" s="176" t="s">
        <v>38</v>
      </c>
      <c r="M90" s="623" t="s">
        <v>38</v>
      </c>
      <c r="N90" s="623" t="s">
        <v>38</v>
      </c>
      <c r="O90" s="623" t="s">
        <v>38</v>
      </c>
      <c r="P90" s="207" t="s">
        <v>38</v>
      </c>
      <c r="Q90" s="623" t="s">
        <v>38</v>
      </c>
      <c r="R90" s="623" t="s">
        <v>38</v>
      </c>
      <c r="S90" s="623" t="s">
        <v>38</v>
      </c>
      <c r="T90" s="623" t="s">
        <v>38</v>
      </c>
      <c r="U90" s="623" t="s">
        <v>38</v>
      </c>
      <c r="V90" s="623" t="s">
        <v>38</v>
      </c>
      <c r="W90" s="623" t="s">
        <v>38</v>
      </c>
      <c r="X90" s="623" t="s">
        <v>38</v>
      </c>
      <c r="Y90" s="623" t="s">
        <v>38</v>
      </c>
      <c r="Z90" s="176"/>
      <c r="AA90" s="176" t="s">
        <v>6</v>
      </c>
      <c r="AB90" s="176" t="s">
        <v>114</v>
      </c>
      <c r="AC90" s="176" t="s">
        <v>36</v>
      </c>
      <c r="AD90" s="832" t="s">
        <v>2065</v>
      </c>
      <c r="AE90" s="43" t="s">
        <v>102</v>
      </c>
      <c r="AF90" s="135" t="s">
        <v>285</v>
      </c>
      <c r="AG90" s="319" t="s">
        <v>285</v>
      </c>
      <c r="AH90" s="319" t="s">
        <v>285</v>
      </c>
      <c r="AI90" s="319" t="s">
        <v>285</v>
      </c>
      <c r="AJ90" s="319" t="s">
        <v>285</v>
      </c>
      <c r="AK90" s="135" t="s">
        <v>285</v>
      </c>
      <c r="AL90" s="319" t="s">
        <v>285</v>
      </c>
      <c r="AM90" s="319" t="s">
        <v>285</v>
      </c>
      <c r="AN90" s="319" t="s">
        <v>285</v>
      </c>
      <c r="AO90" s="135" t="s">
        <v>285</v>
      </c>
      <c r="AP90" s="319" t="s">
        <v>285</v>
      </c>
      <c r="AQ90" s="319" t="s">
        <v>285</v>
      </c>
      <c r="AR90" s="319" t="s">
        <v>285</v>
      </c>
      <c r="AS90" s="319" t="s">
        <v>285</v>
      </c>
      <c r="AT90" s="319" t="s">
        <v>285</v>
      </c>
      <c r="AU90" s="319" t="s">
        <v>285</v>
      </c>
      <c r="AV90" s="319" t="s">
        <v>285</v>
      </c>
      <c r="AW90" s="319" t="s">
        <v>285</v>
      </c>
      <c r="AX90" s="319" t="s">
        <v>285</v>
      </c>
      <c r="BA90" s="319" t="s">
        <v>119</v>
      </c>
      <c r="BB90" s="319">
        <v>15</v>
      </c>
    </row>
    <row r="91" spans="1:54" ht="56.25" x14ac:dyDescent="0.2">
      <c r="A91" s="96"/>
      <c r="B91" s="103"/>
      <c r="C91" s="179">
        <f t="shared" si="2"/>
        <v>81</v>
      </c>
      <c r="D91" s="858" t="s">
        <v>146</v>
      </c>
      <c r="E91" s="183" t="s">
        <v>10</v>
      </c>
      <c r="F91" s="271" t="s">
        <v>2169</v>
      </c>
      <c r="G91" s="844" t="s">
        <v>38</v>
      </c>
      <c r="H91" s="844" t="s">
        <v>38</v>
      </c>
      <c r="I91" s="844" t="s">
        <v>38</v>
      </c>
      <c r="J91" s="844" t="s">
        <v>38</v>
      </c>
      <c r="K91" s="844" t="s">
        <v>38</v>
      </c>
      <c r="L91" s="844" t="s">
        <v>38</v>
      </c>
      <c r="M91" s="844" t="s">
        <v>38</v>
      </c>
      <c r="N91" s="844" t="s">
        <v>38</v>
      </c>
      <c r="O91" s="844" t="s">
        <v>38</v>
      </c>
      <c r="P91" s="844" t="s">
        <v>38</v>
      </c>
      <c r="Q91" s="844" t="s">
        <v>38</v>
      </c>
      <c r="R91" s="844" t="s">
        <v>38</v>
      </c>
      <c r="S91" s="844" t="s">
        <v>38</v>
      </c>
      <c r="T91" s="844" t="s">
        <v>38</v>
      </c>
      <c r="U91" s="844" t="s">
        <v>38</v>
      </c>
      <c r="V91" s="844" t="s">
        <v>38</v>
      </c>
      <c r="W91" s="844" t="s">
        <v>38</v>
      </c>
      <c r="X91" s="844" t="s">
        <v>38</v>
      </c>
      <c r="Y91" s="844" t="s">
        <v>38</v>
      </c>
      <c r="Z91" s="176" t="s">
        <v>190</v>
      </c>
      <c r="AA91" s="176" t="s">
        <v>6</v>
      </c>
      <c r="AB91" s="182" t="s">
        <v>161</v>
      </c>
      <c r="AC91" s="176" t="s">
        <v>36</v>
      </c>
      <c r="AD91" s="832" t="s">
        <v>2066</v>
      </c>
      <c r="AE91" s="43" t="s">
        <v>102</v>
      </c>
      <c r="AF91" s="207" t="s">
        <v>105</v>
      </c>
      <c r="AG91" s="636" t="s">
        <v>105</v>
      </c>
      <c r="AH91" s="636" t="s">
        <v>105</v>
      </c>
      <c r="AI91" s="636" t="s">
        <v>105</v>
      </c>
      <c r="AJ91" s="636" t="s">
        <v>105</v>
      </c>
      <c r="AK91" s="290" t="s">
        <v>105</v>
      </c>
      <c r="AL91" s="636" t="s">
        <v>105</v>
      </c>
      <c r="AM91" s="636" t="s">
        <v>105</v>
      </c>
      <c r="AN91" s="636" t="s">
        <v>105</v>
      </c>
      <c r="AO91" s="207" t="s">
        <v>105</v>
      </c>
      <c r="AP91" s="636" t="s">
        <v>105</v>
      </c>
      <c r="AQ91" s="636" t="s">
        <v>105</v>
      </c>
      <c r="AR91" s="636" t="s">
        <v>105</v>
      </c>
      <c r="AS91" s="636" t="s">
        <v>105</v>
      </c>
      <c r="AT91" s="636" t="s">
        <v>105</v>
      </c>
      <c r="AU91" s="636" t="s">
        <v>105</v>
      </c>
      <c r="AV91" s="636" t="s">
        <v>105</v>
      </c>
      <c r="AW91" s="636" t="s">
        <v>105</v>
      </c>
      <c r="AX91" s="636" t="s">
        <v>105</v>
      </c>
      <c r="BA91" s="556" t="s">
        <v>141</v>
      </c>
      <c r="BB91" s="556">
        <v>15</v>
      </c>
    </row>
    <row r="92" spans="1:54" ht="45" x14ac:dyDescent="0.2">
      <c r="A92" s="96"/>
      <c r="B92" s="103"/>
      <c r="C92" s="179">
        <f t="shared" si="2"/>
        <v>82</v>
      </c>
      <c r="D92" s="845"/>
      <c r="E92" s="183" t="s">
        <v>142</v>
      </c>
      <c r="F92" s="271" t="s">
        <v>286</v>
      </c>
      <c r="G92" s="845"/>
      <c r="H92" s="845"/>
      <c r="I92" s="845"/>
      <c r="J92" s="845"/>
      <c r="K92" s="845"/>
      <c r="L92" s="845"/>
      <c r="M92" s="845"/>
      <c r="N92" s="845"/>
      <c r="O92" s="845"/>
      <c r="P92" s="845"/>
      <c r="Q92" s="845"/>
      <c r="R92" s="845"/>
      <c r="S92" s="845"/>
      <c r="T92" s="845"/>
      <c r="U92" s="845"/>
      <c r="V92" s="845"/>
      <c r="W92" s="845"/>
      <c r="X92" s="845"/>
      <c r="Y92" s="845"/>
      <c r="Z92" s="781" t="s">
        <v>7738</v>
      </c>
      <c r="AA92" s="745" t="s">
        <v>0</v>
      </c>
      <c r="AB92" s="176" t="s">
        <v>1773</v>
      </c>
      <c r="AC92" s="176" t="s">
        <v>36</v>
      </c>
      <c r="AD92" s="832" t="s">
        <v>2066</v>
      </c>
      <c r="AE92" s="43" t="s">
        <v>102</v>
      </c>
      <c r="AF92" s="135" t="s">
        <v>287</v>
      </c>
      <c r="AG92" s="319" t="s">
        <v>287</v>
      </c>
      <c r="AH92" s="319" t="s">
        <v>287</v>
      </c>
      <c r="AI92" s="319" t="s">
        <v>287</v>
      </c>
      <c r="AJ92" s="319" t="s">
        <v>287</v>
      </c>
      <c r="AK92" s="135" t="s">
        <v>287</v>
      </c>
      <c r="AL92" s="319" t="s">
        <v>287</v>
      </c>
      <c r="AM92" s="319" t="s">
        <v>287</v>
      </c>
      <c r="AN92" s="319" t="s">
        <v>287</v>
      </c>
      <c r="AO92" s="135" t="s">
        <v>287</v>
      </c>
      <c r="AP92" s="319" t="s">
        <v>287</v>
      </c>
      <c r="AQ92" s="319" t="s">
        <v>287</v>
      </c>
      <c r="AR92" s="319" t="s">
        <v>287</v>
      </c>
      <c r="AS92" s="319" t="s">
        <v>287</v>
      </c>
      <c r="AT92" s="319" t="s">
        <v>287</v>
      </c>
      <c r="AU92" s="319" t="s">
        <v>287</v>
      </c>
      <c r="AV92" s="319" t="s">
        <v>287</v>
      </c>
      <c r="AW92" s="319" t="s">
        <v>287</v>
      </c>
      <c r="AX92" s="319" t="s">
        <v>287</v>
      </c>
      <c r="BA92" s="319"/>
      <c r="BB92" s="319">
        <v>15</v>
      </c>
    </row>
    <row r="93" spans="1:54" ht="56.25" x14ac:dyDescent="0.2">
      <c r="A93" s="96"/>
      <c r="B93" s="103"/>
      <c r="C93" s="179">
        <f t="shared" si="2"/>
        <v>83</v>
      </c>
      <c r="D93" s="846"/>
      <c r="E93" s="183" t="s">
        <v>143</v>
      </c>
      <c r="F93" s="271" t="s">
        <v>1762</v>
      </c>
      <c r="G93" s="846"/>
      <c r="H93" s="846"/>
      <c r="I93" s="846"/>
      <c r="J93" s="846"/>
      <c r="K93" s="846"/>
      <c r="L93" s="846"/>
      <c r="M93" s="846"/>
      <c r="N93" s="846"/>
      <c r="O93" s="846"/>
      <c r="P93" s="846"/>
      <c r="Q93" s="846"/>
      <c r="R93" s="846"/>
      <c r="S93" s="846"/>
      <c r="T93" s="846"/>
      <c r="U93" s="846"/>
      <c r="V93" s="846"/>
      <c r="W93" s="846"/>
      <c r="X93" s="846"/>
      <c r="Y93" s="846"/>
      <c r="Z93" s="177" t="s">
        <v>38</v>
      </c>
      <c r="AA93" s="745" t="s">
        <v>0</v>
      </c>
      <c r="AB93" s="176" t="s">
        <v>1774</v>
      </c>
      <c r="AC93" s="176" t="s">
        <v>36</v>
      </c>
      <c r="AD93" s="832" t="s">
        <v>2066</v>
      </c>
      <c r="AE93" s="43" t="s">
        <v>102</v>
      </c>
      <c r="AF93" s="135" t="s">
        <v>288</v>
      </c>
      <c r="AG93" s="319" t="s">
        <v>288</v>
      </c>
      <c r="AH93" s="319" t="s">
        <v>288</v>
      </c>
      <c r="AI93" s="319" t="s">
        <v>288</v>
      </c>
      <c r="AJ93" s="319" t="s">
        <v>288</v>
      </c>
      <c r="AK93" s="135" t="s">
        <v>288</v>
      </c>
      <c r="AL93" s="319" t="s">
        <v>288</v>
      </c>
      <c r="AM93" s="319" t="s">
        <v>288</v>
      </c>
      <c r="AN93" s="319" t="s">
        <v>288</v>
      </c>
      <c r="AO93" s="135" t="s">
        <v>288</v>
      </c>
      <c r="AP93" s="319" t="s">
        <v>288</v>
      </c>
      <c r="AQ93" s="319" t="s">
        <v>288</v>
      </c>
      <c r="AR93" s="319" t="s">
        <v>288</v>
      </c>
      <c r="AS93" s="319" t="s">
        <v>288</v>
      </c>
      <c r="AT93" s="319" t="s">
        <v>288</v>
      </c>
      <c r="AU93" s="319" t="s">
        <v>288</v>
      </c>
      <c r="AV93" s="319" t="s">
        <v>288</v>
      </c>
      <c r="AW93" s="319" t="s">
        <v>288</v>
      </c>
      <c r="AX93" s="319" t="s">
        <v>288</v>
      </c>
      <c r="BA93" s="319"/>
      <c r="BB93" s="319">
        <v>20</v>
      </c>
    </row>
    <row r="94" spans="1:54" ht="56.25" x14ac:dyDescent="0.2">
      <c r="A94" s="32"/>
      <c r="B94" s="57"/>
      <c r="C94" s="179">
        <f t="shared" si="2"/>
        <v>84</v>
      </c>
      <c r="D94" s="850" t="s">
        <v>147</v>
      </c>
      <c r="E94" s="183" t="s">
        <v>10</v>
      </c>
      <c r="F94" s="271" t="s">
        <v>2170</v>
      </c>
      <c r="G94" s="844" t="s">
        <v>38</v>
      </c>
      <c r="H94" s="844" t="s">
        <v>38</v>
      </c>
      <c r="I94" s="844" t="s">
        <v>38</v>
      </c>
      <c r="J94" s="844" t="s">
        <v>38</v>
      </c>
      <c r="K94" s="844" t="s">
        <v>38</v>
      </c>
      <c r="L94" s="844" t="s">
        <v>38</v>
      </c>
      <c r="M94" s="844" t="s">
        <v>38</v>
      </c>
      <c r="N94" s="844" t="s">
        <v>38</v>
      </c>
      <c r="O94" s="844" t="s">
        <v>38</v>
      </c>
      <c r="P94" s="844" t="s">
        <v>38</v>
      </c>
      <c r="Q94" s="844" t="s">
        <v>38</v>
      </c>
      <c r="R94" s="844" t="s">
        <v>38</v>
      </c>
      <c r="S94" s="844" t="s">
        <v>38</v>
      </c>
      <c r="T94" s="844" t="s">
        <v>38</v>
      </c>
      <c r="U94" s="844" t="s">
        <v>38</v>
      </c>
      <c r="V94" s="844" t="s">
        <v>38</v>
      </c>
      <c r="W94" s="844" t="s">
        <v>38</v>
      </c>
      <c r="X94" s="844" t="s">
        <v>38</v>
      </c>
      <c r="Y94" s="844" t="s">
        <v>38</v>
      </c>
      <c r="Z94" s="781" t="s">
        <v>190</v>
      </c>
      <c r="AA94" s="176" t="s">
        <v>6</v>
      </c>
      <c r="AB94" s="182" t="s">
        <v>161</v>
      </c>
      <c r="AC94" s="176" t="s">
        <v>36</v>
      </c>
      <c r="AD94" s="832" t="s">
        <v>2066</v>
      </c>
      <c r="AE94" s="43" t="s">
        <v>102</v>
      </c>
      <c r="AF94" s="207" t="s">
        <v>105</v>
      </c>
      <c r="AG94" s="636" t="s">
        <v>105</v>
      </c>
      <c r="AH94" s="636" t="s">
        <v>105</v>
      </c>
      <c r="AI94" s="636" t="s">
        <v>105</v>
      </c>
      <c r="AJ94" s="636" t="s">
        <v>105</v>
      </c>
      <c r="AK94" s="290" t="s">
        <v>105</v>
      </c>
      <c r="AL94" s="636" t="s">
        <v>105</v>
      </c>
      <c r="AM94" s="636" t="s">
        <v>105</v>
      </c>
      <c r="AN94" s="636" t="s">
        <v>105</v>
      </c>
      <c r="AO94" s="207" t="s">
        <v>105</v>
      </c>
      <c r="AP94" s="636" t="s">
        <v>105</v>
      </c>
      <c r="AQ94" s="636" t="s">
        <v>105</v>
      </c>
      <c r="AR94" s="636" t="s">
        <v>105</v>
      </c>
      <c r="AS94" s="636" t="s">
        <v>105</v>
      </c>
      <c r="AT94" s="636" t="s">
        <v>105</v>
      </c>
      <c r="AU94" s="636" t="s">
        <v>105</v>
      </c>
      <c r="AV94" s="636" t="s">
        <v>105</v>
      </c>
      <c r="AW94" s="636" t="s">
        <v>105</v>
      </c>
      <c r="AX94" s="636" t="s">
        <v>105</v>
      </c>
      <c r="BA94" s="556" t="s">
        <v>141</v>
      </c>
      <c r="BB94" s="556">
        <v>15</v>
      </c>
    </row>
    <row r="95" spans="1:54" ht="45" x14ac:dyDescent="0.2">
      <c r="A95" s="32"/>
      <c r="B95" s="57"/>
      <c r="C95" s="179">
        <f t="shared" si="2"/>
        <v>85</v>
      </c>
      <c r="D95" s="845"/>
      <c r="E95" s="183" t="s">
        <v>142</v>
      </c>
      <c r="F95" s="319" t="s">
        <v>289</v>
      </c>
      <c r="G95" s="845"/>
      <c r="H95" s="845"/>
      <c r="I95" s="845"/>
      <c r="J95" s="845"/>
      <c r="K95" s="845"/>
      <c r="L95" s="845"/>
      <c r="M95" s="845"/>
      <c r="N95" s="845"/>
      <c r="O95" s="845"/>
      <c r="P95" s="845"/>
      <c r="Q95" s="845"/>
      <c r="R95" s="845"/>
      <c r="S95" s="845"/>
      <c r="T95" s="845"/>
      <c r="U95" s="845"/>
      <c r="V95" s="845"/>
      <c r="W95" s="845"/>
      <c r="X95" s="845"/>
      <c r="Y95" s="845"/>
      <c r="Z95" s="781" t="s">
        <v>7738</v>
      </c>
      <c r="AA95" s="745" t="s">
        <v>0</v>
      </c>
      <c r="AB95" s="176" t="s">
        <v>1776</v>
      </c>
      <c r="AC95" s="176" t="s">
        <v>36</v>
      </c>
      <c r="AD95" s="832" t="s">
        <v>2066</v>
      </c>
      <c r="AE95" s="43" t="s">
        <v>102</v>
      </c>
      <c r="AF95" s="136" t="s">
        <v>290</v>
      </c>
      <c r="AG95" s="638" t="s">
        <v>290</v>
      </c>
      <c r="AH95" s="638" t="s">
        <v>290</v>
      </c>
      <c r="AI95" s="638" t="s">
        <v>290</v>
      </c>
      <c r="AJ95" s="638" t="s">
        <v>290</v>
      </c>
      <c r="AK95" s="271" t="s">
        <v>290</v>
      </c>
      <c r="AL95" s="638" t="s">
        <v>290</v>
      </c>
      <c r="AM95" s="638" t="s">
        <v>290</v>
      </c>
      <c r="AN95" s="638" t="s">
        <v>290</v>
      </c>
      <c r="AO95" s="136" t="s">
        <v>290</v>
      </c>
      <c r="AP95" s="638" t="s">
        <v>290</v>
      </c>
      <c r="AQ95" s="638" t="s">
        <v>290</v>
      </c>
      <c r="AR95" s="638" t="s">
        <v>290</v>
      </c>
      <c r="AS95" s="638" t="s">
        <v>290</v>
      </c>
      <c r="AT95" s="638" t="s">
        <v>290</v>
      </c>
      <c r="AU95" s="638" t="s">
        <v>290</v>
      </c>
      <c r="AV95" s="638" t="s">
        <v>290</v>
      </c>
      <c r="AW95" s="638" t="s">
        <v>290</v>
      </c>
      <c r="AX95" s="638" t="s">
        <v>290</v>
      </c>
      <c r="BA95" s="557"/>
      <c r="BB95" s="557">
        <v>15</v>
      </c>
    </row>
    <row r="96" spans="1:54" ht="56.25" x14ac:dyDescent="0.2">
      <c r="A96" s="32"/>
      <c r="B96" s="57"/>
      <c r="C96" s="179">
        <f t="shared" si="2"/>
        <v>86</v>
      </c>
      <c r="D96" s="846"/>
      <c r="E96" s="183" t="s">
        <v>143</v>
      </c>
      <c r="F96" s="271" t="s">
        <v>1763</v>
      </c>
      <c r="G96" s="846"/>
      <c r="H96" s="846"/>
      <c r="I96" s="846"/>
      <c r="J96" s="846"/>
      <c r="K96" s="846"/>
      <c r="L96" s="846"/>
      <c r="M96" s="846"/>
      <c r="N96" s="846"/>
      <c r="O96" s="846"/>
      <c r="P96" s="846"/>
      <c r="Q96" s="846"/>
      <c r="R96" s="846"/>
      <c r="S96" s="846"/>
      <c r="T96" s="846"/>
      <c r="U96" s="846"/>
      <c r="V96" s="846"/>
      <c r="W96" s="846"/>
      <c r="X96" s="846"/>
      <c r="Y96" s="846"/>
      <c r="Z96" s="177" t="s">
        <v>38</v>
      </c>
      <c r="AA96" s="745" t="s">
        <v>0</v>
      </c>
      <c r="AB96" s="176" t="s">
        <v>1777</v>
      </c>
      <c r="AC96" s="176" t="s">
        <v>36</v>
      </c>
      <c r="AD96" s="832" t="s">
        <v>2066</v>
      </c>
      <c r="AE96" s="43" t="s">
        <v>102</v>
      </c>
      <c r="AF96" s="136" t="s">
        <v>291</v>
      </c>
      <c r="AG96" s="638" t="s">
        <v>291</v>
      </c>
      <c r="AH96" s="638" t="s">
        <v>291</v>
      </c>
      <c r="AI96" s="638" t="s">
        <v>291</v>
      </c>
      <c r="AJ96" s="638" t="s">
        <v>291</v>
      </c>
      <c r="AK96" s="271" t="s">
        <v>291</v>
      </c>
      <c r="AL96" s="638" t="s">
        <v>291</v>
      </c>
      <c r="AM96" s="638" t="s">
        <v>291</v>
      </c>
      <c r="AN96" s="638" t="s">
        <v>291</v>
      </c>
      <c r="AO96" s="136" t="s">
        <v>291</v>
      </c>
      <c r="AP96" s="638" t="s">
        <v>291</v>
      </c>
      <c r="AQ96" s="638" t="s">
        <v>291</v>
      </c>
      <c r="AR96" s="638" t="s">
        <v>291</v>
      </c>
      <c r="AS96" s="638" t="s">
        <v>291</v>
      </c>
      <c r="AT96" s="638" t="s">
        <v>291</v>
      </c>
      <c r="AU96" s="638" t="s">
        <v>291</v>
      </c>
      <c r="AV96" s="638" t="s">
        <v>291</v>
      </c>
      <c r="AW96" s="638" t="s">
        <v>291</v>
      </c>
      <c r="AX96" s="638" t="s">
        <v>291</v>
      </c>
      <c r="BA96" s="557"/>
      <c r="BB96" s="557">
        <v>20</v>
      </c>
    </row>
    <row r="97" spans="1:54" ht="56.25" x14ac:dyDescent="0.2">
      <c r="A97" s="32"/>
      <c r="B97" s="57"/>
      <c r="C97" s="179">
        <f t="shared" si="2"/>
        <v>87</v>
      </c>
      <c r="D97" s="183" t="s">
        <v>123</v>
      </c>
      <c r="E97" s="183"/>
      <c r="F97" s="319" t="s">
        <v>8235</v>
      </c>
      <c r="G97" s="623" t="s">
        <v>39</v>
      </c>
      <c r="H97" s="623" t="s">
        <v>39</v>
      </c>
      <c r="I97" s="623" t="s">
        <v>39</v>
      </c>
      <c r="J97" s="623" t="s">
        <v>39</v>
      </c>
      <c r="K97" s="623" t="s">
        <v>39</v>
      </c>
      <c r="L97" s="176" t="s">
        <v>39</v>
      </c>
      <c r="M97" s="623" t="s">
        <v>39</v>
      </c>
      <c r="N97" s="623" t="s">
        <v>39</v>
      </c>
      <c r="O97" s="623" t="s">
        <v>39</v>
      </c>
      <c r="P97" s="207" t="s">
        <v>39</v>
      </c>
      <c r="Q97" s="623" t="s">
        <v>39</v>
      </c>
      <c r="R97" s="623" t="s">
        <v>39</v>
      </c>
      <c r="S97" s="623" t="s">
        <v>39</v>
      </c>
      <c r="T97" s="623" t="s">
        <v>39</v>
      </c>
      <c r="U97" s="623" t="s">
        <v>39</v>
      </c>
      <c r="V97" s="623" t="s">
        <v>39</v>
      </c>
      <c r="W97" s="623" t="s">
        <v>39</v>
      </c>
      <c r="X97" s="623" t="s">
        <v>39</v>
      </c>
      <c r="Y97" s="623" t="s">
        <v>39</v>
      </c>
      <c r="Z97" s="176"/>
      <c r="AA97" s="176" t="s">
        <v>6</v>
      </c>
      <c r="AB97" s="176" t="s">
        <v>139</v>
      </c>
      <c r="AC97" s="176" t="s">
        <v>40</v>
      </c>
      <c r="AD97" s="832" t="s">
        <v>2065</v>
      </c>
      <c r="AE97" s="43" t="s">
        <v>102</v>
      </c>
      <c r="AF97" s="136" t="s">
        <v>292</v>
      </c>
      <c r="AG97" s="638" t="s">
        <v>292</v>
      </c>
      <c r="AH97" s="638" t="s">
        <v>292</v>
      </c>
      <c r="AI97" s="638" t="s">
        <v>292</v>
      </c>
      <c r="AJ97" s="638" t="s">
        <v>292</v>
      </c>
      <c r="AK97" s="271" t="s">
        <v>292</v>
      </c>
      <c r="AL97" s="638" t="s">
        <v>292</v>
      </c>
      <c r="AM97" s="638" t="s">
        <v>292</v>
      </c>
      <c r="AN97" s="638" t="s">
        <v>292</v>
      </c>
      <c r="AO97" s="136" t="s">
        <v>292</v>
      </c>
      <c r="AP97" s="638" t="s">
        <v>292</v>
      </c>
      <c r="AQ97" s="638" t="s">
        <v>292</v>
      </c>
      <c r="AR97" s="638" t="s">
        <v>292</v>
      </c>
      <c r="AS97" s="638" t="s">
        <v>292</v>
      </c>
      <c r="AT97" s="638" t="s">
        <v>292</v>
      </c>
      <c r="AU97" s="638" t="s">
        <v>292</v>
      </c>
      <c r="AV97" s="638" t="s">
        <v>292</v>
      </c>
      <c r="AW97" s="638" t="s">
        <v>292</v>
      </c>
      <c r="AX97" s="638" t="s">
        <v>292</v>
      </c>
      <c r="BA97" s="557" t="s">
        <v>137</v>
      </c>
      <c r="BB97" s="557">
        <v>20</v>
      </c>
    </row>
    <row r="98" spans="1:54" ht="56.25" x14ac:dyDescent="0.2">
      <c r="A98" s="32"/>
      <c r="B98" s="57"/>
      <c r="C98" s="179">
        <f t="shared" si="2"/>
        <v>88</v>
      </c>
      <c r="D98" s="183" t="s">
        <v>135</v>
      </c>
      <c r="E98" s="183"/>
      <c r="F98" s="319" t="s">
        <v>8236</v>
      </c>
      <c r="G98" s="623" t="s">
        <v>39</v>
      </c>
      <c r="H98" s="623" t="s">
        <v>39</v>
      </c>
      <c r="I98" s="623" t="s">
        <v>39</v>
      </c>
      <c r="J98" s="623" t="s">
        <v>39</v>
      </c>
      <c r="K98" s="623" t="s">
        <v>39</v>
      </c>
      <c r="L98" s="176" t="s">
        <v>39</v>
      </c>
      <c r="M98" s="623" t="s">
        <v>39</v>
      </c>
      <c r="N98" s="623" t="s">
        <v>39</v>
      </c>
      <c r="O98" s="623" t="s">
        <v>39</v>
      </c>
      <c r="P98" s="207" t="s">
        <v>39</v>
      </c>
      <c r="Q98" s="623" t="s">
        <v>39</v>
      </c>
      <c r="R98" s="623" t="s">
        <v>39</v>
      </c>
      <c r="S98" s="623" t="s">
        <v>39</v>
      </c>
      <c r="T98" s="623" t="s">
        <v>39</v>
      </c>
      <c r="U98" s="623" t="s">
        <v>39</v>
      </c>
      <c r="V98" s="623" t="s">
        <v>39</v>
      </c>
      <c r="W98" s="623" t="s">
        <v>39</v>
      </c>
      <c r="X98" s="623" t="s">
        <v>39</v>
      </c>
      <c r="Y98" s="623" t="s">
        <v>39</v>
      </c>
      <c r="Z98" s="176"/>
      <c r="AA98" s="176" t="s">
        <v>6</v>
      </c>
      <c r="AB98" s="176" t="s">
        <v>140</v>
      </c>
      <c r="AC98" s="176" t="s">
        <v>40</v>
      </c>
      <c r="AD98" s="832" t="s">
        <v>2065</v>
      </c>
      <c r="AE98" s="43" t="s">
        <v>102</v>
      </c>
      <c r="AF98" s="136" t="s">
        <v>292</v>
      </c>
      <c r="AG98" s="638" t="s">
        <v>292</v>
      </c>
      <c r="AH98" s="638" t="s">
        <v>292</v>
      </c>
      <c r="AI98" s="638" t="s">
        <v>292</v>
      </c>
      <c r="AJ98" s="638" t="s">
        <v>292</v>
      </c>
      <c r="AK98" s="271" t="s">
        <v>292</v>
      </c>
      <c r="AL98" s="638" t="s">
        <v>292</v>
      </c>
      <c r="AM98" s="638" t="s">
        <v>292</v>
      </c>
      <c r="AN98" s="638" t="s">
        <v>292</v>
      </c>
      <c r="AO98" s="136" t="s">
        <v>292</v>
      </c>
      <c r="AP98" s="638" t="s">
        <v>292</v>
      </c>
      <c r="AQ98" s="638" t="s">
        <v>292</v>
      </c>
      <c r="AR98" s="638" t="s">
        <v>292</v>
      </c>
      <c r="AS98" s="638" t="s">
        <v>292</v>
      </c>
      <c r="AT98" s="638" t="s">
        <v>292</v>
      </c>
      <c r="AU98" s="638" t="s">
        <v>292</v>
      </c>
      <c r="AV98" s="638" t="s">
        <v>292</v>
      </c>
      <c r="AW98" s="638" t="s">
        <v>292</v>
      </c>
      <c r="AX98" s="638" t="s">
        <v>292</v>
      </c>
      <c r="BA98" s="557" t="s">
        <v>137</v>
      </c>
      <c r="BB98" s="557">
        <v>20</v>
      </c>
    </row>
    <row r="99" spans="1:54" ht="22.5" x14ac:dyDescent="0.2">
      <c r="A99" s="32"/>
      <c r="B99" s="57"/>
      <c r="C99" s="179">
        <f t="shared" si="2"/>
        <v>89</v>
      </c>
      <c r="D99" s="136" t="s">
        <v>110</v>
      </c>
      <c r="E99" s="183"/>
      <c r="F99" s="271" t="s">
        <v>154</v>
      </c>
      <c r="G99" s="623" t="s">
        <v>38</v>
      </c>
      <c r="H99" s="623" t="s">
        <v>38</v>
      </c>
      <c r="I99" s="623" t="s">
        <v>38</v>
      </c>
      <c r="J99" s="623" t="s">
        <v>38</v>
      </c>
      <c r="K99" s="623" t="s">
        <v>38</v>
      </c>
      <c r="L99" s="176" t="s">
        <v>38</v>
      </c>
      <c r="M99" s="623" t="s">
        <v>38</v>
      </c>
      <c r="N99" s="623" t="s">
        <v>38</v>
      </c>
      <c r="O99" s="623" t="s">
        <v>38</v>
      </c>
      <c r="P99" s="207" t="s">
        <v>38</v>
      </c>
      <c r="Q99" s="623" t="s">
        <v>38</v>
      </c>
      <c r="R99" s="623" t="s">
        <v>38</v>
      </c>
      <c r="S99" s="623" t="s">
        <v>38</v>
      </c>
      <c r="T99" s="623" t="s">
        <v>38</v>
      </c>
      <c r="U99" s="623" t="s">
        <v>38</v>
      </c>
      <c r="V99" s="623" t="s">
        <v>38</v>
      </c>
      <c r="W99" s="623" t="s">
        <v>38</v>
      </c>
      <c r="X99" s="623" t="s">
        <v>38</v>
      </c>
      <c r="Y99" s="623" t="s">
        <v>38</v>
      </c>
      <c r="Z99" s="176"/>
      <c r="AA99" s="183" t="s">
        <v>47</v>
      </c>
      <c r="AB99" s="176" t="s">
        <v>40</v>
      </c>
      <c r="AC99" s="176" t="s">
        <v>36</v>
      </c>
      <c r="AD99" s="832" t="s">
        <v>2066</v>
      </c>
      <c r="AE99" s="43" t="s">
        <v>102</v>
      </c>
      <c r="AF99" s="135" t="s">
        <v>181</v>
      </c>
      <c r="AG99" s="319" t="s">
        <v>181</v>
      </c>
      <c r="AH99" s="319" t="s">
        <v>181</v>
      </c>
      <c r="AI99" s="319" t="s">
        <v>181</v>
      </c>
      <c r="AJ99" s="319" t="s">
        <v>181</v>
      </c>
      <c r="AK99" s="135" t="s">
        <v>181</v>
      </c>
      <c r="AL99" s="319" t="s">
        <v>181</v>
      </c>
      <c r="AM99" s="319" t="s">
        <v>181</v>
      </c>
      <c r="AN99" s="319" t="s">
        <v>181</v>
      </c>
      <c r="AO99" s="135" t="s">
        <v>181</v>
      </c>
      <c r="AP99" s="319" t="s">
        <v>181</v>
      </c>
      <c r="AQ99" s="319" t="s">
        <v>181</v>
      </c>
      <c r="AR99" s="319" t="s">
        <v>181</v>
      </c>
      <c r="AS99" s="319" t="s">
        <v>181</v>
      </c>
      <c r="AT99" s="319" t="s">
        <v>181</v>
      </c>
      <c r="AU99" s="319" t="s">
        <v>181</v>
      </c>
      <c r="AV99" s="319" t="s">
        <v>181</v>
      </c>
      <c r="AW99" s="319" t="s">
        <v>181</v>
      </c>
      <c r="AX99" s="319" t="s">
        <v>181</v>
      </c>
      <c r="BA99" s="319" t="s">
        <v>83</v>
      </c>
      <c r="BB99" s="319">
        <v>15</v>
      </c>
    </row>
    <row r="100" spans="1:54" ht="22.5" x14ac:dyDescent="0.2">
      <c r="A100" s="32"/>
      <c r="B100" s="57"/>
      <c r="C100" s="179">
        <f t="shared" si="2"/>
        <v>90</v>
      </c>
      <c r="D100" s="165" t="s">
        <v>191</v>
      </c>
      <c r="E100" s="183"/>
      <c r="F100" s="271" t="s">
        <v>261</v>
      </c>
      <c r="G100" s="623" t="s">
        <v>38</v>
      </c>
      <c r="H100" s="623" t="s">
        <v>38</v>
      </c>
      <c r="I100" s="623" t="s">
        <v>38</v>
      </c>
      <c r="J100" s="623" t="s">
        <v>38</v>
      </c>
      <c r="K100" s="623" t="s">
        <v>38</v>
      </c>
      <c r="L100" s="176" t="s">
        <v>38</v>
      </c>
      <c r="M100" s="623" t="s">
        <v>38</v>
      </c>
      <c r="N100" s="623" t="s">
        <v>38</v>
      </c>
      <c r="O100" s="623" t="s">
        <v>38</v>
      </c>
      <c r="P100" s="207" t="s">
        <v>38</v>
      </c>
      <c r="Q100" s="623" t="s">
        <v>38</v>
      </c>
      <c r="R100" s="623" t="s">
        <v>38</v>
      </c>
      <c r="S100" s="623" t="s">
        <v>38</v>
      </c>
      <c r="T100" s="623" t="s">
        <v>38</v>
      </c>
      <c r="U100" s="623" t="s">
        <v>38</v>
      </c>
      <c r="V100" s="623" t="s">
        <v>38</v>
      </c>
      <c r="W100" s="623" t="s">
        <v>38</v>
      </c>
      <c r="X100" s="623" t="s">
        <v>38</v>
      </c>
      <c r="Y100" s="623" t="s">
        <v>38</v>
      </c>
      <c r="Z100" s="176"/>
      <c r="AA100" s="183" t="s">
        <v>47</v>
      </c>
      <c r="AB100" s="176" t="s">
        <v>40</v>
      </c>
      <c r="AC100" s="176" t="s">
        <v>36</v>
      </c>
      <c r="AD100" s="832" t="s">
        <v>2066</v>
      </c>
      <c r="AE100" s="43" t="s">
        <v>102</v>
      </c>
      <c r="AF100" s="319" t="s">
        <v>7873</v>
      </c>
      <c r="AG100" s="319" t="s">
        <v>7873</v>
      </c>
      <c r="AH100" s="319" t="s">
        <v>7873</v>
      </c>
      <c r="AI100" s="319" t="s">
        <v>7873</v>
      </c>
      <c r="AJ100" s="319" t="s">
        <v>7873</v>
      </c>
      <c r="AK100" s="319" t="s">
        <v>7873</v>
      </c>
      <c r="AL100" s="319" t="s">
        <v>7873</v>
      </c>
      <c r="AM100" s="319" t="s">
        <v>7873</v>
      </c>
      <c r="AN100" s="319" t="s">
        <v>7873</v>
      </c>
      <c r="AO100" s="319" t="s">
        <v>7873</v>
      </c>
      <c r="AP100" s="319" t="s">
        <v>7873</v>
      </c>
      <c r="AQ100" s="319" t="s">
        <v>7873</v>
      </c>
      <c r="AR100" s="319" t="s">
        <v>7873</v>
      </c>
      <c r="AS100" s="319" t="s">
        <v>7873</v>
      </c>
      <c r="AT100" s="319" t="s">
        <v>7873</v>
      </c>
      <c r="AU100" s="319" t="s">
        <v>7873</v>
      </c>
      <c r="AV100" s="319" t="s">
        <v>7873</v>
      </c>
      <c r="AW100" s="319" t="s">
        <v>7873</v>
      </c>
      <c r="AX100" s="319" t="s">
        <v>7873</v>
      </c>
      <c r="BA100" s="319" t="s">
        <v>83</v>
      </c>
      <c r="BB100" s="319">
        <v>15</v>
      </c>
    </row>
    <row r="101" spans="1:54" ht="33.75" x14ac:dyDescent="0.2">
      <c r="A101" s="32"/>
      <c r="B101" s="57"/>
      <c r="C101" s="179">
        <f t="shared" si="2"/>
        <v>91</v>
      </c>
      <c r="D101" s="165" t="s">
        <v>126</v>
      </c>
      <c r="E101" s="183"/>
      <c r="F101" s="271" t="s">
        <v>241</v>
      </c>
      <c r="G101" s="623" t="s">
        <v>38</v>
      </c>
      <c r="H101" s="623" t="s">
        <v>38</v>
      </c>
      <c r="I101" s="623" t="s">
        <v>38</v>
      </c>
      <c r="J101" s="623" t="s">
        <v>38</v>
      </c>
      <c r="K101" s="623" t="s">
        <v>38</v>
      </c>
      <c r="L101" s="176" t="s">
        <v>38</v>
      </c>
      <c r="M101" s="623" t="s">
        <v>38</v>
      </c>
      <c r="N101" s="623" t="s">
        <v>38</v>
      </c>
      <c r="O101" s="623" t="s">
        <v>38</v>
      </c>
      <c r="P101" s="207" t="s">
        <v>38</v>
      </c>
      <c r="Q101" s="623" t="s">
        <v>38</v>
      </c>
      <c r="R101" s="623" t="s">
        <v>38</v>
      </c>
      <c r="S101" s="623" t="s">
        <v>38</v>
      </c>
      <c r="T101" s="623" t="s">
        <v>38</v>
      </c>
      <c r="U101" s="623" t="s">
        <v>38</v>
      </c>
      <c r="V101" s="623" t="s">
        <v>38</v>
      </c>
      <c r="W101" s="623" t="s">
        <v>38</v>
      </c>
      <c r="X101" s="623" t="s">
        <v>38</v>
      </c>
      <c r="Y101" s="623" t="s">
        <v>38</v>
      </c>
      <c r="Z101" s="176"/>
      <c r="AA101" s="183" t="s">
        <v>29</v>
      </c>
      <c r="AB101" s="176" t="s">
        <v>77</v>
      </c>
      <c r="AC101" s="176" t="s">
        <v>36</v>
      </c>
      <c r="AD101" s="832" t="s">
        <v>2066</v>
      </c>
      <c r="AE101" s="43" t="s">
        <v>102</v>
      </c>
      <c r="AF101" s="135" t="s">
        <v>1789</v>
      </c>
      <c r="AG101" s="319" t="s">
        <v>1789</v>
      </c>
      <c r="AH101" s="319" t="s">
        <v>1789</v>
      </c>
      <c r="AI101" s="319" t="s">
        <v>1789</v>
      </c>
      <c r="AJ101" s="319" t="s">
        <v>1789</v>
      </c>
      <c r="AK101" s="135" t="s">
        <v>1789</v>
      </c>
      <c r="AL101" s="319" t="s">
        <v>1789</v>
      </c>
      <c r="AM101" s="319" t="s">
        <v>1789</v>
      </c>
      <c r="AN101" s="319" t="s">
        <v>1789</v>
      </c>
      <c r="AO101" s="135" t="s">
        <v>1789</v>
      </c>
      <c r="AP101" s="319" t="s">
        <v>1789</v>
      </c>
      <c r="AQ101" s="319" t="s">
        <v>1789</v>
      </c>
      <c r="AR101" s="319" t="s">
        <v>1789</v>
      </c>
      <c r="AS101" s="319" t="s">
        <v>1789</v>
      </c>
      <c r="AT101" s="319" t="s">
        <v>1789</v>
      </c>
      <c r="AU101" s="319" t="s">
        <v>1789</v>
      </c>
      <c r="AV101" s="319" t="s">
        <v>1789</v>
      </c>
      <c r="AW101" s="319" t="s">
        <v>1789</v>
      </c>
      <c r="AX101" s="319" t="s">
        <v>1789</v>
      </c>
      <c r="BA101" s="319"/>
      <c r="BB101" s="319">
        <v>20</v>
      </c>
    </row>
    <row r="102" spans="1:54" ht="33.75" x14ac:dyDescent="0.2">
      <c r="A102" s="32"/>
      <c r="B102" s="57"/>
      <c r="C102" s="179">
        <f t="shared" si="2"/>
        <v>92</v>
      </c>
      <c r="D102" s="165" t="s">
        <v>127</v>
      </c>
      <c r="E102" s="183"/>
      <c r="F102" s="271" t="s">
        <v>242</v>
      </c>
      <c r="G102" s="623" t="s">
        <v>38</v>
      </c>
      <c r="H102" s="623" t="s">
        <v>38</v>
      </c>
      <c r="I102" s="623" t="s">
        <v>38</v>
      </c>
      <c r="J102" s="623" t="s">
        <v>38</v>
      </c>
      <c r="K102" s="623" t="s">
        <v>38</v>
      </c>
      <c r="L102" s="176" t="s">
        <v>38</v>
      </c>
      <c r="M102" s="623" t="s">
        <v>38</v>
      </c>
      <c r="N102" s="623" t="s">
        <v>38</v>
      </c>
      <c r="O102" s="623" t="s">
        <v>38</v>
      </c>
      <c r="P102" s="207" t="s">
        <v>38</v>
      </c>
      <c r="Q102" s="623" t="s">
        <v>38</v>
      </c>
      <c r="R102" s="623" t="s">
        <v>38</v>
      </c>
      <c r="S102" s="623" t="s">
        <v>38</v>
      </c>
      <c r="T102" s="623" t="s">
        <v>38</v>
      </c>
      <c r="U102" s="623" t="s">
        <v>38</v>
      </c>
      <c r="V102" s="623" t="s">
        <v>38</v>
      </c>
      <c r="W102" s="623" t="s">
        <v>38</v>
      </c>
      <c r="X102" s="623" t="s">
        <v>38</v>
      </c>
      <c r="Y102" s="623" t="s">
        <v>38</v>
      </c>
      <c r="Z102" s="176"/>
      <c r="AA102" s="183" t="s">
        <v>29</v>
      </c>
      <c r="AB102" s="176" t="s">
        <v>77</v>
      </c>
      <c r="AC102" s="176" t="s">
        <v>36</v>
      </c>
      <c r="AD102" s="832" t="s">
        <v>2066</v>
      </c>
      <c r="AE102" s="43" t="s">
        <v>102</v>
      </c>
      <c r="AF102" s="135" t="s">
        <v>1790</v>
      </c>
      <c r="AG102" s="319" t="s">
        <v>1790</v>
      </c>
      <c r="AH102" s="319" t="s">
        <v>1790</v>
      </c>
      <c r="AI102" s="319" t="s">
        <v>1790</v>
      </c>
      <c r="AJ102" s="319" t="s">
        <v>1790</v>
      </c>
      <c r="AK102" s="135" t="s">
        <v>1790</v>
      </c>
      <c r="AL102" s="319" t="s">
        <v>1790</v>
      </c>
      <c r="AM102" s="319" t="s">
        <v>1790</v>
      </c>
      <c r="AN102" s="319" t="s">
        <v>1790</v>
      </c>
      <c r="AO102" s="135" t="s">
        <v>1790</v>
      </c>
      <c r="AP102" s="319" t="s">
        <v>1790</v>
      </c>
      <c r="AQ102" s="319" t="s">
        <v>1790</v>
      </c>
      <c r="AR102" s="319" t="s">
        <v>1790</v>
      </c>
      <c r="AS102" s="319" t="s">
        <v>1790</v>
      </c>
      <c r="AT102" s="319" t="s">
        <v>1790</v>
      </c>
      <c r="AU102" s="319" t="s">
        <v>1790</v>
      </c>
      <c r="AV102" s="319" t="s">
        <v>1790</v>
      </c>
      <c r="AW102" s="319" t="s">
        <v>1790</v>
      </c>
      <c r="AX102" s="319" t="s">
        <v>1790</v>
      </c>
      <c r="BA102" s="319"/>
      <c r="BB102" s="319">
        <v>20</v>
      </c>
    </row>
    <row r="103" spans="1:54" ht="56.25" x14ac:dyDescent="0.2">
      <c r="A103" s="32"/>
      <c r="B103" s="57"/>
      <c r="C103" s="179">
        <f t="shared" si="2"/>
        <v>93</v>
      </c>
      <c r="D103" s="183" t="s">
        <v>206</v>
      </c>
      <c r="E103" s="183"/>
      <c r="F103" s="319" t="s">
        <v>2171</v>
      </c>
      <c r="G103" s="623" t="s">
        <v>38</v>
      </c>
      <c r="H103" s="623" t="s">
        <v>38</v>
      </c>
      <c r="I103" s="623" t="s">
        <v>38</v>
      </c>
      <c r="J103" s="623" t="s">
        <v>38</v>
      </c>
      <c r="K103" s="623" t="s">
        <v>38</v>
      </c>
      <c r="L103" s="176" t="s">
        <v>38</v>
      </c>
      <c r="M103" s="623" t="s">
        <v>38</v>
      </c>
      <c r="N103" s="623" t="s">
        <v>38</v>
      </c>
      <c r="O103" s="623" t="s">
        <v>38</v>
      </c>
      <c r="P103" s="207" t="s">
        <v>38</v>
      </c>
      <c r="Q103" s="623" t="s">
        <v>38</v>
      </c>
      <c r="R103" s="623" t="s">
        <v>38</v>
      </c>
      <c r="S103" s="623" t="s">
        <v>38</v>
      </c>
      <c r="T103" s="623" t="s">
        <v>38</v>
      </c>
      <c r="U103" s="623" t="s">
        <v>38</v>
      </c>
      <c r="V103" s="623" t="s">
        <v>38</v>
      </c>
      <c r="W103" s="623" t="s">
        <v>38</v>
      </c>
      <c r="X103" s="623" t="s">
        <v>38</v>
      </c>
      <c r="Y103" s="623" t="s">
        <v>38</v>
      </c>
      <c r="Z103" s="176"/>
      <c r="AA103" s="176" t="s">
        <v>0</v>
      </c>
      <c r="AB103" s="176" t="s">
        <v>207</v>
      </c>
      <c r="AC103" s="176" t="s">
        <v>36</v>
      </c>
      <c r="AD103" s="832" t="s">
        <v>2066</v>
      </c>
      <c r="AE103" s="43" t="s">
        <v>102</v>
      </c>
      <c r="AF103" s="207" t="s">
        <v>1791</v>
      </c>
      <c r="AG103" s="636" t="s">
        <v>1791</v>
      </c>
      <c r="AH103" s="636" t="s">
        <v>1791</v>
      </c>
      <c r="AI103" s="636" t="s">
        <v>1791</v>
      </c>
      <c r="AJ103" s="636" t="s">
        <v>1791</v>
      </c>
      <c r="AK103" s="290" t="s">
        <v>1791</v>
      </c>
      <c r="AL103" s="636" t="s">
        <v>1791</v>
      </c>
      <c r="AM103" s="636" t="s">
        <v>1791</v>
      </c>
      <c r="AN103" s="636" t="s">
        <v>1791</v>
      </c>
      <c r="AO103" s="207" t="s">
        <v>1791</v>
      </c>
      <c r="AP103" s="636" t="s">
        <v>1791</v>
      </c>
      <c r="AQ103" s="636" t="s">
        <v>1791</v>
      </c>
      <c r="AR103" s="636" t="s">
        <v>1791</v>
      </c>
      <c r="AS103" s="636" t="s">
        <v>1791</v>
      </c>
      <c r="AT103" s="636" t="s">
        <v>1791</v>
      </c>
      <c r="AU103" s="636" t="s">
        <v>1791</v>
      </c>
      <c r="AV103" s="636" t="s">
        <v>1791</v>
      </c>
      <c r="AW103" s="636" t="s">
        <v>1791</v>
      </c>
      <c r="AX103" s="636" t="s">
        <v>1791</v>
      </c>
      <c r="BA103" s="556" t="s">
        <v>222</v>
      </c>
      <c r="BB103" s="556">
        <v>20</v>
      </c>
    </row>
    <row r="104" spans="1:54" ht="56.25" x14ac:dyDescent="0.2">
      <c r="A104" s="32"/>
      <c r="B104" s="57"/>
      <c r="C104" s="179">
        <f t="shared" si="2"/>
        <v>94</v>
      </c>
      <c r="D104" s="183" t="s">
        <v>208</v>
      </c>
      <c r="E104" s="183"/>
      <c r="F104" s="319" t="s">
        <v>2172</v>
      </c>
      <c r="G104" s="623" t="s">
        <v>38</v>
      </c>
      <c r="H104" s="623" t="s">
        <v>38</v>
      </c>
      <c r="I104" s="623" t="s">
        <v>38</v>
      </c>
      <c r="J104" s="623" t="s">
        <v>38</v>
      </c>
      <c r="K104" s="623" t="s">
        <v>38</v>
      </c>
      <c r="L104" s="176" t="s">
        <v>38</v>
      </c>
      <c r="M104" s="623" t="s">
        <v>38</v>
      </c>
      <c r="N104" s="623" t="s">
        <v>38</v>
      </c>
      <c r="O104" s="623" t="s">
        <v>38</v>
      </c>
      <c r="P104" s="207" t="s">
        <v>38</v>
      </c>
      <c r="Q104" s="623" t="s">
        <v>38</v>
      </c>
      <c r="R104" s="623" t="s">
        <v>38</v>
      </c>
      <c r="S104" s="623" t="s">
        <v>38</v>
      </c>
      <c r="T104" s="623" t="s">
        <v>38</v>
      </c>
      <c r="U104" s="623" t="s">
        <v>38</v>
      </c>
      <c r="V104" s="623" t="s">
        <v>38</v>
      </c>
      <c r="W104" s="623" t="s">
        <v>38</v>
      </c>
      <c r="X104" s="623" t="s">
        <v>38</v>
      </c>
      <c r="Y104" s="623" t="s">
        <v>38</v>
      </c>
      <c r="Z104" s="176"/>
      <c r="AA104" s="176" t="s">
        <v>0</v>
      </c>
      <c r="AB104" s="176" t="s">
        <v>113</v>
      </c>
      <c r="AC104" s="176" t="s">
        <v>36</v>
      </c>
      <c r="AD104" s="832" t="s">
        <v>2066</v>
      </c>
      <c r="AE104" s="43" t="s">
        <v>102</v>
      </c>
      <c r="AF104" s="207" t="s">
        <v>1792</v>
      </c>
      <c r="AG104" s="636" t="s">
        <v>1792</v>
      </c>
      <c r="AH104" s="636" t="s">
        <v>1792</v>
      </c>
      <c r="AI104" s="636" t="s">
        <v>1792</v>
      </c>
      <c r="AJ104" s="636" t="s">
        <v>1792</v>
      </c>
      <c r="AK104" s="290" t="s">
        <v>1792</v>
      </c>
      <c r="AL104" s="636" t="s">
        <v>1792</v>
      </c>
      <c r="AM104" s="636" t="s">
        <v>1792</v>
      </c>
      <c r="AN104" s="636" t="s">
        <v>1792</v>
      </c>
      <c r="AO104" s="207" t="s">
        <v>1792</v>
      </c>
      <c r="AP104" s="636" t="s">
        <v>1792</v>
      </c>
      <c r="AQ104" s="636" t="s">
        <v>1792</v>
      </c>
      <c r="AR104" s="636" t="s">
        <v>1792</v>
      </c>
      <c r="AS104" s="636" t="s">
        <v>1792</v>
      </c>
      <c r="AT104" s="636" t="s">
        <v>1792</v>
      </c>
      <c r="AU104" s="636" t="s">
        <v>1792</v>
      </c>
      <c r="AV104" s="636" t="s">
        <v>1792</v>
      </c>
      <c r="AW104" s="636" t="s">
        <v>1792</v>
      </c>
      <c r="AX104" s="636" t="s">
        <v>1792</v>
      </c>
      <c r="BA104" s="556" t="s">
        <v>223</v>
      </c>
      <c r="BB104" s="556">
        <v>20</v>
      </c>
    </row>
    <row r="105" spans="1:54" x14ac:dyDescent="0.2">
      <c r="A105" s="32"/>
      <c r="B105" s="57"/>
      <c r="C105" s="179">
        <f t="shared" ref="C105:C148" si="3">SUM(C104,1)</f>
        <v>95</v>
      </c>
      <c r="D105" s="183" t="s">
        <v>24</v>
      </c>
      <c r="E105" s="183"/>
      <c r="F105" s="319" t="s">
        <v>8237</v>
      </c>
      <c r="G105" s="623" t="s">
        <v>39</v>
      </c>
      <c r="H105" s="623" t="s">
        <v>39</v>
      </c>
      <c r="I105" s="623" t="s">
        <v>39</v>
      </c>
      <c r="J105" s="623" t="s">
        <v>39</v>
      </c>
      <c r="K105" s="623" t="s">
        <v>39</v>
      </c>
      <c r="L105" s="176" t="s">
        <v>39</v>
      </c>
      <c r="M105" s="623" t="s">
        <v>39</v>
      </c>
      <c r="N105" s="623" t="s">
        <v>39</v>
      </c>
      <c r="O105" s="623" t="s">
        <v>39</v>
      </c>
      <c r="P105" s="207" t="s">
        <v>39</v>
      </c>
      <c r="Q105" s="623" t="s">
        <v>39</v>
      </c>
      <c r="R105" s="623" t="s">
        <v>39</v>
      </c>
      <c r="S105" s="623" t="s">
        <v>39</v>
      </c>
      <c r="T105" s="623" t="s">
        <v>39</v>
      </c>
      <c r="U105" s="623" t="s">
        <v>39</v>
      </c>
      <c r="V105" s="623" t="s">
        <v>39</v>
      </c>
      <c r="W105" s="623" t="s">
        <v>39</v>
      </c>
      <c r="X105" s="623" t="s">
        <v>39</v>
      </c>
      <c r="Y105" s="623" t="s">
        <v>39</v>
      </c>
      <c r="Z105" s="176"/>
      <c r="AA105" s="176" t="s">
        <v>30</v>
      </c>
      <c r="AB105" s="176" t="s">
        <v>4</v>
      </c>
      <c r="AC105" s="176" t="s">
        <v>40</v>
      </c>
      <c r="AD105" s="832" t="s">
        <v>2065</v>
      </c>
      <c r="AE105" s="43" t="s">
        <v>102</v>
      </c>
      <c r="AF105" s="207" t="s">
        <v>91</v>
      </c>
      <c r="AG105" s="636" t="s">
        <v>91</v>
      </c>
      <c r="AH105" s="636" t="s">
        <v>91</v>
      </c>
      <c r="AI105" s="636" t="s">
        <v>91</v>
      </c>
      <c r="AJ105" s="636" t="s">
        <v>91</v>
      </c>
      <c r="AK105" s="290" t="s">
        <v>91</v>
      </c>
      <c r="AL105" s="636" t="s">
        <v>91</v>
      </c>
      <c r="AM105" s="636" t="s">
        <v>91</v>
      </c>
      <c r="AN105" s="636" t="s">
        <v>91</v>
      </c>
      <c r="AO105" s="207" t="s">
        <v>91</v>
      </c>
      <c r="AP105" s="636" t="s">
        <v>91</v>
      </c>
      <c r="AQ105" s="636" t="s">
        <v>91</v>
      </c>
      <c r="AR105" s="636" t="s">
        <v>91</v>
      </c>
      <c r="AS105" s="636" t="s">
        <v>91</v>
      </c>
      <c r="AT105" s="636" t="s">
        <v>91</v>
      </c>
      <c r="AU105" s="636" t="s">
        <v>91</v>
      </c>
      <c r="AV105" s="636" t="s">
        <v>91</v>
      </c>
      <c r="AW105" s="636" t="s">
        <v>91</v>
      </c>
      <c r="AX105" s="636" t="s">
        <v>91</v>
      </c>
      <c r="BA105" s="556"/>
      <c r="BB105" s="556">
        <v>15</v>
      </c>
    </row>
    <row r="106" spans="1:54" ht="56.25" x14ac:dyDescent="0.2">
      <c r="A106" s="32"/>
      <c r="B106" s="57"/>
      <c r="C106" s="179">
        <f t="shared" si="3"/>
        <v>96</v>
      </c>
      <c r="D106" s="183" t="s">
        <v>121</v>
      </c>
      <c r="E106" s="183"/>
      <c r="F106" s="319" t="s">
        <v>2173</v>
      </c>
      <c r="G106" s="623" t="s">
        <v>39</v>
      </c>
      <c r="H106" s="623" t="s">
        <v>39</v>
      </c>
      <c r="I106" s="623" t="s">
        <v>39</v>
      </c>
      <c r="J106" s="623" t="s">
        <v>39</v>
      </c>
      <c r="K106" s="623" t="s">
        <v>39</v>
      </c>
      <c r="L106" s="176" t="s">
        <v>39</v>
      </c>
      <c r="M106" s="623" t="s">
        <v>39</v>
      </c>
      <c r="N106" s="623" t="s">
        <v>39</v>
      </c>
      <c r="O106" s="623" t="s">
        <v>39</v>
      </c>
      <c r="P106" s="207" t="s">
        <v>39</v>
      </c>
      <c r="Q106" s="623" t="s">
        <v>39</v>
      </c>
      <c r="R106" s="623" t="s">
        <v>39</v>
      </c>
      <c r="S106" s="623" t="s">
        <v>39</v>
      </c>
      <c r="T106" s="623" t="s">
        <v>39</v>
      </c>
      <c r="U106" s="623" t="s">
        <v>39</v>
      </c>
      <c r="V106" s="623" t="s">
        <v>39</v>
      </c>
      <c r="W106" s="623" t="s">
        <v>39</v>
      </c>
      <c r="X106" s="623" t="s">
        <v>39</v>
      </c>
      <c r="Y106" s="623" t="s">
        <v>39</v>
      </c>
      <c r="Z106" s="176"/>
      <c r="AA106" s="176" t="s">
        <v>6</v>
      </c>
      <c r="AB106" s="559" t="s">
        <v>2596</v>
      </c>
      <c r="AC106" s="176" t="s">
        <v>40</v>
      </c>
      <c r="AD106" s="832" t="s">
        <v>2065</v>
      </c>
      <c r="AE106" s="43" t="s">
        <v>102</v>
      </c>
      <c r="AF106" s="348" t="s">
        <v>2517</v>
      </c>
      <c r="AG106" s="637" t="s">
        <v>2517</v>
      </c>
      <c r="AH106" s="637" t="s">
        <v>2517</v>
      </c>
      <c r="AI106" s="637" t="s">
        <v>2517</v>
      </c>
      <c r="AJ106" s="637" t="s">
        <v>2517</v>
      </c>
      <c r="AK106" s="348" t="s">
        <v>2516</v>
      </c>
      <c r="AL106" s="637" t="s">
        <v>2516</v>
      </c>
      <c r="AM106" s="637" t="s">
        <v>2516</v>
      </c>
      <c r="AN106" s="637" t="s">
        <v>2516</v>
      </c>
      <c r="AO106" s="563" t="s">
        <v>2518</v>
      </c>
      <c r="AP106" s="637" t="s">
        <v>2518</v>
      </c>
      <c r="AQ106" s="637" t="s">
        <v>2518</v>
      </c>
      <c r="AR106" s="637" t="s">
        <v>2518</v>
      </c>
      <c r="AS106" s="637" t="s">
        <v>2518</v>
      </c>
      <c r="AT106" s="637" t="s">
        <v>2518</v>
      </c>
      <c r="AU106" s="637" t="s">
        <v>2518</v>
      </c>
      <c r="AV106" s="637" t="s">
        <v>2518</v>
      </c>
      <c r="AW106" s="637" t="s">
        <v>2518</v>
      </c>
      <c r="AX106" s="637" t="s">
        <v>2518</v>
      </c>
      <c r="BA106" s="555" t="s">
        <v>118</v>
      </c>
      <c r="BB106" s="555">
        <v>20</v>
      </c>
    </row>
    <row r="107" spans="1:54" s="313" customFormat="1" ht="56.25" x14ac:dyDescent="0.2">
      <c r="A107" s="316"/>
      <c r="B107" s="57"/>
      <c r="C107" s="560">
        <f t="shared" si="3"/>
        <v>97</v>
      </c>
      <c r="D107" s="699" t="s">
        <v>6730</v>
      </c>
      <c r="E107" s="559"/>
      <c r="F107" s="319" t="s">
        <v>7843</v>
      </c>
      <c r="G107" s="623" t="s">
        <v>39</v>
      </c>
      <c r="H107" s="623" t="s">
        <v>39</v>
      </c>
      <c r="I107" s="623" t="s">
        <v>39</v>
      </c>
      <c r="J107" s="623" t="s">
        <v>39</v>
      </c>
      <c r="K107" s="623" t="s">
        <v>39</v>
      </c>
      <c r="L107" s="558" t="s">
        <v>39</v>
      </c>
      <c r="M107" s="623" t="s">
        <v>39</v>
      </c>
      <c r="N107" s="623" t="s">
        <v>39</v>
      </c>
      <c r="O107" s="623" t="s">
        <v>39</v>
      </c>
      <c r="P107" s="558" t="s">
        <v>39</v>
      </c>
      <c r="Q107" s="623" t="s">
        <v>39</v>
      </c>
      <c r="R107" s="623" t="s">
        <v>39</v>
      </c>
      <c r="S107" s="623" t="s">
        <v>39</v>
      </c>
      <c r="T107" s="623" t="s">
        <v>39</v>
      </c>
      <c r="U107" s="623" t="s">
        <v>39</v>
      </c>
      <c r="V107" s="623" t="s">
        <v>39</v>
      </c>
      <c r="W107" s="623" t="s">
        <v>39</v>
      </c>
      <c r="X107" s="623" t="s">
        <v>39</v>
      </c>
      <c r="Y107" s="623" t="s">
        <v>39</v>
      </c>
      <c r="Z107" s="558"/>
      <c r="AA107" s="700" t="s">
        <v>0</v>
      </c>
      <c r="AB107" s="323" t="s">
        <v>3931</v>
      </c>
      <c r="AC107" s="558" t="s">
        <v>40</v>
      </c>
      <c r="AD107" s="832" t="s">
        <v>2065</v>
      </c>
      <c r="AE107" s="43" t="s">
        <v>102</v>
      </c>
      <c r="AF107" s="559" t="s">
        <v>2514</v>
      </c>
      <c r="AG107" s="637" t="s">
        <v>2514</v>
      </c>
      <c r="AH107" s="637" t="s">
        <v>2514</v>
      </c>
      <c r="AI107" s="637" t="s">
        <v>2514</v>
      </c>
      <c r="AJ107" s="637" t="s">
        <v>2514</v>
      </c>
      <c r="AK107" s="559" t="s">
        <v>2513</v>
      </c>
      <c r="AL107" s="637" t="s">
        <v>2513</v>
      </c>
      <c r="AM107" s="637" t="s">
        <v>2513</v>
      </c>
      <c r="AN107" s="637" t="s">
        <v>2513</v>
      </c>
      <c r="AO107" s="579" t="s">
        <v>2515</v>
      </c>
      <c r="AP107" s="637" t="s">
        <v>2515</v>
      </c>
      <c r="AQ107" s="637" t="s">
        <v>2515</v>
      </c>
      <c r="AR107" s="637" t="s">
        <v>2515</v>
      </c>
      <c r="AS107" s="637" t="s">
        <v>2515</v>
      </c>
      <c r="AT107" s="637" t="s">
        <v>2515</v>
      </c>
      <c r="AU107" s="637" t="s">
        <v>2515</v>
      </c>
      <c r="AV107" s="637" t="s">
        <v>2515</v>
      </c>
      <c r="AW107" s="637" t="s">
        <v>2515</v>
      </c>
      <c r="AX107" s="637" t="s">
        <v>2515</v>
      </c>
      <c r="BA107" s="689" t="s">
        <v>1547</v>
      </c>
      <c r="BB107" s="559" t="s">
        <v>1552</v>
      </c>
    </row>
    <row r="108" spans="1:54" ht="67.5" x14ac:dyDescent="0.2">
      <c r="A108" s="32"/>
      <c r="B108" s="57"/>
      <c r="C108" s="560">
        <f t="shared" si="3"/>
        <v>98</v>
      </c>
      <c r="D108" s="865" t="s">
        <v>125</v>
      </c>
      <c r="E108" s="183" t="s">
        <v>1746</v>
      </c>
      <c r="F108" s="319" t="s">
        <v>2174</v>
      </c>
      <c r="G108" s="844" t="s">
        <v>38</v>
      </c>
      <c r="H108" s="844" t="s">
        <v>38</v>
      </c>
      <c r="I108" s="844" t="s">
        <v>38</v>
      </c>
      <c r="J108" s="844" t="s">
        <v>38</v>
      </c>
      <c r="K108" s="844" t="s">
        <v>38</v>
      </c>
      <c r="L108" s="844" t="s">
        <v>38</v>
      </c>
      <c r="M108" s="844" t="s">
        <v>38</v>
      </c>
      <c r="N108" s="844" t="s">
        <v>38</v>
      </c>
      <c r="O108" s="844" t="s">
        <v>38</v>
      </c>
      <c r="P108" s="844" t="s">
        <v>38</v>
      </c>
      <c r="Q108" s="844" t="s">
        <v>38</v>
      </c>
      <c r="R108" s="844" t="s">
        <v>38</v>
      </c>
      <c r="S108" s="844" t="s">
        <v>38</v>
      </c>
      <c r="T108" s="844" t="s">
        <v>38</v>
      </c>
      <c r="U108" s="844" t="s">
        <v>38</v>
      </c>
      <c r="V108" s="844" t="s">
        <v>38</v>
      </c>
      <c r="W108" s="844" t="s">
        <v>38</v>
      </c>
      <c r="X108" s="844" t="s">
        <v>38</v>
      </c>
      <c r="Y108" s="844" t="s">
        <v>38</v>
      </c>
      <c r="Z108" s="176" t="s">
        <v>190</v>
      </c>
      <c r="AA108" s="176" t="s">
        <v>8</v>
      </c>
      <c r="AB108" s="183" t="s">
        <v>387</v>
      </c>
      <c r="AC108" s="176" t="s">
        <v>36</v>
      </c>
      <c r="AD108" s="832" t="s">
        <v>2066</v>
      </c>
      <c r="AE108" s="43" t="s">
        <v>102</v>
      </c>
      <c r="AF108" s="850" t="s">
        <v>2520</v>
      </c>
      <c r="AG108" s="850" t="s">
        <v>2520</v>
      </c>
      <c r="AH108" s="850" t="s">
        <v>2520</v>
      </c>
      <c r="AI108" s="850" t="s">
        <v>2520</v>
      </c>
      <c r="AJ108" s="850" t="s">
        <v>2520</v>
      </c>
      <c r="AK108" s="850" t="s">
        <v>2521</v>
      </c>
      <c r="AL108" s="850" t="s">
        <v>2521</v>
      </c>
      <c r="AM108" s="850" t="s">
        <v>2521</v>
      </c>
      <c r="AN108" s="850" t="s">
        <v>2521</v>
      </c>
      <c r="AO108" s="850" t="s">
        <v>2519</v>
      </c>
      <c r="AP108" s="850" t="s">
        <v>2519</v>
      </c>
      <c r="AQ108" s="850" t="s">
        <v>2519</v>
      </c>
      <c r="AR108" s="850" t="s">
        <v>2519</v>
      </c>
      <c r="AS108" s="850" t="s">
        <v>2519</v>
      </c>
      <c r="AT108" s="850" t="s">
        <v>2519</v>
      </c>
      <c r="AU108" s="850" t="s">
        <v>2519</v>
      </c>
      <c r="AV108" s="850" t="s">
        <v>2519</v>
      </c>
      <c r="AW108" s="850" t="s">
        <v>2519</v>
      </c>
      <c r="AX108" s="850" t="s">
        <v>2519</v>
      </c>
      <c r="BA108" s="555" t="s">
        <v>341</v>
      </c>
      <c r="BB108" s="555" t="s">
        <v>1554</v>
      </c>
    </row>
    <row r="109" spans="1:54" ht="22.5" x14ac:dyDescent="0.2">
      <c r="A109" s="32"/>
      <c r="B109" s="57"/>
      <c r="C109" s="179">
        <f t="shared" si="3"/>
        <v>99</v>
      </c>
      <c r="D109" s="867"/>
      <c r="E109" s="183" t="s">
        <v>1747</v>
      </c>
      <c r="F109" s="319" t="s">
        <v>1748</v>
      </c>
      <c r="G109" s="846"/>
      <c r="H109" s="846"/>
      <c r="I109" s="846"/>
      <c r="J109" s="846"/>
      <c r="K109" s="846"/>
      <c r="L109" s="846"/>
      <c r="M109" s="846"/>
      <c r="N109" s="846"/>
      <c r="O109" s="846"/>
      <c r="P109" s="846"/>
      <c r="Q109" s="846"/>
      <c r="R109" s="846"/>
      <c r="S109" s="846"/>
      <c r="T109" s="846"/>
      <c r="U109" s="846"/>
      <c r="V109" s="846"/>
      <c r="W109" s="846"/>
      <c r="X109" s="846"/>
      <c r="Y109" s="846"/>
      <c r="Z109" s="176" t="s">
        <v>190</v>
      </c>
      <c r="AA109" s="176" t="s">
        <v>0</v>
      </c>
      <c r="AB109" s="183" t="s">
        <v>1787</v>
      </c>
      <c r="AC109" s="176" t="s">
        <v>36</v>
      </c>
      <c r="AD109" s="832" t="s">
        <v>2066</v>
      </c>
      <c r="AE109" s="43" t="s">
        <v>102</v>
      </c>
      <c r="AF109" s="846"/>
      <c r="AG109" s="846"/>
      <c r="AH109" s="846"/>
      <c r="AI109" s="846"/>
      <c r="AJ109" s="846"/>
      <c r="AK109" s="846"/>
      <c r="AL109" s="846"/>
      <c r="AM109" s="846"/>
      <c r="AN109" s="846"/>
      <c r="AO109" s="846"/>
      <c r="AP109" s="846"/>
      <c r="AQ109" s="846"/>
      <c r="AR109" s="846"/>
      <c r="AS109" s="846"/>
      <c r="AT109" s="846"/>
      <c r="AU109" s="846"/>
      <c r="AV109" s="846"/>
      <c r="AW109" s="846"/>
      <c r="AX109" s="846"/>
      <c r="BA109" s="555"/>
      <c r="BB109" s="555">
        <v>20</v>
      </c>
    </row>
    <row r="110" spans="1:54" ht="56.25" x14ac:dyDescent="0.2">
      <c r="A110" s="32"/>
      <c r="B110" s="57"/>
      <c r="C110" s="179">
        <f>SUM(C109,1)</f>
        <v>100</v>
      </c>
      <c r="D110" s="850" t="s">
        <v>92</v>
      </c>
      <c r="E110" s="183" t="s">
        <v>169</v>
      </c>
      <c r="F110" s="319" t="s">
        <v>2175</v>
      </c>
      <c r="G110" s="844" t="s">
        <v>38</v>
      </c>
      <c r="H110" s="844" t="s">
        <v>38</v>
      </c>
      <c r="I110" s="844" t="s">
        <v>38</v>
      </c>
      <c r="J110" s="844" t="s">
        <v>38</v>
      </c>
      <c r="K110" s="844" t="s">
        <v>38</v>
      </c>
      <c r="L110" s="844" t="s">
        <v>38</v>
      </c>
      <c r="M110" s="844" t="s">
        <v>38</v>
      </c>
      <c r="N110" s="844" t="s">
        <v>38</v>
      </c>
      <c r="O110" s="844" t="s">
        <v>38</v>
      </c>
      <c r="P110" s="844" t="s">
        <v>38</v>
      </c>
      <c r="Q110" s="844" t="s">
        <v>38</v>
      </c>
      <c r="R110" s="844" t="s">
        <v>38</v>
      </c>
      <c r="S110" s="844" t="s">
        <v>38</v>
      </c>
      <c r="T110" s="844" t="s">
        <v>38</v>
      </c>
      <c r="U110" s="844" t="s">
        <v>38</v>
      </c>
      <c r="V110" s="844" t="s">
        <v>38</v>
      </c>
      <c r="W110" s="844" t="s">
        <v>38</v>
      </c>
      <c r="X110" s="844" t="s">
        <v>38</v>
      </c>
      <c r="Y110" s="844" t="s">
        <v>38</v>
      </c>
      <c r="Z110" s="781" t="s">
        <v>193</v>
      </c>
      <c r="AA110" s="176" t="s">
        <v>6</v>
      </c>
      <c r="AB110" s="182" t="s">
        <v>161</v>
      </c>
      <c r="AC110" s="176" t="s">
        <v>36</v>
      </c>
      <c r="AD110" s="832" t="s">
        <v>2066</v>
      </c>
      <c r="AE110" s="43" t="s">
        <v>102</v>
      </c>
      <c r="AF110" s="207" t="s">
        <v>105</v>
      </c>
      <c r="AG110" s="636" t="s">
        <v>105</v>
      </c>
      <c r="AH110" s="636" t="s">
        <v>105</v>
      </c>
      <c r="AI110" s="636" t="s">
        <v>105</v>
      </c>
      <c r="AJ110" s="636" t="s">
        <v>105</v>
      </c>
      <c r="AK110" s="290" t="s">
        <v>105</v>
      </c>
      <c r="AL110" s="636" t="s">
        <v>105</v>
      </c>
      <c r="AM110" s="636" t="s">
        <v>105</v>
      </c>
      <c r="AN110" s="636" t="s">
        <v>105</v>
      </c>
      <c r="AO110" s="207" t="s">
        <v>105</v>
      </c>
      <c r="AP110" s="636" t="s">
        <v>105</v>
      </c>
      <c r="AQ110" s="636" t="s">
        <v>105</v>
      </c>
      <c r="AR110" s="636" t="s">
        <v>105</v>
      </c>
      <c r="AS110" s="636" t="s">
        <v>105</v>
      </c>
      <c r="AT110" s="636" t="s">
        <v>105</v>
      </c>
      <c r="AU110" s="636" t="s">
        <v>105</v>
      </c>
      <c r="AV110" s="636" t="s">
        <v>105</v>
      </c>
      <c r="AW110" s="636" t="s">
        <v>105</v>
      </c>
      <c r="AX110" s="636" t="s">
        <v>105</v>
      </c>
      <c r="BA110" s="556" t="s">
        <v>141</v>
      </c>
      <c r="BB110" s="556">
        <v>15</v>
      </c>
    </row>
    <row r="111" spans="1:54" ht="33.75" x14ac:dyDescent="0.2">
      <c r="A111" s="32"/>
      <c r="B111" s="57"/>
      <c r="C111" s="179">
        <f t="shared" si="3"/>
        <v>101</v>
      </c>
      <c r="D111" s="845"/>
      <c r="E111" s="183" t="s">
        <v>156</v>
      </c>
      <c r="F111" s="319" t="s">
        <v>293</v>
      </c>
      <c r="G111" s="851"/>
      <c r="H111" s="851"/>
      <c r="I111" s="851"/>
      <c r="J111" s="851"/>
      <c r="K111" s="851"/>
      <c r="L111" s="851"/>
      <c r="M111" s="851"/>
      <c r="N111" s="851"/>
      <c r="O111" s="851"/>
      <c r="P111" s="851"/>
      <c r="Q111" s="851"/>
      <c r="R111" s="851"/>
      <c r="S111" s="851"/>
      <c r="T111" s="851"/>
      <c r="U111" s="851"/>
      <c r="V111" s="851"/>
      <c r="W111" s="851"/>
      <c r="X111" s="851"/>
      <c r="Y111" s="851"/>
      <c r="Z111" s="781" t="s">
        <v>7741</v>
      </c>
      <c r="AA111" s="745" t="s">
        <v>0</v>
      </c>
      <c r="AB111" s="176" t="s">
        <v>1778</v>
      </c>
      <c r="AC111" s="176" t="s">
        <v>36</v>
      </c>
      <c r="AD111" s="832" t="s">
        <v>2066</v>
      </c>
      <c r="AE111" s="43" t="s">
        <v>102</v>
      </c>
      <c r="AF111" s="207" t="s">
        <v>294</v>
      </c>
      <c r="AG111" s="636" t="s">
        <v>294</v>
      </c>
      <c r="AH111" s="636" t="s">
        <v>294</v>
      </c>
      <c r="AI111" s="636" t="s">
        <v>294</v>
      </c>
      <c r="AJ111" s="636" t="s">
        <v>294</v>
      </c>
      <c r="AK111" s="290" t="s">
        <v>294</v>
      </c>
      <c r="AL111" s="636" t="s">
        <v>294</v>
      </c>
      <c r="AM111" s="636" t="s">
        <v>294</v>
      </c>
      <c r="AN111" s="636" t="s">
        <v>294</v>
      </c>
      <c r="AO111" s="207" t="s">
        <v>294</v>
      </c>
      <c r="AP111" s="636" t="s">
        <v>294</v>
      </c>
      <c r="AQ111" s="636" t="s">
        <v>294</v>
      </c>
      <c r="AR111" s="636" t="s">
        <v>294</v>
      </c>
      <c r="AS111" s="636" t="s">
        <v>294</v>
      </c>
      <c r="AT111" s="636" t="s">
        <v>294</v>
      </c>
      <c r="AU111" s="636" t="s">
        <v>294</v>
      </c>
      <c r="AV111" s="636" t="s">
        <v>294</v>
      </c>
      <c r="AW111" s="636" t="s">
        <v>294</v>
      </c>
      <c r="AX111" s="636" t="s">
        <v>294</v>
      </c>
      <c r="BA111" s="556"/>
      <c r="BB111" s="556">
        <v>15</v>
      </c>
    </row>
    <row r="112" spans="1:54" ht="56.25" x14ac:dyDescent="0.2">
      <c r="A112" s="32"/>
      <c r="B112" s="57"/>
      <c r="C112" s="179">
        <f t="shared" si="3"/>
        <v>102</v>
      </c>
      <c r="D112" s="845"/>
      <c r="E112" s="183" t="s">
        <v>157</v>
      </c>
      <c r="F112" s="319" t="s">
        <v>1764</v>
      </c>
      <c r="G112" s="851"/>
      <c r="H112" s="851"/>
      <c r="I112" s="851"/>
      <c r="J112" s="851"/>
      <c r="K112" s="851"/>
      <c r="L112" s="851"/>
      <c r="M112" s="851"/>
      <c r="N112" s="851"/>
      <c r="O112" s="851"/>
      <c r="P112" s="851"/>
      <c r="Q112" s="851"/>
      <c r="R112" s="851"/>
      <c r="S112" s="851"/>
      <c r="T112" s="851"/>
      <c r="U112" s="851"/>
      <c r="V112" s="851"/>
      <c r="W112" s="851"/>
      <c r="X112" s="851"/>
      <c r="Y112" s="851"/>
      <c r="Z112" s="177" t="s">
        <v>38</v>
      </c>
      <c r="AA112" s="745" t="s">
        <v>0</v>
      </c>
      <c r="AB112" s="176" t="s">
        <v>1779</v>
      </c>
      <c r="AC112" s="176" t="s">
        <v>36</v>
      </c>
      <c r="AD112" s="832" t="s">
        <v>2066</v>
      </c>
      <c r="AE112" s="43" t="s">
        <v>102</v>
      </c>
      <c r="AF112" s="207" t="s">
        <v>295</v>
      </c>
      <c r="AG112" s="636" t="s">
        <v>295</v>
      </c>
      <c r="AH112" s="636" t="s">
        <v>295</v>
      </c>
      <c r="AI112" s="636" t="s">
        <v>295</v>
      </c>
      <c r="AJ112" s="636" t="s">
        <v>295</v>
      </c>
      <c r="AK112" s="290" t="s">
        <v>295</v>
      </c>
      <c r="AL112" s="636" t="s">
        <v>295</v>
      </c>
      <c r="AM112" s="636" t="s">
        <v>295</v>
      </c>
      <c r="AN112" s="636" t="s">
        <v>295</v>
      </c>
      <c r="AO112" s="207" t="s">
        <v>295</v>
      </c>
      <c r="AP112" s="636" t="s">
        <v>295</v>
      </c>
      <c r="AQ112" s="636" t="s">
        <v>295</v>
      </c>
      <c r="AR112" s="636" t="s">
        <v>295</v>
      </c>
      <c r="AS112" s="636" t="s">
        <v>295</v>
      </c>
      <c r="AT112" s="636" t="s">
        <v>295</v>
      </c>
      <c r="AU112" s="636" t="s">
        <v>295</v>
      </c>
      <c r="AV112" s="636" t="s">
        <v>295</v>
      </c>
      <c r="AW112" s="636" t="s">
        <v>295</v>
      </c>
      <c r="AX112" s="636" t="s">
        <v>295</v>
      </c>
      <c r="BA112" s="556"/>
      <c r="BB112" s="556">
        <v>20</v>
      </c>
    </row>
    <row r="113" spans="1:54" ht="56.25" x14ac:dyDescent="0.2">
      <c r="A113" s="32"/>
      <c r="B113" s="57"/>
      <c r="C113" s="179">
        <f t="shared" si="3"/>
        <v>103</v>
      </c>
      <c r="D113" s="845"/>
      <c r="E113" s="183" t="s">
        <v>170</v>
      </c>
      <c r="F113" s="319" t="s">
        <v>2176</v>
      </c>
      <c r="G113" s="851"/>
      <c r="H113" s="851"/>
      <c r="I113" s="851"/>
      <c r="J113" s="851"/>
      <c r="K113" s="851"/>
      <c r="L113" s="851"/>
      <c r="M113" s="851"/>
      <c r="N113" s="851"/>
      <c r="O113" s="851"/>
      <c r="P113" s="851"/>
      <c r="Q113" s="851"/>
      <c r="R113" s="851"/>
      <c r="S113" s="851"/>
      <c r="T113" s="851"/>
      <c r="U113" s="851"/>
      <c r="V113" s="851"/>
      <c r="W113" s="851"/>
      <c r="X113" s="851"/>
      <c r="Y113" s="851"/>
      <c r="Z113" s="176" t="s">
        <v>194</v>
      </c>
      <c r="AA113" s="176" t="s">
        <v>6</v>
      </c>
      <c r="AB113" s="182" t="s">
        <v>161</v>
      </c>
      <c r="AC113" s="176" t="s">
        <v>36</v>
      </c>
      <c r="AD113" s="832" t="s">
        <v>2066</v>
      </c>
      <c r="AE113" s="43" t="s">
        <v>102</v>
      </c>
      <c r="AF113" s="207" t="s">
        <v>105</v>
      </c>
      <c r="AG113" s="636" t="s">
        <v>105</v>
      </c>
      <c r="AH113" s="636" t="s">
        <v>105</v>
      </c>
      <c r="AI113" s="636" t="s">
        <v>105</v>
      </c>
      <c r="AJ113" s="636" t="s">
        <v>105</v>
      </c>
      <c r="AK113" s="290" t="s">
        <v>105</v>
      </c>
      <c r="AL113" s="636" t="s">
        <v>105</v>
      </c>
      <c r="AM113" s="636" t="s">
        <v>105</v>
      </c>
      <c r="AN113" s="636" t="s">
        <v>105</v>
      </c>
      <c r="AO113" s="207" t="s">
        <v>105</v>
      </c>
      <c r="AP113" s="636" t="s">
        <v>105</v>
      </c>
      <c r="AQ113" s="636" t="s">
        <v>105</v>
      </c>
      <c r="AR113" s="636" t="s">
        <v>105</v>
      </c>
      <c r="AS113" s="636" t="s">
        <v>105</v>
      </c>
      <c r="AT113" s="636" t="s">
        <v>105</v>
      </c>
      <c r="AU113" s="636" t="s">
        <v>105</v>
      </c>
      <c r="AV113" s="636" t="s">
        <v>105</v>
      </c>
      <c r="AW113" s="636" t="s">
        <v>105</v>
      </c>
      <c r="AX113" s="636" t="s">
        <v>105</v>
      </c>
      <c r="BA113" s="556" t="s">
        <v>141</v>
      </c>
      <c r="BB113" s="556">
        <v>15</v>
      </c>
    </row>
    <row r="114" spans="1:54" ht="33.75" x14ac:dyDescent="0.2">
      <c r="A114" s="32"/>
      <c r="B114" s="57"/>
      <c r="C114" s="179">
        <f t="shared" si="3"/>
        <v>104</v>
      </c>
      <c r="D114" s="845"/>
      <c r="E114" s="183" t="s">
        <v>158</v>
      </c>
      <c r="F114" s="319" t="s">
        <v>296</v>
      </c>
      <c r="G114" s="851"/>
      <c r="H114" s="851"/>
      <c r="I114" s="851"/>
      <c r="J114" s="851"/>
      <c r="K114" s="851"/>
      <c r="L114" s="851"/>
      <c r="M114" s="851"/>
      <c r="N114" s="851"/>
      <c r="O114" s="851"/>
      <c r="P114" s="851"/>
      <c r="Q114" s="851"/>
      <c r="R114" s="851"/>
      <c r="S114" s="851"/>
      <c r="T114" s="851"/>
      <c r="U114" s="851"/>
      <c r="V114" s="851"/>
      <c r="W114" s="851"/>
      <c r="X114" s="851"/>
      <c r="Y114" s="851"/>
      <c r="Z114" s="781" t="s">
        <v>7740</v>
      </c>
      <c r="AA114" s="745" t="s">
        <v>0</v>
      </c>
      <c r="AB114" s="176" t="s">
        <v>1780</v>
      </c>
      <c r="AC114" s="176" t="s">
        <v>36</v>
      </c>
      <c r="AD114" s="832" t="s">
        <v>2066</v>
      </c>
      <c r="AE114" s="43" t="s">
        <v>102</v>
      </c>
      <c r="AF114" s="207" t="s">
        <v>294</v>
      </c>
      <c r="AG114" s="636" t="s">
        <v>294</v>
      </c>
      <c r="AH114" s="636" t="s">
        <v>294</v>
      </c>
      <c r="AI114" s="636" t="s">
        <v>294</v>
      </c>
      <c r="AJ114" s="636" t="s">
        <v>294</v>
      </c>
      <c r="AK114" s="290" t="s">
        <v>294</v>
      </c>
      <c r="AL114" s="636" t="s">
        <v>294</v>
      </c>
      <c r="AM114" s="636" t="s">
        <v>294</v>
      </c>
      <c r="AN114" s="636" t="s">
        <v>294</v>
      </c>
      <c r="AO114" s="207" t="s">
        <v>294</v>
      </c>
      <c r="AP114" s="636" t="s">
        <v>294</v>
      </c>
      <c r="AQ114" s="636" t="s">
        <v>294</v>
      </c>
      <c r="AR114" s="636" t="s">
        <v>294</v>
      </c>
      <c r="AS114" s="636" t="s">
        <v>294</v>
      </c>
      <c r="AT114" s="636" t="s">
        <v>294</v>
      </c>
      <c r="AU114" s="636" t="s">
        <v>294</v>
      </c>
      <c r="AV114" s="636" t="s">
        <v>294</v>
      </c>
      <c r="AW114" s="636" t="s">
        <v>294</v>
      </c>
      <c r="AX114" s="636" t="s">
        <v>294</v>
      </c>
      <c r="BA114" s="556"/>
      <c r="BB114" s="556">
        <v>15</v>
      </c>
    </row>
    <row r="115" spans="1:54" ht="56.25" x14ac:dyDescent="0.2">
      <c r="A115" s="32"/>
      <c r="B115" s="57"/>
      <c r="C115" s="179">
        <f t="shared" si="3"/>
        <v>105</v>
      </c>
      <c r="D115" s="846"/>
      <c r="E115" s="183" t="s">
        <v>159</v>
      </c>
      <c r="F115" s="319" t="s">
        <v>1765</v>
      </c>
      <c r="G115" s="852"/>
      <c r="H115" s="852"/>
      <c r="I115" s="852"/>
      <c r="J115" s="852"/>
      <c r="K115" s="852"/>
      <c r="L115" s="852"/>
      <c r="M115" s="852"/>
      <c r="N115" s="852"/>
      <c r="O115" s="852"/>
      <c r="P115" s="852"/>
      <c r="Q115" s="852"/>
      <c r="R115" s="852"/>
      <c r="S115" s="852"/>
      <c r="T115" s="852"/>
      <c r="U115" s="852"/>
      <c r="V115" s="852"/>
      <c r="W115" s="852"/>
      <c r="X115" s="852"/>
      <c r="Y115" s="852"/>
      <c r="Z115" s="177" t="s">
        <v>38</v>
      </c>
      <c r="AA115" s="745" t="s">
        <v>0</v>
      </c>
      <c r="AB115" s="176" t="s">
        <v>1781</v>
      </c>
      <c r="AC115" s="176" t="s">
        <v>36</v>
      </c>
      <c r="AD115" s="832" t="s">
        <v>2066</v>
      </c>
      <c r="AE115" s="43" t="s">
        <v>102</v>
      </c>
      <c r="AF115" s="207" t="s">
        <v>295</v>
      </c>
      <c r="AG115" s="636" t="s">
        <v>295</v>
      </c>
      <c r="AH115" s="636" t="s">
        <v>295</v>
      </c>
      <c r="AI115" s="636" t="s">
        <v>295</v>
      </c>
      <c r="AJ115" s="636" t="s">
        <v>295</v>
      </c>
      <c r="AK115" s="290" t="s">
        <v>295</v>
      </c>
      <c r="AL115" s="636" t="s">
        <v>295</v>
      </c>
      <c r="AM115" s="636" t="s">
        <v>295</v>
      </c>
      <c r="AN115" s="636" t="s">
        <v>295</v>
      </c>
      <c r="AO115" s="207" t="s">
        <v>295</v>
      </c>
      <c r="AP115" s="636" t="s">
        <v>295</v>
      </c>
      <c r="AQ115" s="636" t="s">
        <v>295</v>
      </c>
      <c r="AR115" s="636" t="s">
        <v>295</v>
      </c>
      <c r="AS115" s="636" t="s">
        <v>295</v>
      </c>
      <c r="AT115" s="636" t="s">
        <v>295</v>
      </c>
      <c r="AU115" s="636" t="s">
        <v>295</v>
      </c>
      <c r="AV115" s="636" t="s">
        <v>295</v>
      </c>
      <c r="AW115" s="636" t="s">
        <v>295</v>
      </c>
      <c r="AX115" s="636" t="s">
        <v>295</v>
      </c>
      <c r="BA115" s="556"/>
      <c r="BB115" s="556">
        <v>20</v>
      </c>
    </row>
    <row r="116" spans="1:54" ht="90" x14ac:dyDescent="0.2">
      <c r="A116" s="32"/>
      <c r="B116" s="57"/>
      <c r="C116" s="179">
        <f t="shared" si="3"/>
        <v>106</v>
      </c>
      <c r="D116" s="850" t="s">
        <v>93</v>
      </c>
      <c r="E116" s="183" t="s">
        <v>169</v>
      </c>
      <c r="F116" s="319" t="s">
        <v>2177</v>
      </c>
      <c r="G116" s="844" t="s">
        <v>38</v>
      </c>
      <c r="H116" s="844" t="s">
        <v>38</v>
      </c>
      <c r="I116" s="844" t="s">
        <v>38</v>
      </c>
      <c r="J116" s="844" t="s">
        <v>38</v>
      </c>
      <c r="K116" s="844" t="s">
        <v>38</v>
      </c>
      <c r="L116" s="844" t="s">
        <v>38</v>
      </c>
      <c r="M116" s="844" t="s">
        <v>38</v>
      </c>
      <c r="N116" s="844" t="s">
        <v>38</v>
      </c>
      <c r="O116" s="844" t="s">
        <v>38</v>
      </c>
      <c r="P116" s="844" t="s">
        <v>38</v>
      </c>
      <c r="Q116" s="844" t="s">
        <v>38</v>
      </c>
      <c r="R116" s="844" t="s">
        <v>38</v>
      </c>
      <c r="S116" s="844" t="s">
        <v>38</v>
      </c>
      <c r="T116" s="844" t="s">
        <v>38</v>
      </c>
      <c r="U116" s="844" t="s">
        <v>38</v>
      </c>
      <c r="V116" s="844" t="s">
        <v>38</v>
      </c>
      <c r="W116" s="844" t="s">
        <v>38</v>
      </c>
      <c r="X116" s="844" t="s">
        <v>38</v>
      </c>
      <c r="Y116" s="844" t="s">
        <v>38</v>
      </c>
      <c r="Z116" s="781" t="s">
        <v>195</v>
      </c>
      <c r="AA116" s="176" t="s">
        <v>6</v>
      </c>
      <c r="AB116" s="182" t="s">
        <v>161</v>
      </c>
      <c r="AC116" s="176" t="s">
        <v>36</v>
      </c>
      <c r="AD116" s="832" t="s">
        <v>2066</v>
      </c>
      <c r="AE116" s="43" t="s">
        <v>102</v>
      </c>
      <c r="AF116" s="207" t="s">
        <v>105</v>
      </c>
      <c r="AG116" s="636" t="s">
        <v>105</v>
      </c>
      <c r="AH116" s="636" t="s">
        <v>105</v>
      </c>
      <c r="AI116" s="636" t="s">
        <v>105</v>
      </c>
      <c r="AJ116" s="636" t="s">
        <v>105</v>
      </c>
      <c r="AK116" s="290" t="s">
        <v>105</v>
      </c>
      <c r="AL116" s="636" t="s">
        <v>105</v>
      </c>
      <c r="AM116" s="636" t="s">
        <v>105</v>
      </c>
      <c r="AN116" s="636" t="s">
        <v>105</v>
      </c>
      <c r="AO116" s="207" t="s">
        <v>105</v>
      </c>
      <c r="AP116" s="636" t="s">
        <v>105</v>
      </c>
      <c r="AQ116" s="636" t="s">
        <v>105</v>
      </c>
      <c r="AR116" s="636" t="s">
        <v>105</v>
      </c>
      <c r="AS116" s="636" t="s">
        <v>105</v>
      </c>
      <c r="AT116" s="636" t="s">
        <v>105</v>
      </c>
      <c r="AU116" s="636" t="s">
        <v>105</v>
      </c>
      <c r="AV116" s="636" t="s">
        <v>105</v>
      </c>
      <c r="AW116" s="636" t="s">
        <v>105</v>
      </c>
      <c r="AX116" s="636" t="s">
        <v>105</v>
      </c>
      <c r="BA116" s="556" t="s">
        <v>141</v>
      </c>
      <c r="BB116" s="556">
        <v>15</v>
      </c>
    </row>
    <row r="117" spans="1:54" ht="33.75" x14ac:dyDescent="0.2">
      <c r="A117" s="32"/>
      <c r="B117" s="57"/>
      <c r="C117" s="179">
        <f t="shared" si="3"/>
        <v>107</v>
      </c>
      <c r="D117" s="845"/>
      <c r="E117" s="183" t="s">
        <v>156</v>
      </c>
      <c r="F117" s="319" t="s">
        <v>297</v>
      </c>
      <c r="G117" s="851"/>
      <c r="H117" s="851"/>
      <c r="I117" s="851"/>
      <c r="J117" s="851"/>
      <c r="K117" s="851"/>
      <c r="L117" s="851"/>
      <c r="M117" s="851"/>
      <c r="N117" s="851"/>
      <c r="O117" s="851"/>
      <c r="P117" s="851"/>
      <c r="Q117" s="851"/>
      <c r="R117" s="851"/>
      <c r="S117" s="851"/>
      <c r="T117" s="851"/>
      <c r="U117" s="851"/>
      <c r="V117" s="851"/>
      <c r="W117" s="851"/>
      <c r="X117" s="851"/>
      <c r="Y117" s="851"/>
      <c r="Z117" s="781" t="s">
        <v>7741</v>
      </c>
      <c r="AA117" s="745" t="s">
        <v>0</v>
      </c>
      <c r="AB117" s="176" t="s">
        <v>1783</v>
      </c>
      <c r="AC117" s="176" t="s">
        <v>36</v>
      </c>
      <c r="AD117" s="832" t="s">
        <v>2066</v>
      </c>
      <c r="AE117" s="43" t="s">
        <v>102</v>
      </c>
      <c r="AF117" s="207" t="s">
        <v>298</v>
      </c>
      <c r="AG117" s="636" t="s">
        <v>298</v>
      </c>
      <c r="AH117" s="636" t="s">
        <v>298</v>
      </c>
      <c r="AI117" s="636" t="s">
        <v>298</v>
      </c>
      <c r="AJ117" s="636" t="s">
        <v>298</v>
      </c>
      <c r="AK117" s="290" t="s">
        <v>298</v>
      </c>
      <c r="AL117" s="636" t="s">
        <v>298</v>
      </c>
      <c r="AM117" s="636" t="s">
        <v>298</v>
      </c>
      <c r="AN117" s="636" t="s">
        <v>298</v>
      </c>
      <c r="AO117" s="207" t="s">
        <v>298</v>
      </c>
      <c r="AP117" s="636" t="s">
        <v>298</v>
      </c>
      <c r="AQ117" s="636" t="s">
        <v>298</v>
      </c>
      <c r="AR117" s="636" t="s">
        <v>298</v>
      </c>
      <c r="AS117" s="636" t="s">
        <v>298</v>
      </c>
      <c r="AT117" s="636" t="s">
        <v>298</v>
      </c>
      <c r="AU117" s="636" t="s">
        <v>298</v>
      </c>
      <c r="AV117" s="636" t="s">
        <v>298</v>
      </c>
      <c r="AW117" s="636" t="s">
        <v>298</v>
      </c>
      <c r="AX117" s="636" t="s">
        <v>298</v>
      </c>
      <c r="BA117" s="556"/>
      <c r="BB117" s="556">
        <v>15</v>
      </c>
    </row>
    <row r="118" spans="1:54" ht="56.25" x14ac:dyDescent="0.2">
      <c r="A118" s="32"/>
      <c r="B118" s="57"/>
      <c r="C118" s="179">
        <f t="shared" si="3"/>
        <v>108</v>
      </c>
      <c r="D118" s="845"/>
      <c r="E118" s="183" t="s">
        <v>157</v>
      </c>
      <c r="F118" s="319" t="s">
        <v>1766</v>
      </c>
      <c r="G118" s="851"/>
      <c r="H118" s="851"/>
      <c r="I118" s="851"/>
      <c r="J118" s="851"/>
      <c r="K118" s="851"/>
      <c r="L118" s="851"/>
      <c r="M118" s="851"/>
      <c r="N118" s="851"/>
      <c r="O118" s="851"/>
      <c r="P118" s="851"/>
      <c r="Q118" s="851"/>
      <c r="R118" s="851"/>
      <c r="S118" s="851"/>
      <c r="T118" s="851"/>
      <c r="U118" s="851"/>
      <c r="V118" s="851"/>
      <c r="W118" s="851"/>
      <c r="X118" s="851"/>
      <c r="Y118" s="851"/>
      <c r="Z118" s="177" t="s">
        <v>38</v>
      </c>
      <c r="AA118" s="745" t="s">
        <v>0</v>
      </c>
      <c r="AB118" s="176" t="s">
        <v>1784</v>
      </c>
      <c r="AC118" s="176" t="s">
        <v>36</v>
      </c>
      <c r="AD118" s="832" t="s">
        <v>2066</v>
      </c>
      <c r="AE118" s="43" t="s">
        <v>102</v>
      </c>
      <c r="AF118" s="207" t="s">
        <v>299</v>
      </c>
      <c r="AG118" s="636" t="s">
        <v>299</v>
      </c>
      <c r="AH118" s="636" t="s">
        <v>299</v>
      </c>
      <c r="AI118" s="636" t="s">
        <v>299</v>
      </c>
      <c r="AJ118" s="636" t="s">
        <v>299</v>
      </c>
      <c r="AK118" s="290" t="s">
        <v>299</v>
      </c>
      <c r="AL118" s="636" t="s">
        <v>299</v>
      </c>
      <c r="AM118" s="636" t="s">
        <v>299</v>
      </c>
      <c r="AN118" s="636" t="s">
        <v>299</v>
      </c>
      <c r="AO118" s="207" t="s">
        <v>299</v>
      </c>
      <c r="AP118" s="636" t="s">
        <v>299</v>
      </c>
      <c r="AQ118" s="636" t="s">
        <v>299</v>
      </c>
      <c r="AR118" s="636" t="s">
        <v>299</v>
      </c>
      <c r="AS118" s="636" t="s">
        <v>299</v>
      </c>
      <c r="AT118" s="636" t="s">
        <v>299</v>
      </c>
      <c r="AU118" s="636" t="s">
        <v>299</v>
      </c>
      <c r="AV118" s="636" t="s">
        <v>299</v>
      </c>
      <c r="AW118" s="636" t="s">
        <v>299</v>
      </c>
      <c r="AX118" s="636" t="s">
        <v>299</v>
      </c>
      <c r="BA118" s="556"/>
      <c r="BB118" s="556">
        <v>20</v>
      </c>
    </row>
    <row r="119" spans="1:54" ht="90" x14ac:dyDescent="0.2">
      <c r="A119" s="32"/>
      <c r="B119" s="57"/>
      <c r="C119" s="179">
        <f t="shared" si="3"/>
        <v>109</v>
      </c>
      <c r="D119" s="845"/>
      <c r="E119" s="183" t="s">
        <v>170</v>
      </c>
      <c r="F119" s="319" t="s">
        <v>2178</v>
      </c>
      <c r="G119" s="845"/>
      <c r="H119" s="845"/>
      <c r="I119" s="845"/>
      <c r="J119" s="845"/>
      <c r="K119" s="845"/>
      <c r="L119" s="845"/>
      <c r="M119" s="845"/>
      <c r="N119" s="845"/>
      <c r="O119" s="845"/>
      <c r="P119" s="845"/>
      <c r="Q119" s="845"/>
      <c r="R119" s="845"/>
      <c r="S119" s="845"/>
      <c r="T119" s="845"/>
      <c r="U119" s="845"/>
      <c r="V119" s="845"/>
      <c r="W119" s="845"/>
      <c r="X119" s="845"/>
      <c r="Y119" s="845"/>
      <c r="Z119" s="176" t="s">
        <v>209</v>
      </c>
      <c r="AA119" s="176" t="s">
        <v>6</v>
      </c>
      <c r="AB119" s="182" t="s">
        <v>161</v>
      </c>
      <c r="AC119" s="176" t="s">
        <v>36</v>
      </c>
      <c r="AD119" s="832" t="s">
        <v>2066</v>
      </c>
      <c r="AE119" s="43" t="s">
        <v>102</v>
      </c>
      <c r="AF119" s="207" t="s">
        <v>105</v>
      </c>
      <c r="AG119" s="636" t="s">
        <v>105</v>
      </c>
      <c r="AH119" s="636" t="s">
        <v>105</v>
      </c>
      <c r="AI119" s="636" t="s">
        <v>105</v>
      </c>
      <c r="AJ119" s="636" t="s">
        <v>105</v>
      </c>
      <c r="AK119" s="290" t="s">
        <v>105</v>
      </c>
      <c r="AL119" s="636" t="s">
        <v>105</v>
      </c>
      <c r="AM119" s="636" t="s">
        <v>105</v>
      </c>
      <c r="AN119" s="636" t="s">
        <v>105</v>
      </c>
      <c r="AO119" s="207" t="s">
        <v>105</v>
      </c>
      <c r="AP119" s="636" t="s">
        <v>105</v>
      </c>
      <c r="AQ119" s="636" t="s">
        <v>105</v>
      </c>
      <c r="AR119" s="636" t="s">
        <v>105</v>
      </c>
      <c r="AS119" s="636" t="s">
        <v>105</v>
      </c>
      <c r="AT119" s="636" t="s">
        <v>105</v>
      </c>
      <c r="AU119" s="636" t="s">
        <v>105</v>
      </c>
      <c r="AV119" s="636" t="s">
        <v>105</v>
      </c>
      <c r="AW119" s="636" t="s">
        <v>105</v>
      </c>
      <c r="AX119" s="636" t="s">
        <v>105</v>
      </c>
      <c r="BA119" s="556" t="s">
        <v>141</v>
      </c>
      <c r="BB119" s="556">
        <v>15</v>
      </c>
    </row>
    <row r="120" spans="1:54" ht="33.75" x14ac:dyDescent="0.2">
      <c r="A120" s="32"/>
      <c r="B120" s="57"/>
      <c r="C120" s="179">
        <f t="shared" si="3"/>
        <v>110</v>
      </c>
      <c r="D120" s="845"/>
      <c r="E120" s="183" t="s">
        <v>158</v>
      </c>
      <c r="F120" s="319" t="s">
        <v>300</v>
      </c>
      <c r="G120" s="845"/>
      <c r="H120" s="845"/>
      <c r="I120" s="845"/>
      <c r="J120" s="845"/>
      <c r="K120" s="845"/>
      <c r="L120" s="845"/>
      <c r="M120" s="845"/>
      <c r="N120" s="845"/>
      <c r="O120" s="845"/>
      <c r="P120" s="845"/>
      <c r="Q120" s="845"/>
      <c r="R120" s="845"/>
      <c r="S120" s="845"/>
      <c r="T120" s="845"/>
      <c r="U120" s="845"/>
      <c r="V120" s="845"/>
      <c r="W120" s="845"/>
      <c r="X120" s="845"/>
      <c r="Y120" s="845"/>
      <c r="Z120" s="681" t="s">
        <v>7740</v>
      </c>
      <c r="AA120" s="745" t="s">
        <v>0</v>
      </c>
      <c r="AB120" s="176" t="s">
        <v>1782</v>
      </c>
      <c r="AC120" s="176" t="s">
        <v>36</v>
      </c>
      <c r="AD120" s="832" t="s">
        <v>2066</v>
      </c>
      <c r="AE120" s="43" t="s">
        <v>102</v>
      </c>
      <c r="AF120" s="207" t="s">
        <v>298</v>
      </c>
      <c r="AG120" s="636" t="s">
        <v>298</v>
      </c>
      <c r="AH120" s="636" t="s">
        <v>298</v>
      </c>
      <c r="AI120" s="636" t="s">
        <v>298</v>
      </c>
      <c r="AJ120" s="636" t="s">
        <v>298</v>
      </c>
      <c r="AK120" s="290" t="s">
        <v>298</v>
      </c>
      <c r="AL120" s="636" t="s">
        <v>298</v>
      </c>
      <c r="AM120" s="636" t="s">
        <v>298</v>
      </c>
      <c r="AN120" s="636" t="s">
        <v>298</v>
      </c>
      <c r="AO120" s="207" t="s">
        <v>298</v>
      </c>
      <c r="AP120" s="636" t="s">
        <v>298</v>
      </c>
      <c r="AQ120" s="636" t="s">
        <v>298</v>
      </c>
      <c r="AR120" s="636" t="s">
        <v>298</v>
      </c>
      <c r="AS120" s="636" t="s">
        <v>298</v>
      </c>
      <c r="AT120" s="636" t="s">
        <v>298</v>
      </c>
      <c r="AU120" s="636" t="s">
        <v>298</v>
      </c>
      <c r="AV120" s="636" t="s">
        <v>298</v>
      </c>
      <c r="AW120" s="636" t="s">
        <v>298</v>
      </c>
      <c r="AX120" s="636" t="s">
        <v>298</v>
      </c>
      <c r="BA120" s="556"/>
      <c r="BB120" s="556">
        <v>15</v>
      </c>
    </row>
    <row r="121" spans="1:54" ht="56.25" x14ac:dyDescent="0.2">
      <c r="A121" s="32"/>
      <c r="B121" s="57"/>
      <c r="C121" s="179">
        <f t="shared" si="3"/>
        <v>111</v>
      </c>
      <c r="D121" s="845"/>
      <c r="E121" s="183" t="s">
        <v>159</v>
      </c>
      <c r="F121" s="319" t="s">
        <v>1767</v>
      </c>
      <c r="G121" s="845"/>
      <c r="H121" s="845"/>
      <c r="I121" s="845"/>
      <c r="J121" s="845"/>
      <c r="K121" s="845"/>
      <c r="L121" s="845"/>
      <c r="M121" s="845"/>
      <c r="N121" s="845"/>
      <c r="O121" s="845"/>
      <c r="P121" s="845"/>
      <c r="Q121" s="845"/>
      <c r="R121" s="845"/>
      <c r="S121" s="845"/>
      <c r="T121" s="845"/>
      <c r="U121" s="845"/>
      <c r="V121" s="845"/>
      <c r="W121" s="845"/>
      <c r="X121" s="845"/>
      <c r="Y121" s="845"/>
      <c r="Z121" s="177" t="s">
        <v>38</v>
      </c>
      <c r="AA121" s="745" t="s">
        <v>0</v>
      </c>
      <c r="AB121" s="176" t="s">
        <v>1785</v>
      </c>
      <c r="AC121" s="176" t="s">
        <v>36</v>
      </c>
      <c r="AD121" s="832" t="s">
        <v>2066</v>
      </c>
      <c r="AE121" s="43" t="s">
        <v>102</v>
      </c>
      <c r="AF121" s="207" t="s">
        <v>299</v>
      </c>
      <c r="AG121" s="636" t="s">
        <v>299</v>
      </c>
      <c r="AH121" s="636" t="s">
        <v>299</v>
      </c>
      <c r="AI121" s="636" t="s">
        <v>299</v>
      </c>
      <c r="AJ121" s="636" t="s">
        <v>299</v>
      </c>
      <c r="AK121" s="290" t="s">
        <v>299</v>
      </c>
      <c r="AL121" s="636" t="s">
        <v>299</v>
      </c>
      <c r="AM121" s="636" t="s">
        <v>299</v>
      </c>
      <c r="AN121" s="636" t="s">
        <v>299</v>
      </c>
      <c r="AO121" s="207" t="s">
        <v>299</v>
      </c>
      <c r="AP121" s="636" t="s">
        <v>299</v>
      </c>
      <c r="AQ121" s="636" t="s">
        <v>299</v>
      </c>
      <c r="AR121" s="636" t="s">
        <v>299</v>
      </c>
      <c r="AS121" s="636" t="s">
        <v>299</v>
      </c>
      <c r="AT121" s="636" t="s">
        <v>299</v>
      </c>
      <c r="AU121" s="636" t="s">
        <v>299</v>
      </c>
      <c r="AV121" s="636" t="s">
        <v>299</v>
      </c>
      <c r="AW121" s="636" t="s">
        <v>299</v>
      </c>
      <c r="AX121" s="636" t="s">
        <v>299</v>
      </c>
      <c r="BA121" s="556"/>
      <c r="BB121" s="556">
        <v>20</v>
      </c>
    </row>
    <row r="122" spans="1:54" ht="67.5" x14ac:dyDescent="0.2">
      <c r="A122" s="32"/>
      <c r="B122" s="57"/>
      <c r="C122" s="179">
        <f t="shared" si="3"/>
        <v>112</v>
      </c>
      <c r="D122" s="845"/>
      <c r="E122" s="183" t="s">
        <v>94</v>
      </c>
      <c r="F122" s="319" t="s">
        <v>2179</v>
      </c>
      <c r="G122" s="845"/>
      <c r="H122" s="845"/>
      <c r="I122" s="845"/>
      <c r="J122" s="845"/>
      <c r="K122" s="845"/>
      <c r="L122" s="845"/>
      <c r="M122" s="845"/>
      <c r="N122" s="845"/>
      <c r="O122" s="845"/>
      <c r="P122" s="845"/>
      <c r="Q122" s="845"/>
      <c r="R122" s="845"/>
      <c r="S122" s="845"/>
      <c r="T122" s="845"/>
      <c r="U122" s="845"/>
      <c r="V122" s="845"/>
      <c r="W122" s="845"/>
      <c r="X122" s="845"/>
      <c r="Y122" s="845"/>
      <c r="Z122" s="781" t="s">
        <v>196</v>
      </c>
      <c r="AA122" s="176" t="s">
        <v>6</v>
      </c>
      <c r="AB122" s="176" t="s">
        <v>301</v>
      </c>
      <c r="AC122" s="176" t="s">
        <v>36</v>
      </c>
      <c r="AD122" s="832" t="s">
        <v>2066</v>
      </c>
      <c r="AE122" s="43" t="s">
        <v>102</v>
      </c>
      <c r="AF122" s="207" t="s">
        <v>302</v>
      </c>
      <c r="AG122" s="636" t="s">
        <v>302</v>
      </c>
      <c r="AH122" s="636" t="s">
        <v>302</v>
      </c>
      <c r="AI122" s="636" t="s">
        <v>302</v>
      </c>
      <c r="AJ122" s="636" t="s">
        <v>302</v>
      </c>
      <c r="AK122" s="290" t="s">
        <v>302</v>
      </c>
      <c r="AL122" s="636" t="s">
        <v>302</v>
      </c>
      <c r="AM122" s="636" t="s">
        <v>302</v>
      </c>
      <c r="AN122" s="636" t="s">
        <v>302</v>
      </c>
      <c r="AO122" s="207" t="s">
        <v>302</v>
      </c>
      <c r="AP122" s="636" t="s">
        <v>302</v>
      </c>
      <c r="AQ122" s="636" t="s">
        <v>302</v>
      </c>
      <c r="AR122" s="636" t="s">
        <v>302</v>
      </c>
      <c r="AS122" s="636" t="s">
        <v>302</v>
      </c>
      <c r="AT122" s="636" t="s">
        <v>302</v>
      </c>
      <c r="AU122" s="636" t="s">
        <v>302</v>
      </c>
      <c r="AV122" s="636" t="s">
        <v>302</v>
      </c>
      <c r="AW122" s="636" t="s">
        <v>302</v>
      </c>
      <c r="AX122" s="636" t="s">
        <v>302</v>
      </c>
      <c r="BA122" s="556" t="s">
        <v>82</v>
      </c>
      <c r="BB122" s="763" t="s">
        <v>8171</v>
      </c>
    </row>
    <row r="123" spans="1:54" ht="135" x14ac:dyDescent="0.2">
      <c r="A123" s="32"/>
      <c r="B123" s="57"/>
      <c r="C123" s="179">
        <f t="shared" si="3"/>
        <v>113</v>
      </c>
      <c r="D123" s="846"/>
      <c r="E123" s="183" t="s">
        <v>95</v>
      </c>
      <c r="F123" s="319" t="s">
        <v>2180</v>
      </c>
      <c r="G123" s="846"/>
      <c r="H123" s="846"/>
      <c r="I123" s="846"/>
      <c r="J123" s="846"/>
      <c r="K123" s="846"/>
      <c r="L123" s="846"/>
      <c r="M123" s="846"/>
      <c r="N123" s="846"/>
      <c r="O123" s="846"/>
      <c r="P123" s="846"/>
      <c r="Q123" s="846"/>
      <c r="R123" s="846"/>
      <c r="S123" s="846"/>
      <c r="T123" s="846"/>
      <c r="U123" s="846"/>
      <c r="V123" s="846"/>
      <c r="W123" s="846"/>
      <c r="X123" s="846"/>
      <c r="Y123" s="846"/>
      <c r="Z123" s="176" t="s">
        <v>38</v>
      </c>
      <c r="AA123" s="176" t="s">
        <v>6</v>
      </c>
      <c r="AB123" s="176" t="s">
        <v>35</v>
      </c>
      <c r="AC123" s="176" t="s">
        <v>36</v>
      </c>
      <c r="AD123" s="832" t="s">
        <v>2066</v>
      </c>
      <c r="AE123" s="43" t="s">
        <v>102</v>
      </c>
      <c r="AF123" s="207" t="s">
        <v>303</v>
      </c>
      <c r="AG123" s="636" t="s">
        <v>303</v>
      </c>
      <c r="AH123" s="636" t="s">
        <v>303</v>
      </c>
      <c r="AI123" s="636" t="s">
        <v>303</v>
      </c>
      <c r="AJ123" s="636" t="s">
        <v>303</v>
      </c>
      <c r="AK123" s="290" t="s">
        <v>303</v>
      </c>
      <c r="AL123" s="636" t="s">
        <v>303</v>
      </c>
      <c r="AM123" s="636" t="s">
        <v>303</v>
      </c>
      <c r="AN123" s="636" t="s">
        <v>303</v>
      </c>
      <c r="AO123" s="207" t="s">
        <v>303</v>
      </c>
      <c r="AP123" s="636" t="s">
        <v>303</v>
      </c>
      <c r="AQ123" s="636" t="s">
        <v>303</v>
      </c>
      <c r="AR123" s="636" t="s">
        <v>303</v>
      </c>
      <c r="AS123" s="636" t="s">
        <v>303</v>
      </c>
      <c r="AT123" s="636" t="s">
        <v>303</v>
      </c>
      <c r="AU123" s="636" t="s">
        <v>303</v>
      </c>
      <c r="AV123" s="636" t="s">
        <v>303</v>
      </c>
      <c r="AW123" s="636" t="s">
        <v>303</v>
      </c>
      <c r="AX123" s="636" t="s">
        <v>303</v>
      </c>
      <c r="BA123" s="556" t="s">
        <v>80</v>
      </c>
      <c r="BB123" s="556">
        <v>20</v>
      </c>
    </row>
    <row r="124" spans="1:54" ht="56.25" x14ac:dyDescent="0.2">
      <c r="A124" s="32"/>
      <c r="B124" s="57"/>
      <c r="C124" s="179">
        <f t="shared" si="3"/>
        <v>114</v>
      </c>
      <c r="D124" s="847" t="s">
        <v>37</v>
      </c>
      <c r="E124" s="183" t="s">
        <v>168</v>
      </c>
      <c r="F124" s="319" t="s">
        <v>2181</v>
      </c>
      <c r="G124" s="844" t="s">
        <v>38</v>
      </c>
      <c r="H124" s="844" t="s">
        <v>38</v>
      </c>
      <c r="I124" s="844" t="s">
        <v>38</v>
      </c>
      <c r="J124" s="844" t="s">
        <v>38</v>
      </c>
      <c r="K124" s="844" t="s">
        <v>38</v>
      </c>
      <c r="L124" s="844" t="s">
        <v>38</v>
      </c>
      <c r="M124" s="844" t="s">
        <v>38</v>
      </c>
      <c r="N124" s="844" t="s">
        <v>38</v>
      </c>
      <c r="O124" s="844" t="s">
        <v>38</v>
      </c>
      <c r="P124" s="844" t="s">
        <v>38</v>
      </c>
      <c r="Q124" s="844" t="s">
        <v>38</v>
      </c>
      <c r="R124" s="844" t="s">
        <v>38</v>
      </c>
      <c r="S124" s="844" t="s">
        <v>38</v>
      </c>
      <c r="T124" s="844" t="s">
        <v>38</v>
      </c>
      <c r="U124" s="844" t="s">
        <v>38</v>
      </c>
      <c r="V124" s="844" t="s">
        <v>38</v>
      </c>
      <c r="W124" s="844" t="s">
        <v>38</v>
      </c>
      <c r="X124" s="844" t="s">
        <v>38</v>
      </c>
      <c r="Y124" s="844" t="s">
        <v>38</v>
      </c>
      <c r="Z124" s="781" t="s">
        <v>198</v>
      </c>
      <c r="AA124" s="176" t="s">
        <v>6</v>
      </c>
      <c r="AB124" s="182" t="s">
        <v>161</v>
      </c>
      <c r="AC124" s="176" t="s">
        <v>36</v>
      </c>
      <c r="AD124" s="832" t="s">
        <v>2066</v>
      </c>
      <c r="AE124" s="43" t="s">
        <v>102</v>
      </c>
      <c r="AF124" s="207" t="s">
        <v>105</v>
      </c>
      <c r="AG124" s="636" t="s">
        <v>105</v>
      </c>
      <c r="AH124" s="636" t="s">
        <v>105</v>
      </c>
      <c r="AI124" s="636" t="s">
        <v>105</v>
      </c>
      <c r="AJ124" s="636" t="s">
        <v>105</v>
      </c>
      <c r="AK124" s="290" t="s">
        <v>105</v>
      </c>
      <c r="AL124" s="636" t="s">
        <v>105</v>
      </c>
      <c r="AM124" s="636" t="s">
        <v>105</v>
      </c>
      <c r="AN124" s="636" t="s">
        <v>105</v>
      </c>
      <c r="AO124" s="207" t="s">
        <v>105</v>
      </c>
      <c r="AP124" s="636" t="s">
        <v>105</v>
      </c>
      <c r="AQ124" s="636" t="s">
        <v>105</v>
      </c>
      <c r="AR124" s="636" t="s">
        <v>105</v>
      </c>
      <c r="AS124" s="636" t="s">
        <v>105</v>
      </c>
      <c r="AT124" s="636" t="s">
        <v>105</v>
      </c>
      <c r="AU124" s="636" t="s">
        <v>105</v>
      </c>
      <c r="AV124" s="636" t="s">
        <v>105</v>
      </c>
      <c r="AW124" s="636" t="s">
        <v>105</v>
      </c>
      <c r="AX124" s="636" t="s">
        <v>105</v>
      </c>
      <c r="BA124" s="556" t="s">
        <v>141</v>
      </c>
      <c r="BB124" s="556">
        <v>15</v>
      </c>
    </row>
    <row r="125" spans="1:54" ht="33.75" x14ac:dyDescent="0.2">
      <c r="A125" s="32"/>
      <c r="B125" s="57"/>
      <c r="C125" s="179">
        <f t="shared" si="3"/>
        <v>115</v>
      </c>
      <c r="D125" s="845"/>
      <c r="E125" s="183" t="s">
        <v>197</v>
      </c>
      <c r="F125" s="319" t="s">
        <v>304</v>
      </c>
      <c r="G125" s="845"/>
      <c r="H125" s="845"/>
      <c r="I125" s="845"/>
      <c r="J125" s="845"/>
      <c r="K125" s="845"/>
      <c r="L125" s="845"/>
      <c r="M125" s="845"/>
      <c r="N125" s="845"/>
      <c r="O125" s="845"/>
      <c r="P125" s="845"/>
      <c r="Q125" s="845"/>
      <c r="R125" s="845"/>
      <c r="S125" s="845"/>
      <c r="T125" s="845"/>
      <c r="U125" s="845"/>
      <c r="V125" s="845"/>
      <c r="W125" s="845"/>
      <c r="X125" s="845"/>
      <c r="Y125" s="845"/>
      <c r="Z125" s="781" t="s">
        <v>7742</v>
      </c>
      <c r="AA125" s="745" t="s">
        <v>0</v>
      </c>
      <c r="AB125" s="176" t="s">
        <v>1778</v>
      </c>
      <c r="AC125" s="176" t="s">
        <v>36</v>
      </c>
      <c r="AD125" s="832" t="s">
        <v>2066</v>
      </c>
      <c r="AE125" s="43" t="s">
        <v>102</v>
      </c>
      <c r="AF125" s="135" t="s">
        <v>305</v>
      </c>
      <c r="AG125" s="319" t="s">
        <v>305</v>
      </c>
      <c r="AH125" s="319" t="s">
        <v>305</v>
      </c>
      <c r="AI125" s="319" t="s">
        <v>305</v>
      </c>
      <c r="AJ125" s="319" t="s">
        <v>305</v>
      </c>
      <c r="AK125" s="135" t="s">
        <v>305</v>
      </c>
      <c r="AL125" s="319" t="s">
        <v>305</v>
      </c>
      <c r="AM125" s="319" t="s">
        <v>305</v>
      </c>
      <c r="AN125" s="319" t="s">
        <v>305</v>
      </c>
      <c r="AO125" s="135" t="s">
        <v>305</v>
      </c>
      <c r="AP125" s="319" t="s">
        <v>305</v>
      </c>
      <c r="AQ125" s="319" t="s">
        <v>305</v>
      </c>
      <c r="AR125" s="319" t="s">
        <v>305</v>
      </c>
      <c r="AS125" s="319" t="s">
        <v>305</v>
      </c>
      <c r="AT125" s="319" t="s">
        <v>305</v>
      </c>
      <c r="AU125" s="319" t="s">
        <v>305</v>
      </c>
      <c r="AV125" s="319" t="s">
        <v>305</v>
      </c>
      <c r="AW125" s="319" t="s">
        <v>305</v>
      </c>
      <c r="AX125" s="319" t="s">
        <v>305</v>
      </c>
      <c r="BA125" s="319"/>
      <c r="BB125" s="319">
        <v>15</v>
      </c>
    </row>
    <row r="126" spans="1:54" ht="56.25" x14ac:dyDescent="0.2">
      <c r="A126" s="32"/>
      <c r="B126" s="57"/>
      <c r="C126" s="179">
        <f t="shared" si="3"/>
        <v>116</v>
      </c>
      <c r="D126" s="845"/>
      <c r="E126" s="183" t="s">
        <v>122</v>
      </c>
      <c r="F126" s="319" t="s">
        <v>1768</v>
      </c>
      <c r="G126" s="845"/>
      <c r="H126" s="845"/>
      <c r="I126" s="845"/>
      <c r="J126" s="845"/>
      <c r="K126" s="845"/>
      <c r="L126" s="845"/>
      <c r="M126" s="845"/>
      <c r="N126" s="845"/>
      <c r="O126" s="845"/>
      <c r="P126" s="845"/>
      <c r="Q126" s="845"/>
      <c r="R126" s="845"/>
      <c r="S126" s="845"/>
      <c r="T126" s="845"/>
      <c r="U126" s="845"/>
      <c r="V126" s="845"/>
      <c r="W126" s="845"/>
      <c r="X126" s="845"/>
      <c r="Y126" s="845"/>
      <c r="Z126" s="177" t="s">
        <v>38</v>
      </c>
      <c r="AA126" s="745" t="s">
        <v>0</v>
      </c>
      <c r="AB126" s="176" t="s">
        <v>1779</v>
      </c>
      <c r="AC126" s="176" t="s">
        <v>36</v>
      </c>
      <c r="AD126" s="832" t="s">
        <v>2066</v>
      </c>
      <c r="AE126" s="43" t="s">
        <v>102</v>
      </c>
      <c r="AF126" s="135" t="s">
        <v>306</v>
      </c>
      <c r="AG126" s="319" t="s">
        <v>306</v>
      </c>
      <c r="AH126" s="319" t="s">
        <v>306</v>
      </c>
      <c r="AI126" s="319" t="s">
        <v>306</v>
      </c>
      <c r="AJ126" s="319" t="s">
        <v>306</v>
      </c>
      <c r="AK126" s="135" t="s">
        <v>306</v>
      </c>
      <c r="AL126" s="319" t="s">
        <v>306</v>
      </c>
      <c r="AM126" s="319" t="s">
        <v>306</v>
      </c>
      <c r="AN126" s="319" t="s">
        <v>306</v>
      </c>
      <c r="AO126" s="135" t="s">
        <v>306</v>
      </c>
      <c r="AP126" s="319" t="s">
        <v>306</v>
      </c>
      <c r="AQ126" s="319" t="s">
        <v>306</v>
      </c>
      <c r="AR126" s="319" t="s">
        <v>306</v>
      </c>
      <c r="AS126" s="319" t="s">
        <v>306</v>
      </c>
      <c r="AT126" s="319" t="s">
        <v>306</v>
      </c>
      <c r="AU126" s="319" t="s">
        <v>306</v>
      </c>
      <c r="AV126" s="319" t="s">
        <v>306</v>
      </c>
      <c r="AW126" s="319" t="s">
        <v>306</v>
      </c>
      <c r="AX126" s="319" t="s">
        <v>306</v>
      </c>
      <c r="BA126" s="319"/>
      <c r="BB126" s="319">
        <v>20</v>
      </c>
    </row>
    <row r="127" spans="1:54" ht="22.5" x14ac:dyDescent="0.2">
      <c r="A127" s="32"/>
      <c r="B127" s="57"/>
      <c r="C127" s="179">
        <f t="shared" si="3"/>
        <v>117</v>
      </c>
      <c r="D127" s="845"/>
      <c r="E127" s="183" t="s">
        <v>21</v>
      </c>
      <c r="F127" s="848" t="s">
        <v>2182</v>
      </c>
      <c r="G127" s="845"/>
      <c r="H127" s="845"/>
      <c r="I127" s="845"/>
      <c r="J127" s="845"/>
      <c r="K127" s="845"/>
      <c r="L127" s="845"/>
      <c r="M127" s="845"/>
      <c r="N127" s="845"/>
      <c r="O127" s="845"/>
      <c r="P127" s="845"/>
      <c r="Q127" s="845"/>
      <c r="R127" s="845"/>
      <c r="S127" s="845"/>
      <c r="T127" s="845"/>
      <c r="U127" s="845"/>
      <c r="V127" s="845"/>
      <c r="W127" s="845"/>
      <c r="X127" s="845"/>
      <c r="Y127" s="845"/>
      <c r="Z127" s="781" t="s">
        <v>199</v>
      </c>
      <c r="AA127" s="176" t="s">
        <v>1825</v>
      </c>
      <c r="AB127" s="182" t="s">
        <v>5</v>
      </c>
      <c r="AC127" s="176" t="s">
        <v>36</v>
      </c>
      <c r="AD127" s="832" t="s">
        <v>2066</v>
      </c>
      <c r="AE127" s="43" t="s">
        <v>102</v>
      </c>
      <c r="AF127" s="135" t="s">
        <v>307</v>
      </c>
      <c r="AG127" s="319" t="s">
        <v>307</v>
      </c>
      <c r="AH127" s="319" t="s">
        <v>307</v>
      </c>
      <c r="AI127" s="319" t="s">
        <v>307</v>
      </c>
      <c r="AJ127" s="319" t="s">
        <v>307</v>
      </c>
      <c r="AK127" s="135" t="s">
        <v>307</v>
      </c>
      <c r="AL127" s="319" t="s">
        <v>307</v>
      </c>
      <c r="AM127" s="319" t="s">
        <v>307</v>
      </c>
      <c r="AN127" s="319" t="s">
        <v>307</v>
      </c>
      <c r="AO127" s="135" t="s">
        <v>307</v>
      </c>
      <c r="AP127" s="319" t="s">
        <v>307</v>
      </c>
      <c r="AQ127" s="319" t="s">
        <v>307</v>
      </c>
      <c r="AR127" s="319" t="s">
        <v>307</v>
      </c>
      <c r="AS127" s="319" t="s">
        <v>307</v>
      </c>
      <c r="AT127" s="319" t="s">
        <v>307</v>
      </c>
      <c r="AU127" s="319" t="s">
        <v>307</v>
      </c>
      <c r="AV127" s="319" t="s">
        <v>307</v>
      </c>
      <c r="AW127" s="319" t="s">
        <v>307</v>
      </c>
      <c r="AX127" s="319" t="s">
        <v>307</v>
      </c>
      <c r="BA127" s="319" t="s">
        <v>21</v>
      </c>
      <c r="BB127" s="319">
        <v>10</v>
      </c>
    </row>
    <row r="128" spans="1:54" s="59" customFormat="1" ht="22.5" x14ac:dyDescent="0.2">
      <c r="A128" s="32"/>
      <c r="B128" s="57"/>
      <c r="C128" s="179">
        <f t="shared" si="3"/>
        <v>118</v>
      </c>
      <c r="D128" s="845"/>
      <c r="E128" s="183" t="s">
        <v>22</v>
      </c>
      <c r="F128" s="849"/>
      <c r="G128" s="845"/>
      <c r="H128" s="845"/>
      <c r="I128" s="845"/>
      <c r="J128" s="845"/>
      <c r="K128" s="845"/>
      <c r="L128" s="845"/>
      <c r="M128" s="845"/>
      <c r="N128" s="845"/>
      <c r="O128" s="845"/>
      <c r="P128" s="845"/>
      <c r="Q128" s="845"/>
      <c r="R128" s="845"/>
      <c r="S128" s="845"/>
      <c r="T128" s="845"/>
      <c r="U128" s="845"/>
      <c r="V128" s="845"/>
      <c r="W128" s="845"/>
      <c r="X128" s="845"/>
      <c r="Y128" s="845"/>
      <c r="Z128" s="781" t="s">
        <v>200</v>
      </c>
      <c r="AA128" s="183" t="s">
        <v>1462</v>
      </c>
      <c r="AB128" s="176" t="s">
        <v>1463</v>
      </c>
      <c r="AC128" s="176" t="s">
        <v>36</v>
      </c>
      <c r="AD128" s="832" t="s">
        <v>2066</v>
      </c>
      <c r="AE128" s="43" t="s">
        <v>102</v>
      </c>
      <c r="AF128" s="135" t="s">
        <v>308</v>
      </c>
      <c r="AG128" s="319" t="s">
        <v>308</v>
      </c>
      <c r="AH128" s="319" t="s">
        <v>308</v>
      </c>
      <c r="AI128" s="319" t="s">
        <v>308</v>
      </c>
      <c r="AJ128" s="319" t="s">
        <v>308</v>
      </c>
      <c r="AK128" s="135" t="s">
        <v>308</v>
      </c>
      <c r="AL128" s="319" t="s">
        <v>308</v>
      </c>
      <c r="AM128" s="319" t="s">
        <v>308</v>
      </c>
      <c r="AN128" s="319" t="s">
        <v>308</v>
      </c>
      <c r="AO128" s="135" t="s">
        <v>308</v>
      </c>
      <c r="AP128" s="319" t="s">
        <v>308</v>
      </c>
      <c r="AQ128" s="319" t="s">
        <v>308</v>
      </c>
      <c r="AR128" s="319" t="s">
        <v>308</v>
      </c>
      <c r="AS128" s="319" t="s">
        <v>308</v>
      </c>
      <c r="AT128" s="319" t="s">
        <v>308</v>
      </c>
      <c r="AU128" s="319" t="s">
        <v>308</v>
      </c>
      <c r="AV128" s="319" t="s">
        <v>308</v>
      </c>
      <c r="AW128" s="319" t="s">
        <v>308</v>
      </c>
      <c r="AX128" s="319" t="s">
        <v>308</v>
      </c>
      <c r="BA128" s="319"/>
      <c r="BB128" s="319">
        <v>15</v>
      </c>
    </row>
    <row r="129" spans="1:54" s="59" customFormat="1" ht="33.75" x14ac:dyDescent="0.2">
      <c r="A129" s="316"/>
      <c r="B129" s="57"/>
      <c r="C129" s="602">
        <f>SUM(C128,1)</f>
        <v>119</v>
      </c>
      <c r="D129" s="846"/>
      <c r="E129" s="693" t="s">
        <v>3484</v>
      </c>
      <c r="F129" s="694" t="s">
        <v>7844</v>
      </c>
      <c r="G129" s="846"/>
      <c r="H129" s="846"/>
      <c r="I129" s="846"/>
      <c r="J129" s="846"/>
      <c r="K129" s="846"/>
      <c r="L129" s="846"/>
      <c r="M129" s="846"/>
      <c r="N129" s="846"/>
      <c r="O129" s="846"/>
      <c r="P129" s="846"/>
      <c r="Q129" s="846"/>
      <c r="R129" s="846"/>
      <c r="S129" s="846"/>
      <c r="T129" s="846"/>
      <c r="U129" s="846"/>
      <c r="V129" s="846"/>
      <c r="W129" s="846"/>
      <c r="X129" s="846"/>
      <c r="Y129" s="846"/>
      <c r="Z129" s="695" t="s">
        <v>7868</v>
      </c>
      <c r="AA129" s="696" t="s">
        <v>7845</v>
      </c>
      <c r="AB129" s="695" t="s">
        <v>7846</v>
      </c>
      <c r="AC129" s="691" t="s">
        <v>36</v>
      </c>
      <c r="AD129" s="832" t="s">
        <v>2066</v>
      </c>
      <c r="AE129" s="43" t="s">
        <v>102</v>
      </c>
      <c r="AF129" s="698" t="s">
        <v>7848</v>
      </c>
      <c r="AG129" s="698" t="s">
        <v>7848</v>
      </c>
      <c r="AH129" s="698" t="s">
        <v>7848</v>
      </c>
      <c r="AI129" s="698" t="s">
        <v>7848</v>
      </c>
      <c r="AJ129" s="698" t="s">
        <v>7848</v>
      </c>
      <c r="AK129" s="698" t="s">
        <v>7848</v>
      </c>
      <c r="AL129" s="698" t="s">
        <v>7848</v>
      </c>
      <c r="AM129" s="698" t="s">
        <v>7848</v>
      </c>
      <c r="AN129" s="698" t="s">
        <v>7848</v>
      </c>
      <c r="AO129" s="698" t="s">
        <v>7848</v>
      </c>
      <c r="AP129" s="698" t="s">
        <v>7848</v>
      </c>
      <c r="AQ129" s="698" t="s">
        <v>7848</v>
      </c>
      <c r="AR129" s="698" t="s">
        <v>7848</v>
      </c>
      <c r="AS129" s="698" t="s">
        <v>7848</v>
      </c>
      <c r="AT129" s="698" t="s">
        <v>7848</v>
      </c>
      <c r="AU129" s="698" t="s">
        <v>7848</v>
      </c>
      <c r="AV129" s="698" t="s">
        <v>7848</v>
      </c>
      <c r="AW129" s="698" t="s">
        <v>7848</v>
      </c>
      <c r="AX129" s="698" t="s">
        <v>7848</v>
      </c>
      <c r="BA129" s="319"/>
      <c r="BB129" s="319">
        <v>15</v>
      </c>
    </row>
    <row r="130" spans="1:54" ht="56.25" x14ac:dyDescent="0.2">
      <c r="A130" s="32"/>
      <c r="B130" s="57"/>
      <c r="C130" s="602">
        <f>SUM(C129,1)</f>
        <v>120</v>
      </c>
      <c r="D130" s="847" t="s">
        <v>134</v>
      </c>
      <c r="E130" s="183" t="s">
        <v>168</v>
      </c>
      <c r="F130" s="319" t="s">
        <v>2183</v>
      </c>
      <c r="G130" s="844" t="s">
        <v>38</v>
      </c>
      <c r="H130" s="844" t="s">
        <v>38</v>
      </c>
      <c r="I130" s="844" t="s">
        <v>38</v>
      </c>
      <c r="J130" s="844" t="s">
        <v>38</v>
      </c>
      <c r="K130" s="844" t="s">
        <v>38</v>
      </c>
      <c r="L130" s="844" t="s">
        <v>38</v>
      </c>
      <c r="M130" s="844" t="s">
        <v>38</v>
      </c>
      <c r="N130" s="844" t="s">
        <v>38</v>
      </c>
      <c r="O130" s="844" t="s">
        <v>38</v>
      </c>
      <c r="P130" s="844" t="s">
        <v>38</v>
      </c>
      <c r="Q130" s="844" t="s">
        <v>38</v>
      </c>
      <c r="R130" s="844" t="s">
        <v>38</v>
      </c>
      <c r="S130" s="844" t="s">
        <v>38</v>
      </c>
      <c r="T130" s="844" t="s">
        <v>38</v>
      </c>
      <c r="U130" s="844" t="s">
        <v>38</v>
      </c>
      <c r="V130" s="844" t="s">
        <v>38</v>
      </c>
      <c r="W130" s="844" t="s">
        <v>38</v>
      </c>
      <c r="X130" s="844" t="s">
        <v>38</v>
      </c>
      <c r="Y130" s="844" t="s">
        <v>38</v>
      </c>
      <c r="Z130" s="176" t="s">
        <v>198</v>
      </c>
      <c r="AA130" s="176" t="s">
        <v>6</v>
      </c>
      <c r="AB130" s="182" t="s">
        <v>161</v>
      </c>
      <c r="AC130" s="176" t="s">
        <v>36</v>
      </c>
      <c r="AD130" s="832" t="s">
        <v>2066</v>
      </c>
      <c r="AE130" s="43" t="s">
        <v>102</v>
      </c>
      <c r="AF130" s="207" t="s">
        <v>105</v>
      </c>
      <c r="AG130" s="636" t="s">
        <v>105</v>
      </c>
      <c r="AH130" s="636" t="s">
        <v>105</v>
      </c>
      <c r="AI130" s="636" t="s">
        <v>105</v>
      </c>
      <c r="AJ130" s="636" t="s">
        <v>105</v>
      </c>
      <c r="AK130" s="290" t="s">
        <v>105</v>
      </c>
      <c r="AL130" s="636" t="s">
        <v>105</v>
      </c>
      <c r="AM130" s="636" t="s">
        <v>105</v>
      </c>
      <c r="AN130" s="636" t="s">
        <v>105</v>
      </c>
      <c r="AO130" s="207" t="s">
        <v>105</v>
      </c>
      <c r="AP130" s="636" t="s">
        <v>105</v>
      </c>
      <c r="AQ130" s="636" t="s">
        <v>105</v>
      </c>
      <c r="AR130" s="636" t="s">
        <v>105</v>
      </c>
      <c r="AS130" s="636" t="s">
        <v>105</v>
      </c>
      <c r="AT130" s="636" t="s">
        <v>105</v>
      </c>
      <c r="AU130" s="636" t="s">
        <v>105</v>
      </c>
      <c r="AV130" s="636" t="s">
        <v>105</v>
      </c>
      <c r="AW130" s="636" t="s">
        <v>105</v>
      </c>
      <c r="AX130" s="636" t="s">
        <v>105</v>
      </c>
      <c r="BA130" s="556" t="s">
        <v>141</v>
      </c>
      <c r="BB130" s="556">
        <v>15</v>
      </c>
    </row>
    <row r="131" spans="1:54" ht="33.75" x14ac:dyDescent="0.2">
      <c r="A131" s="32"/>
      <c r="B131" s="57"/>
      <c r="C131" s="179">
        <f t="shared" si="3"/>
        <v>121</v>
      </c>
      <c r="D131" s="845"/>
      <c r="E131" s="183" t="s">
        <v>197</v>
      </c>
      <c r="F131" s="319" t="s">
        <v>309</v>
      </c>
      <c r="G131" s="845"/>
      <c r="H131" s="845"/>
      <c r="I131" s="845"/>
      <c r="J131" s="845"/>
      <c r="K131" s="845"/>
      <c r="L131" s="845"/>
      <c r="M131" s="845"/>
      <c r="N131" s="845"/>
      <c r="O131" s="845"/>
      <c r="P131" s="845"/>
      <c r="Q131" s="845"/>
      <c r="R131" s="845"/>
      <c r="S131" s="845"/>
      <c r="T131" s="845"/>
      <c r="U131" s="845"/>
      <c r="V131" s="845"/>
      <c r="W131" s="845"/>
      <c r="X131" s="845"/>
      <c r="Y131" s="845"/>
      <c r="Z131" s="781" t="s">
        <v>7742</v>
      </c>
      <c r="AA131" s="745" t="s">
        <v>0</v>
      </c>
      <c r="AB131" s="176" t="s">
        <v>1780</v>
      </c>
      <c r="AC131" s="176" t="s">
        <v>36</v>
      </c>
      <c r="AD131" s="832" t="s">
        <v>2066</v>
      </c>
      <c r="AE131" s="43" t="s">
        <v>102</v>
      </c>
      <c r="AF131" s="135" t="s">
        <v>310</v>
      </c>
      <c r="AG131" s="319" t="s">
        <v>310</v>
      </c>
      <c r="AH131" s="319" t="s">
        <v>310</v>
      </c>
      <c r="AI131" s="319" t="s">
        <v>310</v>
      </c>
      <c r="AJ131" s="319" t="s">
        <v>310</v>
      </c>
      <c r="AK131" s="135" t="s">
        <v>310</v>
      </c>
      <c r="AL131" s="319" t="s">
        <v>310</v>
      </c>
      <c r="AM131" s="319" t="s">
        <v>310</v>
      </c>
      <c r="AN131" s="319" t="s">
        <v>310</v>
      </c>
      <c r="AO131" s="135" t="s">
        <v>310</v>
      </c>
      <c r="AP131" s="319" t="s">
        <v>310</v>
      </c>
      <c r="AQ131" s="319" t="s">
        <v>310</v>
      </c>
      <c r="AR131" s="319" t="s">
        <v>310</v>
      </c>
      <c r="AS131" s="319" t="s">
        <v>310</v>
      </c>
      <c r="AT131" s="319" t="s">
        <v>310</v>
      </c>
      <c r="AU131" s="319" t="s">
        <v>310</v>
      </c>
      <c r="AV131" s="319" t="s">
        <v>310</v>
      </c>
      <c r="AW131" s="319" t="s">
        <v>310</v>
      </c>
      <c r="AX131" s="319" t="s">
        <v>310</v>
      </c>
      <c r="BA131" s="319"/>
      <c r="BB131" s="319">
        <v>15</v>
      </c>
    </row>
    <row r="132" spans="1:54" ht="56.25" x14ac:dyDescent="0.2">
      <c r="A132" s="32"/>
      <c r="B132" s="57"/>
      <c r="C132" s="179">
        <f t="shared" si="3"/>
        <v>122</v>
      </c>
      <c r="D132" s="845"/>
      <c r="E132" s="183" t="s">
        <v>122</v>
      </c>
      <c r="F132" s="319" t="s">
        <v>1769</v>
      </c>
      <c r="G132" s="845"/>
      <c r="H132" s="845"/>
      <c r="I132" s="845"/>
      <c r="J132" s="845"/>
      <c r="K132" s="845"/>
      <c r="L132" s="845"/>
      <c r="M132" s="845"/>
      <c r="N132" s="845"/>
      <c r="O132" s="845"/>
      <c r="P132" s="845"/>
      <c r="Q132" s="845"/>
      <c r="R132" s="845"/>
      <c r="S132" s="845"/>
      <c r="T132" s="845"/>
      <c r="U132" s="845"/>
      <c r="V132" s="845"/>
      <c r="W132" s="845"/>
      <c r="X132" s="845"/>
      <c r="Y132" s="845"/>
      <c r="Z132" s="177" t="s">
        <v>38</v>
      </c>
      <c r="AA132" s="745" t="s">
        <v>0</v>
      </c>
      <c r="AB132" s="176" t="s">
        <v>1781</v>
      </c>
      <c r="AC132" s="176" t="s">
        <v>36</v>
      </c>
      <c r="AD132" s="832" t="s">
        <v>2066</v>
      </c>
      <c r="AE132" s="43" t="s">
        <v>102</v>
      </c>
      <c r="AF132" s="135" t="s">
        <v>311</v>
      </c>
      <c r="AG132" s="319" t="s">
        <v>311</v>
      </c>
      <c r="AH132" s="319" t="s">
        <v>311</v>
      </c>
      <c r="AI132" s="319" t="s">
        <v>311</v>
      </c>
      <c r="AJ132" s="319" t="s">
        <v>311</v>
      </c>
      <c r="AK132" s="135" t="s">
        <v>311</v>
      </c>
      <c r="AL132" s="319" t="s">
        <v>311</v>
      </c>
      <c r="AM132" s="319" t="s">
        <v>311</v>
      </c>
      <c r="AN132" s="319" t="s">
        <v>311</v>
      </c>
      <c r="AO132" s="135" t="s">
        <v>311</v>
      </c>
      <c r="AP132" s="319" t="s">
        <v>311</v>
      </c>
      <c r="AQ132" s="319" t="s">
        <v>311</v>
      </c>
      <c r="AR132" s="319" t="s">
        <v>311</v>
      </c>
      <c r="AS132" s="319" t="s">
        <v>311</v>
      </c>
      <c r="AT132" s="319" t="s">
        <v>311</v>
      </c>
      <c r="AU132" s="319" t="s">
        <v>311</v>
      </c>
      <c r="AV132" s="319" t="s">
        <v>311</v>
      </c>
      <c r="AW132" s="319" t="s">
        <v>311</v>
      </c>
      <c r="AX132" s="319" t="s">
        <v>311</v>
      </c>
      <c r="BA132" s="319"/>
      <c r="BB132" s="319">
        <v>20</v>
      </c>
    </row>
    <row r="133" spans="1:54" ht="22.5" x14ac:dyDescent="0.2">
      <c r="A133" s="32"/>
      <c r="B133" s="57"/>
      <c r="C133" s="179">
        <f t="shared" si="3"/>
        <v>123</v>
      </c>
      <c r="D133" s="845"/>
      <c r="E133" s="183" t="s">
        <v>21</v>
      </c>
      <c r="F133" s="866" t="s">
        <v>2184</v>
      </c>
      <c r="G133" s="845"/>
      <c r="H133" s="845"/>
      <c r="I133" s="845"/>
      <c r="J133" s="845"/>
      <c r="K133" s="845"/>
      <c r="L133" s="845"/>
      <c r="M133" s="845"/>
      <c r="N133" s="845"/>
      <c r="O133" s="845"/>
      <c r="P133" s="845"/>
      <c r="Q133" s="845"/>
      <c r="R133" s="845"/>
      <c r="S133" s="845"/>
      <c r="T133" s="845"/>
      <c r="U133" s="845"/>
      <c r="V133" s="845"/>
      <c r="W133" s="845"/>
      <c r="X133" s="845"/>
      <c r="Y133" s="845"/>
      <c r="Z133" s="781" t="s">
        <v>199</v>
      </c>
      <c r="AA133" s="176" t="s">
        <v>1825</v>
      </c>
      <c r="AB133" s="176" t="s">
        <v>5</v>
      </c>
      <c r="AC133" s="176" t="s">
        <v>36</v>
      </c>
      <c r="AD133" s="832" t="s">
        <v>2066</v>
      </c>
      <c r="AE133" s="43" t="s">
        <v>102</v>
      </c>
      <c r="AF133" s="135" t="s">
        <v>312</v>
      </c>
      <c r="AG133" s="319" t="s">
        <v>312</v>
      </c>
      <c r="AH133" s="319" t="s">
        <v>312</v>
      </c>
      <c r="AI133" s="319" t="s">
        <v>312</v>
      </c>
      <c r="AJ133" s="319" t="s">
        <v>312</v>
      </c>
      <c r="AK133" s="135" t="s">
        <v>312</v>
      </c>
      <c r="AL133" s="319" t="s">
        <v>312</v>
      </c>
      <c r="AM133" s="319" t="s">
        <v>312</v>
      </c>
      <c r="AN133" s="319" t="s">
        <v>312</v>
      </c>
      <c r="AO133" s="135" t="s">
        <v>312</v>
      </c>
      <c r="AP133" s="319" t="s">
        <v>312</v>
      </c>
      <c r="AQ133" s="319" t="s">
        <v>312</v>
      </c>
      <c r="AR133" s="319" t="s">
        <v>312</v>
      </c>
      <c r="AS133" s="319" t="s">
        <v>312</v>
      </c>
      <c r="AT133" s="319" t="s">
        <v>312</v>
      </c>
      <c r="AU133" s="319" t="s">
        <v>312</v>
      </c>
      <c r="AV133" s="319" t="s">
        <v>312</v>
      </c>
      <c r="AW133" s="319" t="s">
        <v>312</v>
      </c>
      <c r="AX133" s="319" t="s">
        <v>312</v>
      </c>
      <c r="BA133" s="319" t="s">
        <v>21</v>
      </c>
      <c r="BB133" s="319">
        <v>10</v>
      </c>
    </row>
    <row r="134" spans="1:54" s="59" customFormat="1" ht="22.5" x14ac:dyDescent="0.2">
      <c r="A134" s="32"/>
      <c r="B134" s="57"/>
      <c r="C134" s="179">
        <f>SUM(C133,1)</f>
        <v>124</v>
      </c>
      <c r="D134" s="845"/>
      <c r="E134" s="690" t="s">
        <v>22</v>
      </c>
      <c r="F134" s="866"/>
      <c r="G134" s="845"/>
      <c r="H134" s="845"/>
      <c r="I134" s="845"/>
      <c r="J134" s="845"/>
      <c r="K134" s="845"/>
      <c r="L134" s="845"/>
      <c r="M134" s="845"/>
      <c r="N134" s="845"/>
      <c r="O134" s="845"/>
      <c r="P134" s="845"/>
      <c r="Q134" s="845"/>
      <c r="R134" s="845"/>
      <c r="S134" s="845"/>
      <c r="T134" s="845"/>
      <c r="U134" s="845"/>
      <c r="V134" s="845"/>
      <c r="W134" s="845"/>
      <c r="X134" s="845"/>
      <c r="Y134" s="845"/>
      <c r="Z134" s="781" t="s">
        <v>200</v>
      </c>
      <c r="AA134" s="183" t="s">
        <v>1462</v>
      </c>
      <c r="AB134" s="176" t="s">
        <v>1463</v>
      </c>
      <c r="AC134" s="176" t="s">
        <v>36</v>
      </c>
      <c r="AD134" s="832" t="s">
        <v>2066</v>
      </c>
      <c r="AE134" s="43" t="s">
        <v>102</v>
      </c>
      <c r="AF134" s="135" t="s">
        <v>313</v>
      </c>
      <c r="AG134" s="319" t="s">
        <v>313</v>
      </c>
      <c r="AH134" s="319" t="s">
        <v>313</v>
      </c>
      <c r="AI134" s="319" t="s">
        <v>313</v>
      </c>
      <c r="AJ134" s="319" t="s">
        <v>313</v>
      </c>
      <c r="AK134" s="135" t="s">
        <v>313</v>
      </c>
      <c r="AL134" s="319" t="s">
        <v>313</v>
      </c>
      <c r="AM134" s="319" t="s">
        <v>313</v>
      </c>
      <c r="AN134" s="319" t="s">
        <v>313</v>
      </c>
      <c r="AO134" s="135" t="s">
        <v>313</v>
      </c>
      <c r="AP134" s="319" t="s">
        <v>313</v>
      </c>
      <c r="AQ134" s="319" t="s">
        <v>313</v>
      </c>
      <c r="AR134" s="319" t="s">
        <v>313</v>
      </c>
      <c r="AS134" s="319" t="s">
        <v>313</v>
      </c>
      <c r="AT134" s="319" t="s">
        <v>313</v>
      </c>
      <c r="AU134" s="319" t="s">
        <v>313</v>
      </c>
      <c r="AV134" s="319" t="s">
        <v>313</v>
      </c>
      <c r="AW134" s="319" t="s">
        <v>313</v>
      </c>
      <c r="AX134" s="319" t="s">
        <v>313</v>
      </c>
      <c r="BA134" s="319"/>
      <c r="BB134" s="319">
        <v>15</v>
      </c>
    </row>
    <row r="135" spans="1:54" s="59" customFormat="1" ht="33.75" x14ac:dyDescent="0.2">
      <c r="A135" s="316"/>
      <c r="B135" s="57"/>
      <c r="C135" s="602">
        <f>SUM(C134,1)</f>
        <v>125</v>
      </c>
      <c r="D135" s="846"/>
      <c r="E135" s="693" t="s">
        <v>3484</v>
      </c>
      <c r="F135" s="694" t="s">
        <v>7844</v>
      </c>
      <c r="G135" s="846"/>
      <c r="H135" s="846"/>
      <c r="I135" s="846"/>
      <c r="J135" s="846"/>
      <c r="K135" s="846"/>
      <c r="L135" s="846"/>
      <c r="M135" s="846"/>
      <c r="N135" s="846"/>
      <c r="O135" s="846"/>
      <c r="P135" s="846"/>
      <c r="Q135" s="846"/>
      <c r="R135" s="846"/>
      <c r="S135" s="846"/>
      <c r="T135" s="846"/>
      <c r="U135" s="846"/>
      <c r="V135" s="846"/>
      <c r="W135" s="846"/>
      <c r="X135" s="846"/>
      <c r="Y135" s="846"/>
      <c r="Z135" s="695" t="s">
        <v>7868</v>
      </c>
      <c r="AA135" s="696" t="s">
        <v>7845</v>
      </c>
      <c r="AB135" s="695" t="s">
        <v>7846</v>
      </c>
      <c r="AC135" s="691" t="s">
        <v>36</v>
      </c>
      <c r="AD135" s="832" t="s">
        <v>2066</v>
      </c>
      <c r="AE135" s="43" t="s">
        <v>102</v>
      </c>
      <c r="AF135" s="697" t="s">
        <v>7847</v>
      </c>
      <c r="AG135" s="697" t="s">
        <v>7847</v>
      </c>
      <c r="AH135" s="697" t="s">
        <v>7847</v>
      </c>
      <c r="AI135" s="697" t="s">
        <v>7847</v>
      </c>
      <c r="AJ135" s="697" t="s">
        <v>7847</v>
      </c>
      <c r="AK135" s="697" t="s">
        <v>7847</v>
      </c>
      <c r="AL135" s="697" t="s">
        <v>7847</v>
      </c>
      <c r="AM135" s="697" t="s">
        <v>7847</v>
      </c>
      <c r="AN135" s="697" t="s">
        <v>7847</v>
      </c>
      <c r="AO135" s="697" t="s">
        <v>7847</v>
      </c>
      <c r="AP135" s="697" t="s">
        <v>7847</v>
      </c>
      <c r="AQ135" s="697" t="s">
        <v>7847</v>
      </c>
      <c r="AR135" s="697" t="s">
        <v>7847</v>
      </c>
      <c r="AS135" s="697" t="s">
        <v>7847</v>
      </c>
      <c r="AT135" s="697" t="s">
        <v>7847</v>
      </c>
      <c r="AU135" s="697" t="s">
        <v>7847</v>
      </c>
      <c r="AV135" s="697" t="s">
        <v>7847</v>
      </c>
      <c r="AW135" s="697" t="s">
        <v>7847</v>
      </c>
      <c r="AX135" s="697" t="s">
        <v>7847</v>
      </c>
      <c r="BA135" s="319"/>
      <c r="BB135" s="319">
        <v>15</v>
      </c>
    </row>
    <row r="136" spans="1:54" ht="22.5" x14ac:dyDescent="0.2">
      <c r="A136" s="32"/>
      <c r="B136" s="57"/>
      <c r="C136" s="602">
        <f>SUM(C135,1)</f>
        <v>126</v>
      </c>
      <c r="D136" s="853" t="s">
        <v>245</v>
      </c>
      <c r="E136" s="179" t="s">
        <v>21</v>
      </c>
      <c r="F136" s="870" t="s">
        <v>2185</v>
      </c>
      <c r="G136" s="853" t="s">
        <v>38</v>
      </c>
      <c r="H136" s="853" t="s">
        <v>38</v>
      </c>
      <c r="I136" s="853" t="s">
        <v>38</v>
      </c>
      <c r="J136" s="853" t="s">
        <v>38</v>
      </c>
      <c r="K136" s="853" t="s">
        <v>38</v>
      </c>
      <c r="L136" s="853" t="s">
        <v>38</v>
      </c>
      <c r="M136" s="853" t="s">
        <v>38</v>
      </c>
      <c r="N136" s="853" t="s">
        <v>38</v>
      </c>
      <c r="O136" s="853" t="s">
        <v>38</v>
      </c>
      <c r="P136" s="853" t="s">
        <v>38</v>
      </c>
      <c r="Q136" s="853" t="s">
        <v>38</v>
      </c>
      <c r="R136" s="853" t="s">
        <v>38</v>
      </c>
      <c r="S136" s="853" t="s">
        <v>38</v>
      </c>
      <c r="T136" s="853" t="s">
        <v>38</v>
      </c>
      <c r="U136" s="853" t="s">
        <v>38</v>
      </c>
      <c r="V136" s="853" t="s">
        <v>38</v>
      </c>
      <c r="W136" s="853" t="s">
        <v>38</v>
      </c>
      <c r="X136" s="853" t="s">
        <v>38</v>
      </c>
      <c r="Y136" s="853" t="s">
        <v>38</v>
      </c>
      <c r="Z136" s="784" t="s">
        <v>190</v>
      </c>
      <c r="AA136" s="179" t="s">
        <v>41</v>
      </c>
      <c r="AB136" s="31" t="s">
        <v>5</v>
      </c>
      <c r="AC136" s="177" t="s">
        <v>36</v>
      </c>
      <c r="AD136" s="832" t="s">
        <v>2066</v>
      </c>
      <c r="AE136" s="183" t="s">
        <v>102</v>
      </c>
      <c r="AF136" s="211" t="s">
        <v>314</v>
      </c>
      <c r="AG136" s="637" t="s">
        <v>314</v>
      </c>
      <c r="AH136" s="637" t="s">
        <v>314</v>
      </c>
      <c r="AI136" s="637" t="s">
        <v>314</v>
      </c>
      <c r="AJ136" s="637" t="s">
        <v>314</v>
      </c>
      <c r="AK136" s="291" t="s">
        <v>314</v>
      </c>
      <c r="AL136" s="637" t="s">
        <v>314</v>
      </c>
      <c r="AM136" s="637" t="s">
        <v>314</v>
      </c>
      <c r="AN136" s="637" t="s">
        <v>314</v>
      </c>
      <c r="AO136" s="211" t="s">
        <v>314</v>
      </c>
      <c r="AP136" s="637" t="s">
        <v>314</v>
      </c>
      <c r="AQ136" s="637" t="s">
        <v>314</v>
      </c>
      <c r="AR136" s="637" t="s">
        <v>314</v>
      </c>
      <c r="AS136" s="637" t="s">
        <v>314</v>
      </c>
      <c r="AT136" s="637" t="s">
        <v>314</v>
      </c>
      <c r="AU136" s="637" t="s">
        <v>314</v>
      </c>
      <c r="AV136" s="637" t="s">
        <v>314</v>
      </c>
      <c r="AW136" s="637" t="s">
        <v>314</v>
      </c>
      <c r="AX136" s="637" t="s">
        <v>314</v>
      </c>
      <c r="BA136" s="555" t="s">
        <v>21</v>
      </c>
      <c r="BB136" s="555">
        <v>10</v>
      </c>
    </row>
    <row r="137" spans="1:54" ht="22.5" x14ac:dyDescent="0.2">
      <c r="A137" s="32"/>
      <c r="B137" s="57"/>
      <c r="C137" s="179">
        <f t="shared" si="3"/>
        <v>127</v>
      </c>
      <c r="D137" s="869"/>
      <c r="E137" s="179" t="s">
        <v>22</v>
      </c>
      <c r="F137" s="871"/>
      <c r="G137" s="854"/>
      <c r="H137" s="854"/>
      <c r="I137" s="854"/>
      <c r="J137" s="854"/>
      <c r="K137" s="854"/>
      <c r="L137" s="854"/>
      <c r="M137" s="854"/>
      <c r="N137" s="854"/>
      <c r="O137" s="854"/>
      <c r="P137" s="854"/>
      <c r="Q137" s="854"/>
      <c r="R137" s="854"/>
      <c r="S137" s="854"/>
      <c r="T137" s="854"/>
      <c r="U137" s="854"/>
      <c r="V137" s="854"/>
      <c r="W137" s="854"/>
      <c r="X137" s="854"/>
      <c r="Y137" s="854"/>
      <c r="Z137" s="177" t="s">
        <v>190</v>
      </c>
      <c r="AA137" s="183" t="s">
        <v>1770</v>
      </c>
      <c r="AB137" s="176" t="s">
        <v>1463</v>
      </c>
      <c r="AC137" s="177" t="s">
        <v>36</v>
      </c>
      <c r="AD137" s="832" t="s">
        <v>2066</v>
      </c>
      <c r="AE137" s="183" t="s">
        <v>102</v>
      </c>
      <c r="AF137" s="211" t="s">
        <v>315</v>
      </c>
      <c r="AG137" s="637" t="s">
        <v>315</v>
      </c>
      <c r="AH137" s="637" t="s">
        <v>315</v>
      </c>
      <c r="AI137" s="637" t="s">
        <v>315</v>
      </c>
      <c r="AJ137" s="637" t="s">
        <v>315</v>
      </c>
      <c r="AK137" s="291" t="s">
        <v>315</v>
      </c>
      <c r="AL137" s="637" t="s">
        <v>315</v>
      </c>
      <c r="AM137" s="637" t="s">
        <v>315</v>
      </c>
      <c r="AN137" s="637" t="s">
        <v>315</v>
      </c>
      <c r="AO137" s="211" t="s">
        <v>315</v>
      </c>
      <c r="AP137" s="637" t="s">
        <v>315</v>
      </c>
      <c r="AQ137" s="637" t="s">
        <v>315</v>
      </c>
      <c r="AR137" s="637" t="s">
        <v>315</v>
      </c>
      <c r="AS137" s="637" t="s">
        <v>315</v>
      </c>
      <c r="AT137" s="637" t="s">
        <v>315</v>
      </c>
      <c r="AU137" s="637" t="s">
        <v>315</v>
      </c>
      <c r="AV137" s="637" t="s">
        <v>315</v>
      </c>
      <c r="AW137" s="637" t="s">
        <v>315</v>
      </c>
      <c r="AX137" s="637" t="s">
        <v>315</v>
      </c>
      <c r="BA137" s="555"/>
      <c r="BB137" s="555">
        <v>15</v>
      </c>
    </row>
    <row r="138" spans="1:54" ht="22.5" x14ac:dyDescent="0.2">
      <c r="A138" s="32"/>
      <c r="B138" s="57"/>
      <c r="C138" s="179">
        <f t="shared" si="3"/>
        <v>128</v>
      </c>
      <c r="D138" s="853" t="s">
        <v>246</v>
      </c>
      <c r="E138" s="179" t="s">
        <v>21</v>
      </c>
      <c r="F138" s="870" t="s">
        <v>2186</v>
      </c>
      <c r="G138" s="853" t="s">
        <v>38</v>
      </c>
      <c r="H138" s="853" t="s">
        <v>38</v>
      </c>
      <c r="I138" s="853" t="s">
        <v>38</v>
      </c>
      <c r="J138" s="853" t="s">
        <v>38</v>
      </c>
      <c r="K138" s="853" t="s">
        <v>38</v>
      </c>
      <c r="L138" s="853" t="s">
        <v>38</v>
      </c>
      <c r="M138" s="853" t="s">
        <v>38</v>
      </c>
      <c r="N138" s="853" t="s">
        <v>38</v>
      </c>
      <c r="O138" s="853" t="s">
        <v>38</v>
      </c>
      <c r="P138" s="853" t="s">
        <v>38</v>
      </c>
      <c r="Q138" s="853" t="s">
        <v>38</v>
      </c>
      <c r="R138" s="853" t="s">
        <v>38</v>
      </c>
      <c r="S138" s="853" t="s">
        <v>38</v>
      </c>
      <c r="T138" s="853" t="s">
        <v>38</v>
      </c>
      <c r="U138" s="853" t="s">
        <v>38</v>
      </c>
      <c r="V138" s="853" t="s">
        <v>38</v>
      </c>
      <c r="W138" s="853" t="s">
        <v>38</v>
      </c>
      <c r="X138" s="853" t="s">
        <v>38</v>
      </c>
      <c r="Y138" s="853" t="s">
        <v>38</v>
      </c>
      <c r="Z138" s="177" t="s">
        <v>190</v>
      </c>
      <c r="AA138" s="179" t="s">
        <v>41</v>
      </c>
      <c r="AB138" s="31" t="s">
        <v>5</v>
      </c>
      <c r="AC138" s="177" t="s">
        <v>36</v>
      </c>
      <c r="AD138" s="832" t="s">
        <v>2066</v>
      </c>
      <c r="AE138" s="183" t="s">
        <v>102</v>
      </c>
      <c r="AF138" s="211" t="s">
        <v>316</v>
      </c>
      <c r="AG138" s="637" t="s">
        <v>316</v>
      </c>
      <c r="AH138" s="637" t="s">
        <v>316</v>
      </c>
      <c r="AI138" s="637" t="s">
        <v>316</v>
      </c>
      <c r="AJ138" s="637" t="s">
        <v>316</v>
      </c>
      <c r="AK138" s="291" t="s">
        <v>316</v>
      </c>
      <c r="AL138" s="637" t="s">
        <v>316</v>
      </c>
      <c r="AM138" s="637" t="s">
        <v>316</v>
      </c>
      <c r="AN138" s="637" t="s">
        <v>316</v>
      </c>
      <c r="AO138" s="211" t="s">
        <v>316</v>
      </c>
      <c r="AP138" s="637" t="s">
        <v>316</v>
      </c>
      <c r="AQ138" s="637" t="s">
        <v>316</v>
      </c>
      <c r="AR138" s="637" t="s">
        <v>316</v>
      </c>
      <c r="AS138" s="637" t="s">
        <v>316</v>
      </c>
      <c r="AT138" s="637" t="s">
        <v>316</v>
      </c>
      <c r="AU138" s="637" t="s">
        <v>316</v>
      </c>
      <c r="AV138" s="637" t="s">
        <v>316</v>
      </c>
      <c r="AW138" s="637" t="s">
        <v>316</v>
      </c>
      <c r="AX138" s="637" t="s">
        <v>316</v>
      </c>
      <c r="BA138" s="555" t="s">
        <v>21</v>
      </c>
      <c r="BB138" s="555">
        <v>10</v>
      </c>
    </row>
    <row r="139" spans="1:54" ht="22.5" x14ac:dyDescent="0.2">
      <c r="A139" s="32"/>
      <c r="B139" s="57"/>
      <c r="C139" s="179">
        <f t="shared" si="3"/>
        <v>129</v>
      </c>
      <c r="D139" s="869"/>
      <c r="E139" s="179" t="s">
        <v>22</v>
      </c>
      <c r="F139" s="871"/>
      <c r="G139" s="854"/>
      <c r="H139" s="854"/>
      <c r="I139" s="854"/>
      <c r="J139" s="854"/>
      <c r="K139" s="854"/>
      <c r="L139" s="854"/>
      <c r="M139" s="854"/>
      <c r="N139" s="854"/>
      <c r="O139" s="854"/>
      <c r="P139" s="854"/>
      <c r="Q139" s="854"/>
      <c r="R139" s="854"/>
      <c r="S139" s="854"/>
      <c r="T139" s="854"/>
      <c r="U139" s="854"/>
      <c r="V139" s="854"/>
      <c r="W139" s="854"/>
      <c r="X139" s="854"/>
      <c r="Y139" s="854"/>
      <c r="Z139" s="177" t="s">
        <v>190</v>
      </c>
      <c r="AA139" s="183" t="s">
        <v>1770</v>
      </c>
      <c r="AB139" s="176" t="s">
        <v>1463</v>
      </c>
      <c r="AC139" s="177" t="s">
        <v>36</v>
      </c>
      <c r="AD139" s="832" t="s">
        <v>2066</v>
      </c>
      <c r="AE139" s="183" t="s">
        <v>102</v>
      </c>
      <c r="AF139" s="211" t="s">
        <v>317</v>
      </c>
      <c r="AG139" s="637" t="s">
        <v>317</v>
      </c>
      <c r="AH139" s="637" t="s">
        <v>317</v>
      </c>
      <c r="AI139" s="637" t="s">
        <v>317</v>
      </c>
      <c r="AJ139" s="637" t="s">
        <v>317</v>
      </c>
      <c r="AK139" s="291" t="s">
        <v>317</v>
      </c>
      <c r="AL139" s="637" t="s">
        <v>317</v>
      </c>
      <c r="AM139" s="637" t="s">
        <v>317</v>
      </c>
      <c r="AN139" s="637" t="s">
        <v>317</v>
      </c>
      <c r="AO139" s="211" t="s">
        <v>317</v>
      </c>
      <c r="AP139" s="637" t="s">
        <v>317</v>
      </c>
      <c r="AQ139" s="637" t="s">
        <v>317</v>
      </c>
      <c r="AR139" s="637" t="s">
        <v>317</v>
      </c>
      <c r="AS139" s="637" t="s">
        <v>317</v>
      </c>
      <c r="AT139" s="637" t="s">
        <v>317</v>
      </c>
      <c r="AU139" s="637" t="s">
        <v>317</v>
      </c>
      <c r="AV139" s="637" t="s">
        <v>317</v>
      </c>
      <c r="AW139" s="637" t="s">
        <v>317</v>
      </c>
      <c r="AX139" s="637" t="s">
        <v>317</v>
      </c>
      <c r="BA139" s="555"/>
      <c r="BB139" s="555">
        <v>15</v>
      </c>
    </row>
    <row r="140" spans="1:54" ht="33.75" x14ac:dyDescent="0.2">
      <c r="A140" s="32"/>
      <c r="B140" s="57"/>
      <c r="C140" s="179">
        <f t="shared" si="3"/>
        <v>130</v>
      </c>
      <c r="D140" s="853" t="s">
        <v>255</v>
      </c>
      <c r="E140" s="179" t="s">
        <v>250</v>
      </c>
      <c r="F140" s="814" t="s">
        <v>8238</v>
      </c>
      <c r="G140" s="853" t="s">
        <v>38</v>
      </c>
      <c r="H140" s="853" t="s">
        <v>38</v>
      </c>
      <c r="I140" s="853" t="s">
        <v>38</v>
      </c>
      <c r="J140" s="853" t="s">
        <v>38</v>
      </c>
      <c r="K140" s="853" t="s">
        <v>38</v>
      </c>
      <c r="L140" s="853" t="s">
        <v>38</v>
      </c>
      <c r="M140" s="853" t="s">
        <v>38</v>
      </c>
      <c r="N140" s="853" t="s">
        <v>38</v>
      </c>
      <c r="O140" s="853" t="s">
        <v>38</v>
      </c>
      <c r="P140" s="853" t="s">
        <v>38</v>
      </c>
      <c r="Q140" s="853" t="s">
        <v>38</v>
      </c>
      <c r="R140" s="853" t="s">
        <v>38</v>
      </c>
      <c r="S140" s="853" t="s">
        <v>38</v>
      </c>
      <c r="T140" s="853" t="s">
        <v>38</v>
      </c>
      <c r="U140" s="853" t="s">
        <v>38</v>
      </c>
      <c r="V140" s="853" t="s">
        <v>38</v>
      </c>
      <c r="W140" s="853" t="s">
        <v>38</v>
      </c>
      <c r="X140" s="853" t="s">
        <v>38</v>
      </c>
      <c r="Y140" s="853" t="s">
        <v>38</v>
      </c>
      <c r="Z140" s="177" t="s">
        <v>38</v>
      </c>
      <c r="AA140" s="179" t="s">
        <v>0</v>
      </c>
      <c r="AB140" s="31" t="s">
        <v>259</v>
      </c>
      <c r="AC140" s="177" t="s">
        <v>36</v>
      </c>
      <c r="AD140" s="832" t="s">
        <v>2065</v>
      </c>
      <c r="AE140" s="183" t="s">
        <v>102</v>
      </c>
      <c r="AF140" s="211" t="s">
        <v>253</v>
      </c>
      <c r="AG140" s="637" t="s">
        <v>253</v>
      </c>
      <c r="AH140" s="637" t="s">
        <v>253</v>
      </c>
      <c r="AI140" s="637" t="s">
        <v>253</v>
      </c>
      <c r="AJ140" s="637" t="s">
        <v>253</v>
      </c>
      <c r="AK140" s="291" t="s">
        <v>253</v>
      </c>
      <c r="AL140" s="637" t="s">
        <v>253</v>
      </c>
      <c r="AM140" s="637" t="s">
        <v>253</v>
      </c>
      <c r="AN140" s="637" t="s">
        <v>253</v>
      </c>
      <c r="AO140" s="211" t="s">
        <v>253</v>
      </c>
      <c r="AP140" s="637" t="s">
        <v>253</v>
      </c>
      <c r="AQ140" s="637" t="s">
        <v>253</v>
      </c>
      <c r="AR140" s="637" t="s">
        <v>253</v>
      </c>
      <c r="AS140" s="637" t="s">
        <v>253</v>
      </c>
      <c r="AT140" s="637" t="s">
        <v>253</v>
      </c>
      <c r="AU140" s="637" t="s">
        <v>253</v>
      </c>
      <c r="AV140" s="637" t="s">
        <v>253</v>
      </c>
      <c r="AW140" s="637" t="s">
        <v>253</v>
      </c>
      <c r="AX140" s="637" t="s">
        <v>253</v>
      </c>
      <c r="BA140" s="555"/>
      <c r="BB140" s="555">
        <v>15</v>
      </c>
    </row>
    <row r="141" spans="1:54" ht="90" x14ac:dyDescent="0.2">
      <c r="A141" s="32"/>
      <c r="B141" s="57"/>
      <c r="C141" s="179">
        <f t="shared" si="3"/>
        <v>131</v>
      </c>
      <c r="D141" s="869"/>
      <c r="E141" s="179" t="s">
        <v>251</v>
      </c>
      <c r="F141" s="819" t="s">
        <v>8239</v>
      </c>
      <c r="G141" s="854"/>
      <c r="H141" s="854"/>
      <c r="I141" s="854"/>
      <c r="J141" s="854"/>
      <c r="K141" s="854"/>
      <c r="L141" s="854"/>
      <c r="M141" s="854"/>
      <c r="N141" s="854"/>
      <c r="O141" s="854"/>
      <c r="P141" s="854"/>
      <c r="Q141" s="854"/>
      <c r="R141" s="854"/>
      <c r="S141" s="854"/>
      <c r="T141" s="854"/>
      <c r="U141" s="854"/>
      <c r="V141" s="854"/>
      <c r="W141" s="854"/>
      <c r="X141" s="854"/>
      <c r="Y141" s="854"/>
      <c r="Z141" s="177" t="s">
        <v>38</v>
      </c>
      <c r="AA141" s="179" t="s">
        <v>0</v>
      </c>
      <c r="AB141" s="31" t="s">
        <v>260</v>
      </c>
      <c r="AC141" s="177" t="s">
        <v>36</v>
      </c>
      <c r="AD141" s="832" t="s">
        <v>2065</v>
      </c>
      <c r="AE141" s="183" t="s">
        <v>102</v>
      </c>
      <c r="AF141" s="211" t="s">
        <v>254</v>
      </c>
      <c r="AG141" s="637" t="s">
        <v>254</v>
      </c>
      <c r="AH141" s="637" t="s">
        <v>254</v>
      </c>
      <c r="AI141" s="637" t="s">
        <v>254</v>
      </c>
      <c r="AJ141" s="637" t="s">
        <v>254</v>
      </c>
      <c r="AK141" s="291" t="s">
        <v>254</v>
      </c>
      <c r="AL141" s="637" t="s">
        <v>254</v>
      </c>
      <c r="AM141" s="637" t="s">
        <v>254</v>
      </c>
      <c r="AN141" s="637" t="s">
        <v>254</v>
      </c>
      <c r="AO141" s="211" t="s">
        <v>254</v>
      </c>
      <c r="AP141" s="637" t="s">
        <v>254</v>
      </c>
      <c r="AQ141" s="637" t="s">
        <v>254</v>
      </c>
      <c r="AR141" s="637" t="s">
        <v>254</v>
      </c>
      <c r="AS141" s="672" t="s">
        <v>254</v>
      </c>
      <c r="AT141" s="637" t="s">
        <v>254</v>
      </c>
      <c r="AU141" s="637" t="s">
        <v>254</v>
      </c>
      <c r="AV141" s="637" t="s">
        <v>254</v>
      </c>
      <c r="AW141" s="637" t="s">
        <v>254</v>
      </c>
      <c r="AX141" s="637" t="s">
        <v>254</v>
      </c>
      <c r="BA141" s="555"/>
      <c r="BB141" s="555">
        <v>20</v>
      </c>
    </row>
    <row r="142" spans="1:54" ht="67.5" x14ac:dyDescent="0.2">
      <c r="A142" s="32"/>
      <c r="B142" s="57"/>
      <c r="C142" s="179">
        <f t="shared" si="3"/>
        <v>132</v>
      </c>
      <c r="D142" s="864" t="s">
        <v>25</v>
      </c>
      <c r="E142" s="183" t="s">
        <v>10</v>
      </c>
      <c r="F142" s="319" t="s">
        <v>2187</v>
      </c>
      <c r="G142" s="855" t="s">
        <v>38</v>
      </c>
      <c r="H142" s="855" t="s">
        <v>38</v>
      </c>
      <c r="I142" s="855" t="s">
        <v>38</v>
      </c>
      <c r="J142" s="855" t="s">
        <v>38</v>
      </c>
      <c r="K142" s="855" t="s">
        <v>38</v>
      </c>
      <c r="L142" s="855" t="s">
        <v>38</v>
      </c>
      <c r="M142" s="855" t="s">
        <v>38</v>
      </c>
      <c r="N142" s="855" t="s">
        <v>38</v>
      </c>
      <c r="O142" s="855" t="s">
        <v>38</v>
      </c>
      <c r="P142" s="855" t="s">
        <v>38</v>
      </c>
      <c r="Q142" s="855" t="s">
        <v>38</v>
      </c>
      <c r="R142" s="855" t="s">
        <v>38</v>
      </c>
      <c r="S142" s="855" t="s">
        <v>38</v>
      </c>
      <c r="T142" s="855" t="s">
        <v>38</v>
      </c>
      <c r="U142" s="855" t="s">
        <v>38</v>
      </c>
      <c r="V142" s="855" t="s">
        <v>38</v>
      </c>
      <c r="W142" s="855" t="s">
        <v>38</v>
      </c>
      <c r="X142" s="855" t="s">
        <v>38</v>
      </c>
      <c r="Y142" s="855" t="s">
        <v>38</v>
      </c>
      <c r="Z142" s="176" t="s">
        <v>190</v>
      </c>
      <c r="AA142" s="183" t="s">
        <v>6</v>
      </c>
      <c r="AB142" s="176" t="s">
        <v>7</v>
      </c>
      <c r="AC142" s="176" t="s">
        <v>36</v>
      </c>
      <c r="AD142" s="832" t="s">
        <v>2066</v>
      </c>
      <c r="AE142" s="43" t="s">
        <v>102</v>
      </c>
      <c r="AF142" s="135" t="s">
        <v>318</v>
      </c>
      <c r="AG142" s="319" t="s">
        <v>318</v>
      </c>
      <c r="AH142" s="319" t="s">
        <v>318</v>
      </c>
      <c r="AI142" s="319" t="s">
        <v>318</v>
      </c>
      <c r="AJ142" s="319" t="s">
        <v>318</v>
      </c>
      <c r="AK142" s="135" t="s">
        <v>318</v>
      </c>
      <c r="AL142" s="319" t="s">
        <v>318</v>
      </c>
      <c r="AM142" s="319" t="s">
        <v>318</v>
      </c>
      <c r="AN142" s="319" t="s">
        <v>318</v>
      </c>
      <c r="AO142" s="135" t="s">
        <v>318</v>
      </c>
      <c r="AP142" s="319" t="s">
        <v>318</v>
      </c>
      <c r="AQ142" s="319" t="s">
        <v>318</v>
      </c>
      <c r="AR142" s="319" t="s">
        <v>318</v>
      </c>
      <c r="AS142" s="319" t="s">
        <v>318</v>
      </c>
      <c r="AT142" s="319" t="s">
        <v>318</v>
      </c>
      <c r="AU142" s="319" t="s">
        <v>318</v>
      </c>
      <c r="AV142" s="319" t="s">
        <v>318</v>
      </c>
      <c r="AW142" s="319" t="s">
        <v>318</v>
      </c>
      <c r="AX142" s="319" t="s">
        <v>318</v>
      </c>
      <c r="BA142" s="319" t="s">
        <v>85</v>
      </c>
      <c r="BB142" s="319">
        <v>20</v>
      </c>
    </row>
    <row r="143" spans="1:54" ht="56.25" x14ac:dyDescent="0.2">
      <c r="A143" s="32"/>
      <c r="B143" s="57"/>
      <c r="C143" s="179">
        <f t="shared" si="3"/>
        <v>133</v>
      </c>
      <c r="D143" s="864"/>
      <c r="E143" s="183" t="s">
        <v>23</v>
      </c>
      <c r="F143" s="319" t="s">
        <v>2188</v>
      </c>
      <c r="G143" s="855"/>
      <c r="H143" s="855"/>
      <c r="I143" s="855"/>
      <c r="J143" s="855"/>
      <c r="K143" s="855"/>
      <c r="L143" s="855"/>
      <c r="M143" s="855"/>
      <c r="N143" s="855"/>
      <c r="O143" s="855"/>
      <c r="P143" s="855"/>
      <c r="Q143" s="855"/>
      <c r="R143" s="855"/>
      <c r="S143" s="855"/>
      <c r="T143" s="855"/>
      <c r="U143" s="855"/>
      <c r="V143" s="855"/>
      <c r="W143" s="855"/>
      <c r="X143" s="855"/>
      <c r="Y143" s="855"/>
      <c r="Z143" s="176" t="s">
        <v>38</v>
      </c>
      <c r="AA143" s="183" t="s">
        <v>6</v>
      </c>
      <c r="AB143" s="176" t="s">
        <v>319</v>
      </c>
      <c r="AC143" s="176" t="s">
        <v>36</v>
      </c>
      <c r="AD143" s="832" t="s">
        <v>2066</v>
      </c>
      <c r="AE143" s="43" t="s">
        <v>102</v>
      </c>
      <c r="AF143" s="135" t="s">
        <v>320</v>
      </c>
      <c r="AG143" s="319" t="s">
        <v>320</v>
      </c>
      <c r="AH143" s="319" t="s">
        <v>320</v>
      </c>
      <c r="AI143" s="319" t="s">
        <v>320</v>
      </c>
      <c r="AJ143" s="319" t="s">
        <v>320</v>
      </c>
      <c r="AK143" s="135" t="s">
        <v>320</v>
      </c>
      <c r="AL143" s="319" t="s">
        <v>320</v>
      </c>
      <c r="AM143" s="319" t="s">
        <v>320</v>
      </c>
      <c r="AN143" s="319" t="s">
        <v>320</v>
      </c>
      <c r="AO143" s="135" t="s">
        <v>320</v>
      </c>
      <c r="AP143" s="319" t="s">
        <v>320</v>
      </c>
      <c r="AQ143" s="319" t="s">
        <v>320</v>
      </c>
      <c r="AR143" s="319" t="s">
        <v>320</v>
      </c>
      <c r="AS143" s="319" t="s">
        <v>320</v>
      </c>
      <c r="AT143" s="319" t="s">
        <v>320</v>
      </c>
      <c r="AU143" s="319" t="s">
        <v>320</v>
      </c>
      <c r="AV143" s="319" t="s">
        <v>320</v>
      </c>
      <c r="AW143" s="319" t="s">
        <v>320</v>
      </c>
      <c r="AX143" s="319" t="s">
        <v>320</v>
      </c>
      <c r="BA143" s="319" t="s">
        <v>86</v>
      </c>
      <c r="BB143" s="319">
        <v>20</v>
      </c>
    </row>
    <row r="144" spans="1:54" ht="22.5" x14ac:dyDescent="0.2">
      <c r="A144" s="32"/>
      <c r="B144" s="57"/>
      <c r="C144" s="179">
        <f t="shared" si="3"/>
        <v>134</v>
      </c>
      <c r="D144" s="864"/>
      <c r="E144" s="183" t="s">
        <v>26</v>
      </c>
      <c r="F144" s="319" t="s">
        <v>321</v>
      </c>
      <c r="G144" s="855"/>
      <c r="H144" s="855"/>
      <c r="I144" s="855"/>
      <c r="J144" s="855"/>
      <c r="K144" s="855"/>
      <c r="L144" s="855"/>
      <c r="M144" s="855"/>
      <c r="N144" s="855"/>
      <c r="O144" s="855"/>
      <c r="P144" s="855"/>
      <c r="Q144" s="855"/>
      <c r="R144" s="855"/>
      <c r="S144" s="855"/>
      <c r="T144" s="855"/>
      <c r="U144" s="855"/>
      <c r="V144" s="855"/>
      <c r="W144" s="855"/>
      <c r="X144" s="855"/>
      <c r="Y144" s="855"/>
      <c r="Z144" s="176" t="s">
        <v>38</v>
      </c>
      <c r="AA144" s="176" t="s">
        <v>30</v>
      </c>
      <c r="AB144" s="176" t="s">
        <v>4</v>
      </c>
      <c r="AC144" s="176" t="s">
        <v>36</v>
      </c>
      <c r="AD144" s="832" t="s">
        <v>2066</v>
      </c>
      <c r="AE144" s="43" t="s">
        <v>102</v>
      </c>
      <c r="AF144" s="135" t="s">
        <v>322</v>
      </c>
      <c r="AG144" s="319" t="s">
        <v>322</v>
      </c>
      <c r="AH144" s="319" t="s">
        <v>322</v>
      </c>
      <c r="AI144" s="319" t="s">
        <v>322</v>
      </c>
      <c r="AJ144" s="319" t="s">
        <v>322</v>
      </c>
      <c r="AK144" s="135" t="s">
        <v>322</v>
      </c>
      <c r="AL144" s="319" t="s">
        <v>322</v>
      </c>
      <c r="AM144" s="319" t="s">
        <v>322</v>
      </c>
      <c r="AN144" s="319" t="s">
        <v>322</v>
      </c>
      <c r="AO144" s="135" t="s">
        <v>322</v>
      </c>
      <c r="AP144" s="319" t="s">
        <v>322</v>
      </c>
      <c r="AQ144" s="319" t="s">
        <v>322</v>
      </c>
      <c r="AR144" s="319" t="s">
        <v>322</v>
      </c>
      <c r="AS144" s="319" t="s">
        <v>322</v>
      </c>
      <c r="AT144" s="319" t="s">
        <v>322</v>
      </c>
      <c r="AU144" s="319" t="s">
        <v>322</v>
      </c>
      <c r="AV144" s="319" t="s">
        <v>322</v>
      </c>
      <c r="AW144" s="319" t="s">
        <v>322</v>
      </c>
      <c r="AX144" s="319" t="s">
        <v>322</v>
      </c>
      <c r="BA144" s="319"/>
      <c r="BB144" s="319">
        <v>15</v>
      </c>
    </row>
    <row r="145" spans="1:54" x14ac:dyDescent="0.2">
      <c r="A145" s="32"/>
      <c r="B145" s="57"/>
      <c r="C145" s="179">
        <f t="shared" si="3"/>
        <v>135</v>
      </c>
      <c r="D145" s="183" t="s">
        <v>149</v>
      </c>
      <c r="E145" s="183"/>
      <c r="F145" s="319" t="s">
        <v>323</v>
      </c>
      <c r="G145" s="623" t="s">
        <v>38</v>
      </c>
      <c r="H145" s="623" t="s">
        <v>38</v>
      </c>
      <c r="I145" s="623" t="s">
        <v>38</v>
      </c>
      <c r="J145" s="623" t="s">
        <v>38</v>
      </c>
      <c r="K145" s="623" t="s">
        <v>38</v>
      </c>
      <c r="L145" s="176" t="s">
        <v>38</v>
      </c>
      <c r="M145" s="623" t="s">
        <v>38</v>
      </c>
      <c r="N145" s="623" t="s">
        <v>38</v>
      </c>
      <c r="O145" s="623" t="s">
        <v>38</v>
      </c>
      <c r="P145" s="207" t="s">
        <v>38</v>
      </c>
      <c r="Q145" s="623" t="s">
        <v>38</v>
      </c>
      <c r="R145" s="623" t="s">
        <v>38</v>
      </c>
      <c r="S145" s="623" t="s">
        <v>38</v>
      </c>
      <c r="T145" s="623" t="s">
        <v>38</v>
      </c>
      <c r="U145" s="623" t="s">
        <v>38</v>
      </c>
      <c r="V145" s="623" t="s">
        <v>38</v>
      </c>
      <c r="W145" s="623" t="s">
        <v>38</v>
      </c>
      <c r="X145" s="623" t="s">
        <v>38</v>
      </c>
      <c r="Y145" s="623" t="s">
        <v>38</v>
      </c>
      <c r="Z145" s="176"/>
      <c r="AA145" s="176" t="s">
        <v>30</v>
      </c>
      <c r="AB145" s="176" t="s">
        <v>4</v>
      </c>
      <c r="AC145" s="176" t="s">
        <v>36</v>
      </c>
      <c r="AD145" s="832" t="s">
        <v>2066</v>
      </c>
      <c r="AE145" s="43" t="s">
        <v>102</v>
      </c>
      <c r="AF145" s="207" t="s">
        <v>324</v>
      </c>
      <c r="AG145" s="636" t="s">
        <v>324</v>
      </c>
      <c r="AH145" s="636" t="s">
        <v>324</v>
      </c>
      <c r="AI145" s="636" t="s">
        <v>324</v>
      </c>
      <c r="AJ145" s="636" t="s">
        <v>324</v>
      </c>
      <c r="AK145" s="290" t="s">
        <v>324</v>
      </c>
      <c r="AL145" s="636" t="s">
        <v>324</v>
      </c>
      <c r="AM145" s="636" t="s">
        <v>324</v>
      </c>
      <c r="AN145" s="636" t="s">
        <v>324</v>
      </c>
      <c r="AO145" s="207" t="s">
        <v>324</v>
      </c>
      <c r="AP145" s="636" t="s">
        <v>324</v>
      </c>
      <c r="AQ145" s="636" t="s">
        <v>324</v>
      </c>
      <c r="AR145" s="636" t="s">
        <v>324</v>
      </c>
      <c r="AS145" s="636" t="s">
        <v>324</v>
      </c>
      <c r="AT145" s="636" t="s">
        <v>324</v>
      </c>
      <c r="AU145" s="636" t="s">
        <v>324</v>
      </c>
      <c r="AV145" s="636" t="s">
        <v>324</v>
      </c>
      <c r="AW145" s="636" t="s">
        <v>324</v>
      </c>
      <c r="AX145" s="636" t="s">
        <v>324</v>
      </c>
      <c r="BA145" s="556"/>
      <c r="BB145" s="556">
        <v>15</v>
      </c>
    </row>
    <row r="146" spans="1:54" ht="67.5" x14ac:dyDescent="0.2">
      <c r="A146" s="32"/>
      <c r="B146" s="57"/>
      <c r="C146" s="179">
        <f t="shared" si="3"/>
        <v>136</v>
      </c>
      <c r="D146" s="183" t="s">
        <v>28</v>
      </c>
      <c r="E146" s="183"/>
      <c r="F146" s="319" t="s">
        <v>2189</v>
      </c>
      <c r="G146" s="623" t="s">
        <v>38</v>
      </c>
      <c r="H146" s="623" t="s">
        <v>38</v>
      </c>
      <c r="I146" s="623" t="s">
        <v>38</v>
      </c>
      <c r="J146" s="623" t="s">
        <v>38</v>
      </c>
      <c r="K146" s="623" t="s">
        <v>38</v>
      </c>
      <c r="L146" s="176" t="s">
        <v>38</v>
      </c>
      <c r="M146" s="623" t="s">
        <v>38</v>
      </c>
      <c r="N146" s="623" t="s">
        <v>38</v>
      </c>
      <c r="O146" s="623" t="s">
        <v>38</v>
      </c>
      <c r="P146" s="207" t="s">
        <v>38</v>
      </c>
      <c r="Q146" s="623" t="s">
        <v>38</v>
      </c>
      <c r="R146" s="623" t="s">
        <v>38</v>
      </c>
      <c r="S146" s="623" t="s">
        <v>38</v>
      </c>
      <c r="T146" s="623" t="s">
        <v>38</v>
      </c>
      <c r="U146" s="623" t="s">
        <v>38</v>
      </c>
      <c r="V146" s="623" t="s">
        <v>38</v>
      </c>
      <c r="W146" s="623" t="s">
        <v>38</v>
      </c>
      <c r="X146" s="623" t="s">
        <v>38</v>
      </c>
      <c r="Y146" s="623" t="s">
        <v>38</v>
      </c>
      <c r="Z146" s="176"/>
      <c r="AA146" s="720" t="s">
        <v>7880</v>
      </c>
      <c r="AB146" s="564" t="s">
        <v>679</v>
      </c>
      <c r="AC146" s="176" t="s">
        <v>36</v>
      </c>
      <c r="AD146" s="832" t="s">
        <v>2066</v>
      </c>
      <c r="AE146" s="43" t="s">
        <v>102</v>
      </c>
      <c r="AF146" s="207" t="s">
        <v>325</v>
      </c>
      <c r="AG146" s="636" t="s">
        <v>325</v>
      </c>
      <c r="AH146" s="636" t="s">
        <v>325</v>
      </c>
      <c r="AI146" s="636" t="s">
        <v>325</v>
      </c>
      <c r="AJ146" s="636" t="s">
        <v>325</v>
      </c>
      <c r="AK146" s="290" t="s">
        <v>325</v>
      </c>
      <c r="AL146" s="636" t="s">
        <v>325</v>
      </c>
      <c r="AM146" s="636" t="s">
        <v>325</v>
      </c>
      <c r="AN146" s="636" t="s">
        <v>325</v>
      </c>
      <c r="AO146" s="207" t="s">
        <v>325</v>
      </c>
      <c r="AP146" s="636" t="s">
        <v>325</v>
      </c>
      <c r="AQ146" s="636" t="s">
        <v>325</v>
      </c>
      <c r="AR146" s="636" t="s">
        <v>325</v>
      </c>
      <c r="AS146" s="636" t="s">
        <v>325</v>
      </c>
      <c r="AT146" s="636" t="s">
        <v>325</v>
      </c>
      <c r="AU146" s="636" t="s">
        <v>325</v>
      </c>
      <c r="AV146" s="636" t="s">
        <v>325</v>
      </c>
      <c r="AW146" s="636" t="s">
        <v>325</v>
      </c>
      <c r="AX146" s="636" t="s">
        <v>325</v>
      </c>
      <c r="BA146" s="556"/>
      <c r="BB146" s="556">
        <v>25</v>
      </c>
    </row>
    <row r="147" spans="1:54" s="313" customFormat="1" x14ac:dyDescent="0.2">
      <c r="A147" s="324"/>
      <c r="B147" s="673"/>
      <c r="C147" s="602">
        <f t="shared" si="3"/>
        <v>137</v>
      </c>
      <c r="D147" s="680" t="s">
        <v>7729</v>
      </c>
      <c r="E147" s="669"/>
      <c r="F147" s="319" t="s">
        <v>7729</v>
      </c>
      <c r="G147" s="667" t="s">
        <v>38</v>
      </c>
      <c r="H147" s="667" t="s">
        <v>38</v>
      </c>
      <c r="I147" s="667" t="s">
        <v>38</v>
      </c>
      <c r="J147" s="667" t="s">
        <v>38</v>
      </c>
      <c r="K147" s="667" t="s">
        <v>38</v>
      </c>
      <c r="L147" s="667" t="s">
        <v>38</v>
      </c>
      <c r="M147" s="667" t="s">
        <v>38</v>
      </c>
      <c r="N147" s="667" t="s">
        <v>38</v>
      </c>
      <c r="O147" s="667" t="s">
        <v>38</v>
      </c>
      <c r="P147" s="667" t="s">
        <v>38</v>
      </c>
      <c r="Q147" s="667" t="s">
        <v>38</v>
      </c>
      <c r="R147" s="667" t="s">
        <v>38</v>
      </c>
      <c r="S147" s="667" t="s">
        <v>38</v>
      </c>
      <c r="T147" s="667" t="s">
        <v>38</v>
      </c>
      <c r="U147" s="667" t="s">
        <v>38</v>
      </c>
      <c r="V147" s="667" t="s">
        <v>38</v>
      </c>
      <c r="W147" s="667" t="s">
        <v>38</v>
      </c>
      <c r="X147" s="667" t="s">
        <v>38</v>
      </c>
      <c r="Y147" s="667" t="s">
        <v>38</v>
      </c>
      <c r="Z147" s="667"/>
      <c r="AA147" s="669" t="s">
        <v>0</v>
      </c>
      <c r="AB147" s="679" t="s">
        <v>7732</v>
      </c>
      <c r="AC147" s="667" t="s">
        <v>36</v>
      </c>
      <c r="AD147" s="832" t="s">
        <v>2066</v>
      </c>
      <c r="AE147" s="43" t="s">
        <v>102</v>
      </c>
      <c r="AF147" s="679" t="s">
        <v>7733</v>
      </c>
      <c r="AG147" s="679" t="s">
        <v>7733</v>
      </c>
      <c r="AH147" s="679" t="s">
        <v>7733</v>
      </c>
      <c r="AI147" s="679" t="s">
        <v>7733</v>
      </c>
      <c r="AJ147" s="679" t="s">
        <v>7733</v>
      </c>
      <c r="AK147" s="679" t="s">
        <v>7733</v>
      </c>
      <c r="AL147" s="679" t="s">
        <v>7733</v>
      </c>
      <c r="AM147" s="679" t="s">
        <v>7733</v>
      </c>
      <c r="AN147" s="679" t="s">
        <v>7733</v>
      </c>
      <c r="AO147" s="679" t="s">
        <v>7733</v>
      </c>
      <c r="AP147" s="679" t="s">
        <v>7733</v>
      </c>
      <c r="AQ147" s="679" t="s">
        <v>7733</v>
      </c>
      <c r="AR147" s="679" t="s">
        <v>7733</v>
      </c>
      <c r="AS147" s="679" t="s">
        <v>7733</v>
      </c>
      <c r="AT147" s="679" t="s">
        <v>7733</v>
      </c>
      <c r="AU147" s="679" t="s">
        <v>7733</v>
      </c>
      <c r="AV147" s="679" t="s">
        <v>7733</v>
      </c>
      <c r="AW147" s="679" t="s">
        <v>7733</v>
      </c>
      <c r="AX147" s="679" t="s">
        <v>7733</v>
      </c>
      <c r="BA147" s="667"/>
      <c r="BB147" s="667">
        <v>15</v>
      </c>
    </row>
    <row r="148" spans="1:54" s="313" customFormat="1" x14ac:dyDescent="0.2">
      <c r="A148" s="324"/>
      <c r="B148" s="674"/>
      <c r="C148" s="602">
        <f t="shared" si="3"/>
        <v>138</v>
      </c>
      <c r="D148" s="680" t="s">
        <v>7730</v>
      </c>
      <c r="E148" s="669"/>
      <c r="F148" s="319" t="s">
        <v>7730</v>
      </c>
      <c r="G148" s="667" t="s">
        <v>38</v>
      </c>
      <c r="H148" s="667" t="s">
        <v>38</v>
      </c>
      <c r="I148" s="667" t="s">
        <v>38</v>
      </c>
      <c r="J148" s="667" t="s">
        <v>38</v>
      </c>
      <c r="K148" s="667" t="s">
        <v>38</v>
      </c>
      <c r="L148" s="667" t="s">
        <v>38</v>
      </c>
      <c r="M148" s="667" t="s">
        <v>38</v>
      </c>
      <c r="N148" s="667" t="s">
        <v>38</v>
      </c>
      <c r="O148" s="667" t="s">
        <v>38</v>
      </c>
      <c r="P148" s="667" t="s">
        <v>38</v>
      </c>
      <c r="Q148" s="667" t="s">
        <v>38</v>
      </c>
      <c r="R148" s="667" t="s">
        <v>38</v>
      </c>
      <c r="S148" s="667" t="s">
        <v>38</v>
      </c>
      <c r="T148" s="667" t="s">
        <v>38</v>
      </c>
      <c r="U148" s="667" t="s">
        <v>38</v>
      </c>
      <c r="V148" s="667" t="s">
        <v>38</v>
      </c>
      <c r="W148" s="667" t="s">
        <v>38</v>
      </c>
      <c r="X148" s="667" t="s">
        <v>38</v>
      </c>
      <c r="Y148" s="667" t="s">
        <v>38</v>
      </c>
      <c r="Z148" s="667"/>
      <c r="AA148" s="669" t="s">
        <v>0</v>
      </c>
      <c r="AB148" s="679" t="s">
        <v>7731</v>
      </c>
      <c r="AC148" s="667" t="s">
        <v>36</v>
      </c>
      <c r="AD148" s="832" t="s">
        <v>2066</v>
      </c>
      <c r="AE148" s="43" t="s">
        <v>102</v>
      </c>
      <c r="AF148" s="679" t="s">
        <v>7734</v>
      </c>
      <c r="AG148" s="679" t="s">
        <v>7734</v>
      </c>
      <c r="AH148" s="679" t="s">
        <v>7734</v>
      </c>
      <c r="AI148" s="679" t="s">
        <v>7734</v>
      </c>
      <c r="AJ148" s="679" t="s">
        <v>7734</v>
      </c>
      <c r="AK148" s="679" t="s">
        <v>7734</v>
      </c>
      <c r="AL148" s="679" t="s">
        <v>7734</v>
      </c>
      <c r="AM148" s="679" t="s">
        <v>7734</v>
      </c>
      <c r="AN148" s="679" t="s">
        <v>7734</v>
      </c>
      <c r="AO148" s="679" t="s">
        <v>7734</v>
      </c>
      <c r="AP148" s="679" t="s">
        <v>7734</v>
      </c>
      <c r="AQ148" s="679" t="s">
        <v>7734</v>
      </c>
      <c r="AR148" s="679" t="s">
        <v>7734</v>
      </c>
      <c r="AS148" s="679" t="s">
        <v>7734</v>
      </c>
      <c r="AT148" s="679" t="s">
        <v>7734</v>
      </c>
      <c r="AU148" s="679" t="s">
        <v>7734</v>
      </c>
      <c r="AV148" s="679" t="s">
        <v>7734</v>
      </c>
      <c r="AW148" s="679" t="s">
        <v>7734</v>
      </c>
      <c r="AX148" s="679" t="s">
        <v>7734</v>
      </c>
      <c r="BA148" s="667"/>
      <c r="BB148" s="667">
        <v>15</v>
      </c>
    </row>
    <row r="149" spans="1:54" x14ac:dyDescent="0.2">
      <c r="A149" s="190"/>
      <c r="B149" s="198" t="s">
        <v>2212</v>
      </c>
      <c r="C149" s="387"/>
      <c r="D149" s="423"/>
      <c r="E149" s="424"/>
      <c r="F149" s="425"/>
      <c r="G149" s="422"/>
      <c r="H149" s="422"/>
      <c r="I149" s="422"/>
      <c r="J149" s="422"/>
      <c r="K149" s="422"/>
      <c r="L149" s="422"/>
      <c r="M149" s="422"/>
      <c r="N149" s="422"/>
      <c r="O149" s="422"/>
      <c r="P149" s="422"/>
      <c r="Q149" s="422"/>
      <c r="R149" s="422"/>
      <c r="S149" s="422"/>
      <c r="T149" s="422"/>
      <c r="U149" s="422"/>
      <c r="V149" s="422"/>
      <c r="W149" s="422"/>
      <c r="X149" s="422"/>
      <c r="Y149" s="422"/>
      <c r="Z149" s="422"/>
      <c r="AA149" s="422"/>
      <c r="AB149" s="422"/>
      <c r="AC149" s="422"/>
      <c r="AD149" s="426"/>
      <c r="AE149" s="422"/>
      <c r="AF149" s="422"/>
      <c r="AG149" s="422"/>
      <c r="AH149" s="422"/>
      <c r="AI149" s="422"/>
      <c r="AJ149" s="422"/>
      <c r="AK149" s="423"/>
      <c r="AL149" s="423"/>
      <c r="AM149" s="423"/>
      <c r="AN149" s="423"/>
      <c r="AO149" s="422"/>
      <c r="AP149" s="422"/>
      <c r="AQ149" s="422"/>
      <c r="AR149" s="422"/>
      <c r="AS149" s="422"/>
      <c r="AT149" s="422"/>
      <c r="AU149" s="422"/>
      <c r="AV149" s="422"/>
      <c r="AW149" s="422"/>
      <c r="AX149" s="422"/>
      <c r="BA149" s="422"/>
      <c r="BB149" s="422"/>
    </row>
    <row r="150" spans="1:54" ht="67.5" x14ac:dyDescent="0.2">
      <c r="A150" s="32"/>
      <c r="B150" s="200"/>
      <c r="C150" s="382">
        <f>SUM(C148,1)</f>
        <v>139</v>
      </c>
      <c r="D150" s="856" t="s">
        <v>4188</v>
      </c>
      <c r="E150" s="280" t="s">
        <v>10</v>
      </c>
      <c r="F150" s="827" t="s">
        <v>8264</v>
      </c>
      <c r="G150" s="850" t="s">
        <v>39</v>
      </c>
      <c r="H150" s="850" t="s">
        <v>39</v>
      </c>
      <c r="I150" s="850" t="s">
        <v>39</v>
      </c>
      <c r="J150" s="850" t="s">
        <v>39</v>
      </c>
      <c r="K150" s="850" t="s">
        <v>39</v>
      </c>
      <c r="L150" s="850" t="s">
        <v>263</v>
      </c>
      <c r="M150" s="850" t="s">
        <v>263</v>
      </c>
      <c r="N150" s="850" t="s">
        <v>263</v>
      </c>
      <c r="O150" s="850" t="s">
        <v>263</v>
      </c>
      <c r="P150" s="850" t="s">
        <v>263</v>
      </c>
      <c r="Q150" s="850" t="s">
        <v>263</v>
      </c>
      <c r="R150" s="850" t="s">
        <v>263</v>
      </c>
      <c r="S150" s="850" t="s">
        <v>263</v>
      </c>
      <c r="T150" s="850" t="s">
        <v>263</v>
      </c>
      <c r="U150" s="850" t="s">
        <v>263</v>
      </c>
      <c r="V150" s="850" t="s">
        <v>263</v>
      </c>
      <c r="W150" s="850" t="s">
        <v>263</v>
      </c>
      <c r="X150" s="850" t="s">
        <v>263</v>
      </c>
      <c r="Y150" s="850" t="s">
        <v>263</v>
      </c>
      <c r="Z150" s="505" t="s">
        <v>39</v>
      </c>
      <c r="AA150" s="279" t="s">
        <v>6</v>
      </c>
      <c r="AB150" s="265" t="s">
        <v>161</v>
      </c>
      <c r="AC150" s="284" t="s">
        <v>40</v>
      </c>
      <c r="AD150" s="832" t="s">
        <v>8415</v>
      </c>
      <c r="AE150" s="279" t="s">
        <v>102</v>
      </c>
      <c r="AF150" s="279" t="s">
        <v>105</v>
      </c>
      <c r="AG150" s="636" t="s">
        <v>105</v>
      </c>
      <c r="AH150" s="636" t="s">
        <v>105</v>
      </c>
      <c r="AI150" s="636" t="s">
        <v>105</v>
      </c>
      <c r="AJ150" s="636" t="s">
        <v>105</v>
      </c>
      <c r="AK150" s="292" t="s">
        <v>263</v>
      </c>
      <c r="AL150" s="509" t="s">
        <v>263</v>
      </c>
      <c r="AM150" s="509" t="s">
        <v>263</v>
      </c>
      <c r="AN150" s="509" t="s">
        <v>263</v>
      </c>
      <c r="AO150" s="279" t="s">
        <v>263</v>
      </c>
      <c r="AP150" s="636" t="s">
        <v>263</v>
      </c>
      <c r="AQ150" s="636" t="s">
        <v>263</v>
      </c>
      <c r="AR150" s="636" t="s">
        <v>263</v>
      </c>
      <c r="AS150" s="636" t="s">
        <v>263</v>
      </c>
      <c r="AT150" s="636" t="s">
        <v>263</v>
      </c>
      <c r="AU150" s="636" t="s">
        <v>263</v>
      </c>
      <c r="AV150" s="636" t="s">
        <v>263</v>
      </c>
      <c r="AW150" s="636" t="s">
        <v>263</v>
      </c>
      <c r="AX150" s="636" t="s">
        <v>263</v>
      </c>
      <c r="BA150" s="556" t="s">
        <v>141</v>
      </c>
      <c r="BB150" s="556">
        <v>20</v>
      </c>
    </row>
    <row r="151" spans="1:54" ht="180" x14ac:dyDescent="0.2">
      <c r="A151" s="32"/>
      <c r="B151" s="200"/>
      <c r="C151" s="213">
        <f>SUM(C150,1)</f>
        <v>140</v>
      </c>
      <c r="D151" s="856"/>
      <c r="E151" s="280" t="s">
        <v>142</v>
      </c>
      <c r="F151" s="319" t="s">
        <v>8265</v>
      </c>
      <c r="G151" s="856"/>
      <c r="H151" s="856"/>
      <c r="I151" s="856"/>
      <c r="J151" s="856"/>
      <c r="K151" s="856"/>
      <c r="L151" s="856"/>
      <c r="M151" s="856"/>
      <c r="N151" s="856"/>
      <c r="O151" s="856"/>
      <c r="P151" s="856"/>
      <c r="Q151" s="856"/>
      <c r="R151" s="856"/>
      <c r="S151" s="856"/>
      <c r="T151" s="856"/>
      <c r="U151" s="856"/>
      <c r="V151" s="856"/>
      <c r="W151" s="856"/>
      <c r="X151" s="856"/>
      <c r="Y151" s="856"/>
      <c r="Z151" s="681" t="s">
        <v>7739</v>
      </c>
      <c r="AA151" s="745" t="s">
        <v>0</v>
      </c>
      <c r="AB151" s="279" t="s">
        <v>1783</v>
      </c>
      <c r="AC151" s="284" t="s">
        <v>40</v>
      </c>
      <c r="AD151" s="832" t="s">
        <v>8416</v>
      </c>
      <c r="AE151" s="279" t="s">
        <v>102</v>
      </c>
      <c r="AF151" s="282" t="s">
        <v>2378</v>
      </c>
      <c r="AG151" s="509" t="s">
        <v>2378</v>
      </c>
      <c r="AH151" s="509" t="s">
        <v>2378</v>
      </c>
      <c r="AI151" s="509" t="s">
        <v>2378</v>
      </c>
      <c r="AJ151" s="509" t="s">
        <v>2378</v>
      </c>
      <c r="AK151" s="292" t="s">
        <v>263</v>
      </c>
      <c r="AL151" s="509" t="s">
        <v>263</v>
      </c>
      <c r="AM151" s="509" t="s">
        <v>263</v>
      </c>
      <c r="AN151" s="509" t="s">
        <v>263</v>
      </c>
      <c r="AO151" s="279" t="s">
        <v>263</v>
      </c>
      <c r="AP151" s="636" t="s">
        <v>263</v>
      </c>
      <c r="AQ151" s="636" t="s">
        <v>263</v>
      </c>
      <c r="AR151" s="636" t="s">
        <v>263</v>
      </c>
      <c r="AS151" s="636" t="s">
        <v>263</v>
      </c>
      <c r="AT151" s="636" t="s">
        <v>263</v>
      </c>
      <c r="AU151" s="636" t="s">
        <v>263</v>
      </c>
      <c r="AV151" s="636" t="s">
        <v>263</v>
      </c>
      <c r="AW151" s="636" t="s">
        <v>263</v>
      </c>
      <c r="AX151" s="636" t="s">
        <v>263</v>
      </c>
      <c r="BA151" s="556"/>
      <c r="BB151" s="556">
        <v>15</v>
      </c>
    </row>
    <row r="152" spans="1:54" ht="56.25" x14ac:dyDescent="0.2">
      <c r="A152" s="32"/>
      <c r="B152" s="200"/>
      <c r="C152" s="213">
        <f t="shared" ref="C152:C219" si="4">SUM(C151,1)</f>
        <v>141</v>
      </c>
      <c r="D152" s="857"/>
      <c r="E152" s="815" t="s">
        <v>143</v>
      </c>
      <c r="F152" s="827" t="s">
        <v>8266</v>
      </c>
      <c r="G152" s="857"/>
      <c r="H152" s="857"/>
      <c r="I152" s="857"/>
      <c r="J152" s="857"/>
      <c r="K152" s="857"/>
      <c r="L152" s="857"/>
      <c r="M152" s="857"/>
      <c r="N152" s="857"/>
      <c r="O152" s="857"/>
      <c r="P152" s="857"/>
      <c r="Q152" s="857"/>
      <c r="R152" s="857"/>
      <c r="S152" s="857"/>
      <c r="T152" s="857"/>
      <c r="U152" s="857"/>
      <c r="V152" s="857"/>
      <c r="W152" s="857"/>
      <c r="X152" s="857"/>
      <c r="Y152" s="857"/>
      <c r="Z152" s="281" t="s">
        <v>38</v>
      </c>
      <c r="AA152" s="745" t="s">
        <v>0</v>
      </c>
      <c r="AB152" s="279" t="s">
        <v>1784</v>
      </c>
      <c r="AC152" s="284" t="s">
        <v>36</v>
      </c>
      <c r="AD152" s="832" t="s">
        <v>8417</v>
      </c>
      <c r="AE152" s="279" t="s">
        <v>102</v>
      </c>
      <c r="AF152" s="282" t="s">
        <v>2380</v>
      </c>
      <c r="AG152" s="509" t="s">
        <v>2380</v>
      </c>
      <c r="AH152" s="509" t="s">
        <v>2380</v>
      </c>
      <c r="AI152" s="509" t="s">
        <v>2380</v>
      </c>
      <c r="AJ152" s="509" t="s">
        <v>2380</v>
      </c>
      <c r="AK152" s="292" t="s">
        <v>263</v>
      </c>
      <c r="AL152" s="509" t="s">
        <v>263</v>
      </c>
      <c r="AM152" s="509" t="s">
        <v>263</v>
      </c>
      <c r="AN152" s="509" t="s">
        <v>263</v>
      </c>
      <c r="AO152" s="279" t="s">
        <v>263</v>
      </c>
      <c r="AP152" s="636" t="s">
        <v>263</v>
      </c>
      <c r="AQ152" s="636" t="s">
        <v>263</v>
      </c>
      <c r="AR152" s="636" t="s">
        <v>263</v>
      </c>
      <c r="AS152" s="636" t="s">
        <v>263</v>
      </c>
      <c r="AT152" s="636" t="s">
        <v>263</v>
      </c>
      <c r="AU152" s="636" t="s">
        <v>263</v>
      </c>
      <c r="AV152" s="636" t="s">
        <v>263</v>
      </c>
      <c r="AW152" s="636" t="s">
        <v>263</v>
      </c>
      <c r="AX152" s="636" t="s">
        <v>263</v>
      </c>
      <c r="BA152" s="556"/>
      <c r="BB152" s="556">
        <v>20</v>
      </c>
    </row>
    <row r="153" spans="1:54" ht="67.5" x14ac:dyDescent="0.2">
      <c r="A153" s="32"/>
      <c r="B153" s="200"/>
      <c r="C153" s="213">
        <f t="shared" si="4"/>
        <v>142</v>
      </c>
      <c r="D153" s="850" t="s">
        <v>4189</v>
      </c>
      <c r="E153" s="280" t="s">
        <v>10</v>
      </c>
      <c r="F153" s="827" t="s">
        <v>8267</v>
      </c>
      <c r="G153" s="850" t="s">
        <v>39</v>
      </c>
      <c r="H153" s="850" t="s">
        <v>39</v>
      </c>
      <c r="I153" s="850" t="s">
        <v>39</v>
      </c>
      <c r="J153" s="850" t="s">
        <v>39</v>
      </c>
      <c r="K153" s="850" t="s">
        <v>39</v>
      </c>
      <c r="L153" s="850" t="s">
        <v>263</v>
      </c>
      <c r="M153" s="850" t="s">
        <v>263</v>
      </c>
      <c r="N153" s="850" t="s">
        <v>263</v>
      </c>
      <c r="O153" s="850" t="s">
        <v>263</v>
      </c>
      <c r="P153" s="850" t="s">
        <v>263</v>
      </c>
      <c r="Q153" s="850" t="s">
        <v>263</v>
      </c>
      <c r="R153" s="850" t="s">
        <v>263</v>
      </c>
      <c r="S153" s="850" t="s">
        <v>263</v>
      </c>
      <c r="T153" s="850" t="s">
        <v>263</v>
      </c>
      <c r="U153" s="850" t="s">
        <v>263</v>
      </c>
      <c r="V153" s="850" t="s">
        <v>263</v>
      </c>
      <c r="W153" s="850" t="s">
        <v>263</v>
      </c>
      <c r="X153" s="850" t="s">
        <v>263</v>
      </c>
      <c r="Y153" s="850" t="s">
        <v>263</v>
      </c>
      <c r="Z153" s="505" t="s">
        <v>39</v>
      </c>
      <c r="AA153" s="279" t="s">
        <v>6</v>
      </c>
      <c r="AB153" s="265" t="s">
        <v>161</v>
      </c>
      <c r="AC153" s="284" t="s">
        <v>40</v>
      </c>
      <c r="AD153" s="832" t="s">
        <v>8418</v>
      </c>
      <c r="AE153" s="279" t="s">
        <v>102</v>
      </c>
      <c r="AF153" s="279" t="s">
        <v>105</v>
      </c>
      <c r="AG153" s="636" t="s">
        <v>105</v>
      </c>
      <c r="AH153" s="636" t="s">
        <v>105</v>
      </c>
      <c r="AI153" s="636" t="s">
        <v>105</v>
      </c>
      <c r="AJ153" s="636" t="s">
        <v>105</v>
      </c>
      <c r="AK153" s="292" t="s">
        <v>263</v>
      </c>
      <c r="AL153" s="509" t="s">
        <v>263</v>
      </c>
      <c r="AM153" s="509" t="s">
        <v>263</v>
      </c>
      <c r="AN153" s="509" t="s">
        <v>263</v>
      </c>
      <c r="AO153" s="279" t="s">
        <v>263</v>
      </c>
      <c r="AP153" s="636" t="s">
        <v>263</v>
      </c>
      <c r="AQ153" s="636" t="s">
        <v>263</v>
      </c>
      <c r="AR153" s="636" t="s">
        <v>263</v>
      </c>
      <c r="AS153" s="636" t="s">
        <v>263</v>
      </c>
      <c r="AT153" s="636" t="s">
        <v>263</v>
      </c>
      <c r="AU153" s="636" t="s">
        <v>263</v>
      </c>
      <c r="AV153" s="636" t="s">
        <v>263</v>
      </c>
      <c r="AW153" s="636" t="s">
        <v>263</v>
      </c>
      <c r="AX153" s="636" t="s">
        <v>263</v>
      </c>
      <c r="BA153" s="556" t="s">
        <v>141</v>
      </c>
      <c r="BB153" s="556">
        <v>20</v>
      </c>
    </row>
    <row r="154" spans="1:54" ht="180" x14ac:dyDescent="0.2">
      <c r="A154" s="32"/>
      <c r="B154" s="200"/>
      <c r="C154" s="213">
        <f t="shared" si="4"/>
        <v>143</v>
      </c>
      <c r="D154" s="856"/>
      <c r="E154" s="280" t="s">
        <v>142</v>
      </c>
      <c r="F154" s="319" t="s">
        <v>8268</v>
      </c>
      <c r="G154" s="856"/>
      <c r="H154" s="856"/>
      <c r="I154" s="856"/>
      <c r="J154" s="856"/>
      <c r="K154" s="856"/>
      <c r="L154" s="856"/>
      <c r="M154" s="856"/>
      <c r="N154" s="856"/>
      <c r="O154" s="856"/>
      <c r="P154" s="856"/>
      <c r="Q154" s="856"/>
      <c r="R154" s="856"/>
      <c r="S154" s="856"/>
      <c r="T154" s="856"/>
      <c r="U154" s="856"/>
      <c r="V154" s="856"/>
      <c r="W154" s="856"/>
      <c r="X154" s="856"/>
      <c r="Y154" s="856"/>
      <c r="Z154" s="681" t="s">
        <v>7739</v>
      </c>
      <c r="AA154" s="745" t="s">
        <v>0</v>
      </c>
      <c r="AB154" s="279" t="s">
        <v>1783</v>
      </c>
      <c r="AC154" s="284" t="s">
        <v>40</v>
      </c>
      <c r="AD154" s="832" t="s">
        <v>8419</v>
      </c>
      <c r="AE154" s="279" t="s">
        <v>102</v>
      </c>
      <c r="AF154" s="282" t="s">
        <v>2381</v>
      </c>
      <c r="AG154" s="509" t="s">
        <v>2381</v>
      </c>
      <c r="AH154" s="509" t="s">
        <v>2381</v>
      </c>
      <c r="AI154" s="509" t="s">
        <v>2381</v>
      </c>
      <c r="AJ154" s="509" t="s">
        <v>2381</v>
      </c>
      <c r="AK154" s="292" t="s">
        <v>263</v>
      </c>
      <c r="AL154" s="509" t="s">
        <v>263</v>
      </c>
      <c r="AM154" s="509" t="s">
        <v>263</v>
      </c>
      <c r="AN154" s="509" t="s">
        <v>263</v>
      </c>
      <c r="AO154" s="279" t="s">
        <v>263</v>
      </c>
      <c r="AP154" s="636" t="s">
        <v>263</v>
      </c>
      <c r="AQ154" s="636" t="s">
        <v>263</v>
      </c>
      <c r="AR154" s="636" t="s">
        <v>263</v>
      </c>
      <c r="AS154" s="636" t="s">
        <v>263</v>
      </c>
      <c r="AT154" s="636" t="s">
        <v>263</v>
      </c>
      <c r="AU154" s="636" t="s">
        <v>263</v>
      </c>
      <c r="AV154" s="636" t="s">
        <v>263</v>
      </c>
      <c r="AW154" s="636" t="s">
        <v>263</v>
      </c>
      <c r="AX154" s="636" t="s">
        <v>263</v>
      </c>
      <c r="BA154" s="556"/>
      <c r="BB154" s="556">
        <v>15</v>
      </c>
    </row>
    <row r="155" spans="1:54" ht="56.25" x14ac:dyDescent="0.2">
      <c r="A155" s="32"/>
      <c r="B155" s="200"/>
      <c r="C155" s="213">
        <f t="shared" si="4"/>
        <v>144</v>
      </c>
      <c r="D155" s="857"/>
      <c r="E155" s="815" t="s">
        <v>143</v>
      </c>
      <c r="F155" s="827" t="s">
        <v>8269</v>
      </c>
      <c r="G155" s="857"/>
      <c r="H155" s="857"/>
      <c r="I155" s="857"/>
      <c r="J155" s="857"/>
      <c r="K155" s="857"/>
      <c r="L155" s="857"/>
      <c r="M155" s="857"/>
      <c r="N155" s="857"/>
      <c r="O155" s="857"/>
      <c r="P155" s="857"/>
      <c r="Q155" s="857"/>
      <c r="R155" s="857"/>
      <c r="S155" s="857"/>
      <c r="T155" s="857"/>
      <c r="U155" s="857"/>
      <c r="V155" s="857"/>
      <c r="W155" s="857"/>
      <c r="X155" s="857"/>
      <c r="Y155" s="857"/>
      <c r="Z155" s="281" t="s">
        <v>38</v>
      </c>
      <c r="AA155" s="745" t="s">
        <v>0</v>
      </c>
      <c r="AB155" s="279" t="s">
        <v>1784</v>
      </c>
      <c r="AC155" s="284" t="s">
        <v>36</v>
      </c>
      <c r="AD155" s="832" t="s">
        <v>8420</v>
      </c>
      <c r="AE155" s="279" t="s">
        <v>102</v>
      </c>
      <c r="AF155" s="282" t="s">
        <v>2382</v>
      </c>
      <c r="AG155" s="509" t="s">
        <v>2382</v>
      </c>
      <c r="AH155" s="509" t="s">
        <v>2382</v>
      </c>
      <c r="AI155" s="509" t="s">
        <v>2382</v>
      </c>
      <c r="AJ155" s="509" t="s">
        <v>2382</v>
      </c>
      <c r="AK155" s="292" t="s">
        <v>263</v>
      </c>
      <c r="AL155" s="509" t="s">
        <v>263</v>
      </c>
      <c r="AM155" s="509" t="s">
        <v>263</v>
      </c>
      <c r="AN155" s="509" t="s">
        <v>263</v>
      </c>
      <c r="AO155" s="279" t="s">
        <v>263</v>
      </c>
      <c r="AP155" s="636" t="s">
        <v>263</v>
      </c>
      <c r="AQ155" s="636" t="s">
        <v>263</v>
      </c>
      <c r="AR155" s="636" t="s">
        <v>263</v>
      </c>
      <c r="AS155" s="636" t="s">
        <v>263</v>
      </c>
      <c r="AT155" s="636" t="s">
        <v>263</v>
      </c>
      <c r="AU155" s="636" t="s">
        <v>263</v>
      </c>
      <c r="AV155" s="636" t="s">
        <v>263</v>
      </c>
      <c r="AW155" s="636" t="s">
        <v>263</v>
      </c>
      <c r="AX155" s="636" t="s">
        <v>263</v>
      </c>
      <c r="BA155" s="556"/>
      <c r="BB155" s="556">
        <v>20</v>
      </c>
    </row>
    <row r="156" spans="1:54" ht="56.25" x14ac:dyDescent="0.2">
      <c r="A156" s="32"/>
      <c r="B156" s="200"/>
      <c r="C156" s="325">
        <f t="shared" si="4"/>
        <v>145</v>
      </c>
      <c r="D156" s="579" t="s">
        <v>327</v>
      </c>
      <c r="E156" s="215"/>
      <c r="F156" s="319" t="s">
        <v>8270</v>
      </c>
      <c r="G156" s="623" t="s">
        <v>39</v>
      </c>
      <c r="H156" s="623" t="s">
        <v>39</v>
      </c>
      <c r="I156" s="623" t="s">
        <v>39</v>
      </c>
      <c r="J156" s="623" t="s">
        <v>39</v>
      </c>
      <c r="K156" s="623" t="s">
        <v>39</v>
      </c>
      <c r="L156" s="280" t="s">
        <v>263</v>
      </c>
      <c r="M156" s="624" t="s">
        <v>263</v>
      </c>
      <c r="N156" s="624" t="s">
        <v>263</v>
      </c>
      <c r="O156" s="624" t="s">
        <v>263</v>
      </c>
      <c r="P156" s="280" t="s">
        <v>263</v>
      </c>
      <c r="Q156" s="624" t="s">
        <v>263</v>
      </c>
      <c r="R156" s="624" t="s">
        <v>263</v>
      </c>
      <c r="S156" s="624" t="s">
        <v>263</v>
      </c>
      <c r="T156" s="624" t="s">
        <v>263</v>
      </c>
      <c r="U156" s="624" t="s">
        <v>263</v>
      </c>
      <c r="V156" s="624" t="s">
        <v>263</v>
      </c>
      <c r="W156" s="624" t="s">
        <v>263</v>
      </c>
      <c r="X156" s="624" t="s">
        <v>263</v>
      </c>
      <c r="Y156" s="624" t="s">
        <v>263</v>
      </c>
      <c r="Z156" s="281"/>
      <c r="AA156" s="279" t="s">
        <v>9</v>
      </c>
      <c r="AB156" s="268" t="s">
        <v>330</v>
      </c>
      <c r="AC156" s="284" t="s">
        <v>40</v>
      </c>
      <c r="AD156" s="832" t="s">
        <v>2065</v>
      </c>
      <c r="AE156" s="279" t="s">
        <v>102</v>
      </c>
      <c r="AF156" s="282" t="s">
        <v>2255</v>
      </c>
      <c r="AG156" s="509" t="s">
        <v>2255</v>
      </c>
      <c r="AH156" s="509" t="s">
        <v>2255</v>
      </c>
      <c r="AI156" s="509" t="s">
        <v>2255</v>
      </c>
      <c r="AJ156" s="509" t="s">
        <v>2255</v>
      </c>
      <c r="AK156" s="292" t="s">
        <v>263</v>
      </c>
      <c r="AL156" s="509" t="s">
        <v>263</v>
      </c>
      <c r="AM156" s="509" t="s">
        <v>263</v>
      </c>
      <c r="AN156" s="509" t="s">
        <v>263</v>
      </c>
      <c r="AO156" s="279" t="s">
        <v>263</v>
      </c>
      <c r="AP156" s="636" t="s">
        <v>263</v>
      </c>
      <c r="AQ156" s="636" t="s">
        <v>263</v>
      </c>
      <c r="AR156" s="636" t="s">
        <v>263</v>
      </c>
      <c r="AS156" s="636" t="s">
        <v>263</v>
      </c>
      <c r="AT156" s="636" t="s">
        <v>263</v>
      </c>
      <c r="AU156" s="636" t="s">
        <v>263</v>
      </c>
      <c r="AV156" s="636" t="s">
        <v>263</v>
      </c>
      <c r="AW156" s="636" t="s">
        <v>263</v>
      </c>
      <c r="AX156" s="636" t="s">
        <v>263</v>
      </c>
      <c r="BA156" s="556" t="s">
        <v>1558</v>
      </c>
      <c r="BB156" s="556">
        <v>20</v>
      </c>
    </row>
    <row r="157" spans="1:54" s="313" customFormat="1" ht="56.25" x14ac:dyDescent="0.2">
      <c r="A157" s="316"/>
      <c r="B157" s="200"/>
      <c r="C157" s="325">
        <f t="shared" si="4"/>
        <v>146</v>
      </c>
      <c r="D157" s="847" t="s">
        <v>4190</v>
      </c>
      <c r="E157" s="603" t="s">
        <v>10</v>
      </c>
      <c r="F157" s="826" t="s">
        <v>8271</v>
      </c>
      <c r="G157" s="850" t="s">
        <v>38</v>
      </c>
      <c r="H157" s="850" t="s">
        <v>38</v>
      </c>
      <c r="I157" s="850" t="s">
        <v>38</v>
      </c>
      <c r="J157" s="850" t="s">
        <v>38</v>
      </c>
      <c r="K157" s="850" t="s">
        <v>38</v>
      </c>
      <c r="L157" s="850" t="s">
        <v>263</v>
      </c>
      <c r="M157" s="850" t="s">
        <v>263</v>
      </c>
      <c r="N157" s="850" t="s">
        <v>263</v>
      </c>
      <c r="O157" s="850" t="s">
        <v>263</v>
      </c>
      <c r="P157" s="850" t="s">
        <v>263</v>
      </c>
      <c r="Q157" s="850" t="s">
        <v>263</v>
      </c>
      <c r="R157" s="850" t="s">
        <v>263</v>
      </c>
      <c r="S157" s="850" t="s">
        <v>263</v>
      </c>
      <c r="T157" s="850" t="s">
        <v>263</v>
      </c>
      <c r="U157" s="850" t="s">
        <v>263</v>
      </c>
      <c r="V157" s="850" t="s">
        <v>263</v>
      </c>
      <c r="W157" s="850" t="s">
        <v>263</v>
      </c>
      <c r="X157" s="850" t="s">
        <v>263</v>
      </c>
      <c r="Y157" s="850" t="s">
        <v>263</v>
      </c>
      <c r="Z157" s="594" t="s">
        <v>190</v>
      </c>
      <c r="AA157" s="598" t="s">
        <v>6</v>
      </c>
      <c r="AB157" s="598" t="s">
        <v>161</v>
      </c>
      <c r="AC157" s="598" t="s">
        <v>36</v>
      </c>
      <c r="AD157" s="832" t="s">
        <v>8421</v>
      </c>
      <c r="AE157" s="598" t="s">
        <v>102</v>
      </c>
      <c r="AF157" s="598" t="s">
        <v>105</v>
      </c>
      <c r="AG157" s="636" t="s">
        <v>105</v>
      </c>
      <c r="AH157" s="636" t="s">
        <v>105</v>
      </c>
      <c r="AI157" s="636" t="s">
        <v>105</v>
      </c>
      <c r="AJ157" s="636" t="s">
        <v>105</v>
      </c>
      <c r="AK157" s="598" t="s">
        <v>263</v>
      </c>
      <c r="AL157" s="636" t="s">
        <v>263</v>
      </c>
      <c r="AM157" s="636" t="s">
        <v>263</v>
      </c>
      <c r="AN157" s="636" t="s">
        <v>263</v>
      </c>
      <c r="AO157" s="598" t="s">
        <v>263</v>
      </c>
      <c r="AP157" s="636" t="s">
        <v>263</v>
      </c>
      <c r="AQ157" s="636" t="s">
        <v>263</v>
      </c>
      <c r="AR157" s="636" t="s">
        <v>263</v>
      </c>
      <c r="AS157" s="636" t="s">
        <v>263</v>
      </c>
      <c r="AT157" s="636" t="s">
        <v>263</v>
      </c>
      <c r="AU157" s="636" t="s">
        <v>263</v>
      </c>
      <c r="AV157" s="636" t="s">
        <v>263</v>
      </c>
      <c r="AW157" s="636" t="s">
        <v>263</v>
      </c>
      <c r="AX157" s="636" t="s">
        <v>263</v>
      </c>
      <c r="BA157" s="598" t="s">
        <v>141</v>
      </c>
      <c r="BB157" s="598">
        <v>20</v>
      </c>
    </row>
    <row r="158" spans="1:54" s="313" customFormat="1" ht="168.75" x14ac:dyDescent="0.2">
      <c r="A158" s="316"/>
      <c r="B158" s="200"/>
      <c r="C158" s="325">
        <f t="shared" si="4"/>
        <v>147</v>
      </c>
      <c r="D158" s="877"/>
      <c r="E158" s="603" t="s">
        <v>142</v>
      </c>
      <c r="F158" s="319" t="s">
        <v>8272</v>
      </c>
      <c r="G158" s="856"/>
      <c r="H158" s="856"/>
      <c r="I158" s="856"/>
      <c r="J158" s="856"/>
      <c r="K158" s="856"/>
      <c r="L158" s="856"/>
      <c r="M158" s="856"/>
      <c r="N158" s="856"/>
      <c r="O158" s="856"/>
      <c r="P158" s="856"/>
      <c r="Q158" s="856"/>
      <c r="R158" s="856"/>
      <c r="S158" s="856"/>
      <c r="T158" s="856"/>
      <c r="U158" s="856"/>
      <c r="V158" s="856"/>
      <c r="W158" s="856"/>
      <c r="X158" s="856"/>
      <c r="Y158" s="856"/>
      <c r="Z158" s="781" t="s">
        <v>7738</v>
      </c>
      <c r="AA158" s="745" t="s">
        <v>0</v>
      </c>
      <c r="AB158" s="315" t="s">
        <v>1776</v>
      </c>
      <c r="AC158" s="598" t="s">
        <v>36</v>
      </c>
      <c r="AD158" s="832" t="s">
        <v>8422</v>
      </c>
      <c r="AE158" s="598" t="s">
        <v>102</v>
      </c>
      <c r="AF158" s="509" t="s">
        <v>4196</v>
      </c>
      <c r="AG158" s="509" t="s">
        <v>4196</v>
      </c>
      <c r="AH158" s="509" t="s">
        <v>4196</v>
      </c>
      <c r="AI158" s="509" t="s">
        <v>4196</v>
      </c>
      <c r="AJ158" s="509" t="s">
        <v>4196</v>
      </c>
      <c r="AK158" s="598" t="s">
        <v>263</v>
      </c>
      <c r="AL158" s="636" t="s">
        <v>263</v>
      </c>
      <c r="AM158" s="636" t="s">
        <v>263</v>
      </c>
      <c r="AN158" s="636" t="s">
        <v>263</v>
      </c>
      <c r="AO158" s="598" t="s">
        <v>263</v>
      </c>
      <c r="AP158" s="636" t="s">
        <v>263</v>
      </c>
      <c r="AQ158" s="636" t="s">
        <v>263</v>
      </c>
      <c r="AR158" s="636" t="s">
        <v>263</v>
      </c>
      <c r="AS158" s="636" t="s">
        <v>263</v>
      </c>
      <c r="AT158" s="636" t="s">
        <v>263</v>
      </c>
      <c r="AU158" s="636" t="s">
        <v>263</v>
      </c>
      <c r="AV158" s="636" t="s">
        <v>263</v>
      </c>
      <c r="AW158" s="636" t="s">
        <v>263</v>
      </c>
      <c r="AX158" s="636" t="s">
        <v>263</v>
      </c>
      <c r="BA158" s="598"/>
      <c r="BB158" s="598">
        <v>15</v>
      </c>
    </row>
    <row r="159" spans="1:54" s="313" customFormat="1" ht="56.25" x14ac:dyDescent="0.2">
      <c r="A159" s="316"/>
      <c r="B159" s="200"/>
      <c r="C159" s="325">
        <f t="shared" si="4"/>
        <v>148</v>
      </c>
      <c r="D159" s="871"/>
      <c r="E159" s="603" t="s">
        <v>143</v>
      </c>
      <c r="F159" s="319" t="s">
        <v>8273</v>
      </c>
      <c r="G159" s="857"/>
      <c r="H159" s="857"/>
      <c r="I159" s="857"/>
      <c r="J159" s="857"/>
      <c r="K159" s="857"/>
      <c r="L159" s="857"/>
      <c r="M159" s="857"/>
      <c r="N159" s="857"/>
      <c r="O159" s="857"/>
      <c r="P159" s="857"/>
      <c r="Q159" s="857"/>
      <c r="R159" s="857"/>
      <c r="S159" s="857"/>
      <c r="T159" s="857"/>
      <c r="U159" s="857"/>
      <c r="V159" s="857"/>
      <c r="W159" s="857"/>
      <c r="X159" s="857"/>
      <c r="Y159" s="857"/>
      <c r="Z159" s="600" t="s">
        <v>38</v>
      </c>
      <c r="AA159" s="745" t="s">
        <v>0</v>
      </c>
      <c r="AB159" s="315" t="s">
        <v>4193</v>
      </c>
      <c r="AC159" s="598" t="s">
        <v>36</v>
      </c>
      <c r="AD159" s="832" t="s">
        <v>8423</v>
      </c>
      <c r="AE159" s="598" t="s">
        <v>102</v>
      </c>
      <c r="AF159" s="509" t="s">
        <v>4531</v>
      </c>
      <c r="AG159" s="509" t="s">
        <v>4531</v>
      </c>
      <c r="AH159" s="509" t="s">
        <v>4531</v>
      </c>
      <c r="AI159" s="509" t="s">
        <v>4531</v>
      </c>
      <c r="AJ159" s="509" t="s">
        <v>4531</v>
      </c>
      <c r="AK159" s="598" t="s">
        <v>263</v>
      </c>
      <c r="AL159" s="636" t="s">
        <v>263</v>
      </c>
      <c r="AM159" s="636" t="s">
        <v>263</v>
      </c>
      <c r="AN159" s="636" t="s">
        <v>263</v>
      </c>
      <c r="AO159" s="598" t="s">
        <v>263</v>
      </c>
      <c r="AP159" s="636" t="s">
        <v>263</v>
      </c>
      <c r="AQ159" s="636" t="s">
        <v>263</v>
      </c>
      <c r="AR159" s="636" t="s">
        <v>263</v>
      </c>
      <c r="AS159" s="636" t="s">
        <v>263</v>
      </c>
      <c r="AT159" s="636" t="s">
        <v>263</v>
      </c>
      <c r="AU159" s="636" t="s">
        <v>263</v>
      </c>
      <c r="AV159" s="636" t="s">
        <v>263</v>
      </c>
      <c r="AW159" s="636" t="s">
        <v>263</v>
      </c>
      <c r="AX159" s="636" t="s">
        <v>263</v>
      </c>
      <c r="BA159" s="598"/>
      <c r="BB159" s="598">
        <v>20</v>
      </c>
    </row>
    <row r="160" spans="1:54" s="313" customFormat="1" ht="56.25" x14ac:dyDescent="0.2">
      <c r="A160" s="316"/>
      <c r="B160" s="200"/>
      <c r="C160" s="325">
        <f t="shared" si="4"/>
        <v>149</v>
      </c>
      <c r="D160" s="847" t="s">
        <v>4191</v>
      </c>
      <c r="E160" s="603" t="s">
        <v>10</v>
      </c>
      <c r="F160" s="826" t="s">
        <v>4192</v>
      </c>
      <c r="G160" s="850" t="s">
        <v>38</v>
      </c>
      <c r="H160" s="850" t="s">
        <v>38</v>
      </c>
      <c r="I160" s="850" t="s">
        <v>38</v>
      </c>
      <c r="J160" s="850" t="s">
        <v>38</v>
      </c>
      <c r="K160" s="850" t="s">
        <v>38</v>
      </c>
      <c r="L160" s="850" t="s">
        <v>263</v>
      </c>
      <c r="M160" s="850" t="s">
        <v>263</v>
      </c>
      <c r="N160" s="850" t="s">
        <v>263</v>
      </c>
      <c r="O160" s="850" t="s">
        <v>263</v>
      </c>
      <c r="P160" s="850" t="s">
        <v>263</v>
      </c>
      <c r="Q160" s="850" t="s">
        <v>263</v>
      </c>
      <c r="R160" s="850" t="s">
        <v>263</v>
      </c>
      <c r="S160" s="850" t="s">
        <v>263</v>
      </c>
      <c r="T160" s="850" t="s">
        <v>263</v>
      </c>
      <c r="U160" s="850" t="s">
        <v>263</v>
      </c>
      <c r="V160" s="850" t="s">
        <v>263</v>
      </c>
      <c r="W160" s="850" t="s">
        <v>263</v>
      </c>
      <c r="X160" s="850" t="s">
        <v>263</v>
      </c>
      <c r="Y160" s="850" t="s">
        <v>263</v>
      </c>
      <c r="Z160" s="594" t="s">
        <v>190</v>
      </c>
      <c r="AA160" s="598" t="s">
        <v>6</v>
      </c>
      <c r="AB160" s="598" t="s">
        <v>161</v>
      </c>
      <c r="AC160" s="598" t="s">
        <v>36</v>
      </c>
      <c r="AD160" s="832" t="s">
        <v>2066</v>
      </c>
      <c r="AE160" s="598" t="s">
        <v>102</v>
      </c>
      <c r="AF160" s="598" t="s">
        <v>105</v>
      </c>
      <c r="AG160" s="636" t="s">
        <v>105</v>
      </c>
      <c r="AH160" s="636" t="s">
        <v>105</v>
      </c>
      <c r="AI160" s="636" t="s">
        <v>105</v>
      </c>
      <c r="AJ160" s="636" t="s">
        <v>105</v>
      </c>
      <c r="AK160" s="598" t="s">
        <v>263</v>
      </c>
      <c r="AL160" s="636" t="s">
        <v>263</v>
      </c>
      <c r="AM160" s="636" t="s">
        <v>263</v>
      </c>
      <c r="AN160" s="636" t="s">
        <v>263</v>
      </c>
      <c r="AO160" s="598" t="s">
        <v>263</v>
      </c>
      <c r="AP160" s="636" t="s">
        <v>263</v>
      </c>
      <c r="AQ160" s="636" t="s">
        <v>263</v>
      </c>
      <c r="AR160" s="636" t="s">
        <v>263</v>
      </c>
      <c r="AS160" s="636" t="s">
        <v>263</v>
      </c>
      <c r="AT160" s="636" t="s">
        <v>263</v>
      </c>
      <c r="AU160" s="636" t="s">
        <v>263</v>
      </c>
      <c r="AV160" s="636" t="s">
        <v>263</v>
      </c>
      <c r="AW160" s="636" t="s">
        <v>263</v>
      </c>
      <c r="AX160" s="636" t="s">
        <v>263</v>
      </c>
      <c r="BA160" s="598" t="s">
        <v>141</v>
      </c>
      <c r="BB160" s="598">
        <v>20</v>
      </c>
    </row>
    <row r="161" spans="1:54" s="313" customFormat="1" ht="168.75" x14ac:dyDescent="0.2">
      <c r="A161" s="316"/>
      <c r="B161" s="200"/>
      <c r="C161" s="325">
        <f t="shared" si="4"/>
        <v>150</v>
      </c>
      <c r="D161" s="877"/>
      <c r="E161" s="603" t="s">
        <v>142</v>
      </c>
      <c r="F161" s="319" t="s">
        <v>8274</v>
      </c>
      <c r="G161" s="856"/>
      <c r="H161" s="856"/>
      <c r="I161" s="856"/>
      <c r="J161" s="856"/>
      <c r="K161" s="856"/>
      <c r="L161" s="856"/>
      <c r="M161" s="856"/>
      <c r="N161" s="856"/>
      <c r="O161" s="856"/>
      <c r="P161" s="856"/>
      <c r="Q161" s="856"/>
      <c r="R161" s="856"/>
      <c r="S161" s="856"/>
      <c r="T161" s="856"/>
      <c r="U161" s="856"/>
      <c r="V161" s="856"/>
      <c r="W161" s="856"/>
      <c r="X161" s="856"/>
      <c r="Y161" s="856"/>
      <c r="Z161" s="713" t="s">
        <v>7738</v>
      </c>
      <c r="AA161" s="745" t="s">
        <v>0</v>
      </c>
      <c r="AB161" s="315" t="s">
        <v>1776</v>
      </c>
      <c r="AC161" s="598" t="s">
        <v>36</v>
      </c>
      <c r="AD161" s="832" t="s">
        <v>2066</v>
      </c>
      <c r="AE161" s="598" t="s">
        <v>102</v>
      </c>
      <c r="AF161" s="509" t="s">
        <v>4197</v>
      </c>
      <c r="AG161" s="509" t="s">
        <v>4197</v>
      </c>
      <c r="AH161" s="509" t="s">
        <v>4197</v>
      </c>
      <c r="AI161" s="509" t="s">
        <v>4197</v>
      </c>
      <c r="AJ161" s="509" t="s">
        <v>4197</v>
      </c>
      <c r="AK161" s="598" t="s">
        <v>263</v>
      </c>
      <c r="AL161" s="636" t="s">
        <v>263</v>
      </c>
      <c r="AM161" s="636" t="s">
        <v>263</v>
      </c>
      <c r="AN161" s="636" t="s">
        <v>263</v>
      </c>
      <c r="AO161" s="598" t="s">
        <v>263</v>
      </c>
      <c r="AP161" s="636" t="s">
        <v>263</v>
      </c>
      <c r="AQ161" s="636" t="s">
        <v>263</v>
      </c>
      <c r="AR161" s="636" t="s">
        <v>263</v>
      </c>
      <c r="AS161" s="636" t="s">
        <v>263</v>
      </c>
      <c r="AT161" s="636" t="s">
        <v>263</v>
      </c>
      <c r="AU161" s="636" t="s">
        <v>263</v>
      </c>
      <c r="AV161" s="636" t="s">
        <v>263</v>
      </c>
      <c r="AW161" s="636" t="s">
        <v>263</v>
      </c>
      <c r="AX161" s="636" t="s">
        <v>263</v>
      </c>
      <c r="BA161" s="598"/>
      <c r="BB161" s="598">
        <v>15</v>
      </c>
    </row>
    <row r="162" spans="1:54" s="313" customFormat="1" ht="56.25" x14ac:dyDescent="0.2">
      <c r="A162" s="316"/>
      <c r="B162" s="200"/>
      <c r="C162" s="325">
        <f t="shared" si="4"/>
        <v>151</v>
      </c>
      <c r="D162" s="871"/>
      <c r="E162" s="603" t="s">
        <v>143</v>
      </c>
      <c r="F162" s="319" t="s">
        <v>8275</v>
      </c>
      <c r="G162" s="857"/>
      <c r="H162" s="857"/>
      <c r="I162" s="857"/>
      <c r="J162" s="857"/>
      <c r="K162" s="857"/>
      <c r="L162" s="857"/>
      <c r="M162" s="857"/>
      <c r="N162" s="857"/>
      <c r="O162" s="857"/>
      <c r="P162" s="857"/>
      <c r="Q162" s="857"/>
      <c r="R162" s="857"/>
      <c r="S162" s="857"/>
      <c r="T162" s="857"/>
      <c r="U162" s="857"/>
      <c r="V162" s="857"/>
      <c r="W162" s="857"/>
      <c r="X162" s="857"/>
      <c r="Y162" s="857"/>
      <c r="Z162" s="600" t="s">
        <v>38</v>
      </c>
      <c r="AA162" s="745" t="s">
        <v>0</v>
      </c>
      <c r="AB162" s="315" t="s">
        <v>4193</v>
      </c>
      <c r="AC162" s="598" t="s">
        <v>36</v>
      </c>
      <c r="AD162" s="832" t="s">
        <v>2066</v>
      </c>
      <c r="AE162" s="598" t="s">
        <v>102</v>
      </c>
      <c r="AF162" s="509" t="s">
        <v>4198</v>
      </c>
      <c r="AG162" s="509" t="s">
        <v>4198</v>
      </c>
      <c r="AH162" s="509" t="s">
        <v>4198</v>
      </c>
      <c r="AI162" s="509" t="s">
        <v>4198</v>
      </c>
      <c r="AJ162" s="509" t="s">
        <v>4198</v>
      </c>
      <c r="AK162" s="598" t="s">
        <v>263</v>
      </c>
      <c r="AL162" s="636" t="s">
        <v>263</v>
      </c>
      <c r="AM162" s="636" t="s">
        <v>263</v>
      </c>
      <c r="AN162" s="636" t="s">
        <v>263</v>
      </c>
      <c r="AO162" s="598" t="s">
        <v>263</v>
      </c>
      <c r="AP162" s="636" t="s">
        <v>263</v>
      </c>
      <c r="AQ162" s="636" t="s">
        <v>263</v>
      </c>
      <c r="AR162" s="636" t="s">
        <v>263</v>
      </c>
      <c r="AS162" s="636" t="s">
        <v>263</v>
      </c>
      <c r="AT162" s="636" t="s">
        <v>263</v>
      </c>
      <c r="AU162" s="636" t="s">
        <v>263</v>
      </c>
      <c r="AV162" s="636" t="s">
        <v>263</v>
      </c>
      <c r="AW162" s="636" t="s">
        <v>263</v>
      </c>
      <c r="AX162" s="636" t="s">
        <v>263</v>
      </c>
      <c r="BA162" s="598"/>
      <c r="BB162" s="598">
        <v>20</v>
      </c>
    </row>
    <row r="163" spans="1:54" ht="67.5" x14ac:dyDescent="0.2">
      <c r="A163" s="32"/>
      <c r="B163" s="200"/>
      <c r="C163" s="325">
        <f t="shared" si="4"/>
        <v>152</v>
      </c>
      <c r="D163" s="850" t="s">
        <v>4194</v>
      </c>
      <c r="E163" s="216" t="s">
        <v>21</v>
      </c>
      <c r="F163" s="319" t="s">
        <v>8276</v>
      </c>
      <c r="G163" s="844" t="s">
        <v>38</v>
      </c>
      <c r="H163" s="844" t="s">
        <v>38</v>
      </c>
      <c r="I163" s="844" t="s">
        <v>38</v>
      </c>
      <c r="J163" s="844" t="s">
        <v>38</v>
      </c>
      <c r="K163" s="844" t="s">
        <v>38</v>
      </c>
      <c r="L163" s="850" t="s">
        <v>263</v>
      </c>
      <c r="M163" s="850" t="s">
        <v>263</v>
      </c>
      <c r="N163" s="850" t="s">
        <v>263</v>
      </c>
      <c r="O163" s="850" t="s">
        <v>263</v>
      </c>
      <c r="P163" s="850" t="s">
        <v>263</v>
      </c>
      <c r="Q163" s="850" t="s">
        <v>263</v>
      </c>
      <c r="R163" s="850" t="s">
        <v>263</v>
      </c>
      <c r="S163" s="850" t="s">
        <v>263</v>
      </c>
      <c r="T163" s="850" t="s">
        <v>263</v>
      </c>
      <c r="U163" s="850" t="s">
        <v>263</v>
      </c>
      <c r="V163" s="850" t="s">
        <v>263</v>
      </c>
      <c r="W163" s="850" t="s">
        <v>263</v>
      </c>
      <c r="X163" s="850" t="s">
        <v>263</v>
      </c>
      <c r="Y163" s="850" t="s">
        <v>263</v>
      </c>
      <c r="Z163" s="508" t="s">
        <v>190</v>
      </c>
      <c r="AA163" s="280" t="s">
        <v>41</v>
      </c>
      <c r="AB163" s="268" t="s">
        <v>189</v>
      </c>
      <c r="AC163" s="349" t="s">
        <v>36</v>
      </c>
      <c r="AD163" s="832" t="s">
        <v>2065</v>
      </c>
      <c r="AE163" s="349" t="s">
        <v>102</v>
      </c>
      <c r="AF163" s="509" t="s">
        <v>2274</v>
      </c>
      <c r="AG163" s="509" t="s">
        <v>2274</v>
      </c>
      <c r="AH163" s="509" t="s">
        <v>2274</v>
      </c>
      <c r="AI163" s="509" t="s">
        <v>2274</v>
      </c>
      <c r="AJ163" s="509" t="s">
        <v>2274</v>
      </c>
      <c r="AK163" s="292" t="s">
        <v>263</v>
      </c>
      <c r="AL163" s="509" t="s">
        <v>263</v>
      </c>
      <c r="AM163" s="509" t="s">
        <v>263</v>
      </c>
      <c r="AN163" s="509" t="s">
        <v>263</v>
      </c>
      <c r="AO163" s="279" t="s">
        <v>263</v>
      </c>
      <c r="AP163" s="636" t="s">
        <v>263</v>
      </c>
      <c r="AQ163" s="636" t="s">
        <v>263</v>
      </c>
      <c r="AR163" s="636" t="s">
        <v>263</v>
      </c>
      <c r="AS163" s="636" t="s">
        <v>263</v>
      </c>
      <c r="AT163" s="636" t="s">
        <v>263</v>
      </c>
      <c r="AU163" s="636" t="s">
        <v>263</v>
      </c>
      <c r="AV163" s="636" t="s">
        <v>263</v>
      </c>
      <c r="AW163" s="636" t="s">
        <v>263</v>
      </c>
      <c r="AX163" s="636" t="s">
        <v>263</v>
      </c>
      <c r="BA163" s="556" t="s">
        <v>21</v>
      </c>
      <c r="BB163" s="556">
        <v>10</v>
      </c>
    </row>
    <row r="164" spans="1:54" ht="22.5" x14ac:dyDescent="0.2">
      <c r="A164" s="32"/>
      <c r="B164" s="200"/>
      <c r="C164" s="325">
        <f t="shared" si="4"/>
        <v>153</v>
      </c>
      <c r="D164" s="857"/>
      <c r="E164" s="215" t="s">
        <v>22</v>
      </c>
      <c r="F164" s="319" t="s">
        <v>8277</v>
      </c>
      <c r="G164" s="852"/>
      <c r="H164" s="852"/>
      <c r="I164" s="852"/>
      <c r="J164" s="852"/>
      <c r="K164" s="852"/>
      <c r="L164" s="857"/>
      <c r="M164" s="857"/>
      <c r="N164" s="857"/>
      <c r="O164" s="857"/>
      <c r="P164" s="857"/>
      <c r="Q164" s="857"/>
      <c r="R164" s="857"/>
      <c r="S164" s="857"/>
      <c r="T164" s="857"/>
      <c r="U164" s="857"/>
      <c r="V164" s="857"/>
      <c r="W164" s="857"/>
      <c r="X164" s="857"/>
      <c r="Y164" s="857"/>
      <c r="Z164" s="508" t="s">
        <v>190</v>
      </c>
      <c r="AA164" s="380" t="s">
        <v>2601</v>
      </c>
      <c r="AB164" s="268" t="s">
        <v>2203</v>
      </c>
      <c r="AC164" s="349" t="s">
        <v>36</v>
      </c>
      <c r="AD164" s="832" t="s">
        <v>2065</v>
      </c>
      <c r="AE164" s="349" t="s">
        <v>102</v>
      </c>
      <c r="AF164" s="282" t="s">
        <v>2275</v>
      </c>
      <c r="AG164" s="509" t="s">
        <v>2275</v>
      </c>
      <c r="AH164" s="509" t="s">
        <v>2275</v>
      </c>
      <c r="AI164" s="509" t="s">
        <v>2275</v>
      </c>
      <c r="AJ164" s="509" t="s">
        <v>2275</v>
      </c>
      <c r="AK164" s="292" t="s">
        <v>263</v>
      </c>
      <c r="AL164" s="509" t="s">
        <v>263</v>
      </c>
      <c r="AM164" s="509" t="s">
        <v>263</v>
      </c>
      <c r="AN164" s="509" t="s">
        <v>263</v>
      </c>
      <c r="AO164" s="279" t="s">
        <v>263</v>
      </c>
      <c r="AP164" s="636" t="s">
        <v>263</v>
      </c>
      <c r="AQ164" s="636" t="s">
        <v>263</v>
      </c>
      <c r="AR164" s="636" t="s">
        <v>263</v>
      </c>
      <c r="AS164" s="636" t="s">
        <v>263</v>
      </c>
      <c r="AT164" s="636" t="s">
        <v>263</v>
      </c>
      <c r="AU164" s="636" t="s">
        <v>263</v>
      </c>
      <c r="AV164" s="636" t="s">
        <v>263</v>
      </c>
      <c r="AW164" s="636" t="s">
        <v>263</v>
      </c>
      <c r="AX164" s="636" t="s">
        <v>263</v>
      </c>
      <c r="BA164" s="556"/>
      <c r="BB164" s="556">
        <v>15</v>
      </c>
    </row>
    <row r="165" spans="1:54" ht="67.5" x14ac:dyDescent="0.2">
      <c r="A165" s="32"/>
      <c r="B165" s="200"/>
      <c r="C165" s="325">
        <f t="shared" si="4"/>
        <v>154</v>
      </c>
      <c r="D165" s="850" t="s">
        <v>4195</v>
      </c>
      <c r="E165" s="215" t="s">
        <v>21</v>
      </c>
      <c r="F165" s="319" t="s">
        <v>4147</v>
      </c>
      <c r="G165" s="844" t="s">
        <v>38</v>
      </c>
      <c r="H165" s="844" t="s">
        <v>38</v>
      </c>
      <c r="I165" s="844" t="s">
        <v>38</v>
      </c>
      <c r="J165" s="844" t="s">
        <v>38</v>
      </c>
      <c r="K165" s="844" t="s">
        <v>38</v>
      </c>
      <c r="L165" s="850" t="s">
        <v>263</v>
      </c>
      <c r="M165" s="850" t="s">
        <v>263</v>
      </c>
      <c r="N165" s="850" t="s">
        <v>263</v>
      </c>
      <c r="O165" s="850" t="s">
        <v>263</v>
      </c>
      <c r="P165" s="850" t="s">
        <v>263</v>
      </c>
      <c r="Q165" s="850" t="s">
        <v>263</v>
      </c>
      <c r="R165" s="850" t="s">
        <v>263</v>
      </c>
      <c r="S165" s="850" t="s">
        <v>263</v>
      </c>
      <c r="T165" s="850" t="s">
        <v>263</v>
      </c>
      <c r="U165" s="850" t="s">
        <v>263</v>
      </c>
      <c r="V165" s="850" t="s">
        <v>263</v>
      </c>
      <c r="W165" s="850" t="s">
        <v>263</v>
      </c>
      <c r="X165" s="850" t="s">
        <v>263</v>
      </c>
      <c r="Y165" s="850" t="s">
        <v>263</v>
      </c>
      <c r="Z165" s="508" t="s">
        <v>190</v>
      </c>
      <c r="AA165" s="279" t="s">
        <v>41</v>
      </c>
      <c r="AB165" s="268" t="s">
        <v>189</v>
      </c>
      <c r="AC165" s="349" t="s">
        <v>36</v>
      </c>
      <c r="AD165" s="832" t="s">
        <v>2066</v>
      </c>
      <c r="AE165" s="349" t="s">
        <v>102</v>
      </c>
      <c r="AF165" s="282" t="s">
        <v>2276</v>
      </c>
      <c r="AG165" s="509" t="s">
        <v>2276</v>
      </c>
      <c r="AH165" s="509" t="s">
        <v>2276</v>
      </c>
      <c r="AI165" s="509" t="s">
        <v>2276</v>
      </c>
      <c r="AJ165" s="509" t="s">
        <v>2276</v>
      </c>
      <c r="AK165" s="292" t="s">
        <v>263</v>
      </c>
      <c r="AL165" s="509" t="s">
        <v>263</v>
      </c>
      <c r="AM165" s="509" t="s">
        <v>263</v>
      </c>
      <c r="AN165" s="509" t="s">
        <v>263</v>
      </c>
      <c r="AO165" s="279" t="s">
        <v>263</v>
      </c>
      <c r="AP165" s="636" t="s">
        <v>263</v>
      </c>
      <c r="AQ165" s="636" t="s">
        <v>263</v>
      </c>
      <c r="AR165" s="636" t="s">
        <v>263</v>
      </c>
      <c r="AS165" s="636" t="s">
        <v>263</v>
      </c>
      <c r="AT165" s="636" t="s">
        <v>263</v>
      </c>
      <c r="AU165" s="636" t="s">
        <v>263</v>
      </c>
      <c r="AV165" s="636" t="s">
        <v>263</v>
      </c>
      <c r="AW165" s="636" t="s">
        <v>263</v>
      </c>
      <c r="AX165" s="636" t="s">
        <v>263</v>
      </c>
      <c r="BA165" s="556" t="s">
        <v>21</v>
      </c>
      <c r="BB165" s="556">
        <v>10</v>
      </c>
    </row>
    <row r="166" spans="1:54" ht="22.5" x14ac:dyDescent="0.2">
      <c r="A166" s="32"/>
      <c r="B166" s="200"/>
      <c r="C166" s="325">
        <f t="shared" si="4"/>
        <v>155</v>
      </c>
      <c r="D166" s="856"/>
      <c r="E166" s="241" t="s">
        <v>22</v>
      </c>
      <c r="F166" s="319" t="s">
        <v>4146</v>
      </c>
      <c r="G166" s="851"/>
      <c r="H166" s="851"/>
      <c r="I166" s="851"/>
      <c r="J166" s="851"/>
      <c r="K166" s="851"/>
      <c r="L166" s="856"/>
      <c r="M166" s="856"/>
      <c r="N166" s="856"/>
      <c r="O166" s="856"/>
      <c r="P166" s="856"/>
      <c r="Q166" s="856"/>
      <c r="R166" s="856"/>
      <c r="S166" s="856"/>
      <c r="T166" s="856"/>
      <c r="U166" s="856"/>
      <c r="V166" s="856"/>
      <c r="W166" s="856"/>
      <c r="X166" s="856"/>
      <c r="Y166" s="856"/>
      <c r="Z166" s="508" t="s">
        <v>190</v>
      </c>
      <c r="AA166" s="379" t="s">
        <v>2601</v>
      </c>
      <c r="AB166" s="278" t="s">
        <v>2203</v>
      </c>
      <c r="AC166" s="368" t="s">
        <v>36</v>
      </c>
      <c r="AD166" s="828" t="s">
        <v>2066</v>
      </c>
      <c r="AE166" s="368" t="s">
        <v>102</v>
      </c>
      <c r="AF166" s="242" t="s">
        <v>2277</v>
      </c>
      <c r="AG166" s="242" t="s">
        <v>2277</v>
      </c>
      <c r="AH166" s="242" t="s">
        <v>2277</v>
      </c>
      <c r="AI166" s="242" t="s">
        <v>2277</v>
      </c>
      <c r="AJ166" s="242" t="s">
        <v>2277</v>
      </c>
      <c r="AK166" s="242" t="s">
        <v>263</v>
      </c>
      <c r="AL166" s="242" t="s">
        <v>263</v>
      </c>
      <c r="AM166" s="242" t="s">
        <v>263</v>
      </c>
      <c r="AN166" s="242" t="s">
        <v>263</v>
      </c>
      <c r="AO166" s="277" t="s">
        <v>263</v>
      </c>
      <c r="AP166" s="632" t="s">
        <v>263</v>
      </c>
      <c r="AQ166" s="632" t="s">
        <v>263</v>
      </c>
      <c r="AR166" s="632" t="s">
        <v>263</v>
      </c>
      <c r="AS166" s="632" t="s">
        <v>263</v>
      </c>
      <c r="AT166" s="632" t="s">
        <v>263</v>
      </c>
      <c r="AU166" s="632" t="s">
        <v>263</v>
      </c>
      <c r="AV166" s="632" t="s">
        <v>263</v>
      </c>
      <c r="AW166" s="632" t="s">
        <v>263</v>
      </c>
      <c r="AX166" s="632" t="s">
        <v>263</v>
      </c>
      <c r="BA166" s="556"/>
      <c r="BB166" s="556">
        <v>15</v>
      </c>
    </row>
    <row r="167" spans="1:54" s="313" customFormat="1" x14ac:dyDescent="0.2">
      <c r="A167" s="324"/>
      <c r="B167" s="464" t="s">
        <v>2600</v>
      </c>
      <c r="C167" s="465"/>
      <c r="D167" s="466"/>
      <c r="E167" s="467"/>
      <c r="F167" s="468"/>
      <c r="G167" s="467"/>
      <c r="H167" s="467"/>
      <c r="I167" s="467"/>
      <c r="J167" s="467"/>
      <c r="K167" s="467"/>
      <c r="L167" s="467"/>
      <c r="M167" s="467"/>
      <c r="N167" s="467"/>
      <c r="O167" s="467"/>
      <c r="P167" s="467"/>
      <c r="Q167" s="467"/>
      <c r="R167" s="467"/>
      <c r="S167" s="467"/>
      <c r="T167" s="467"/>
      <c r="U167" s="467"/>
      <c r="V167" s="467"/>
      <c r="W167" s="467"/>
      <c r="X167" s="467"/>
      <c r="Y167" s="467"/>
      <c r="Z167" s="467"/>
      <c r="AA167" s="467"/>
      <c r="AB167" s="467"/>
      <c r="AC167" s="467"/>
      <c r="AD167" s="469"/>
      <c r="AE167" s="467"/>
      <c r="AF167" s="467"/>
      <c r="AG167" s="467"/>
      <c r="AH167" s="467"/>
      <c r="AI167" s="467"/>
      <c r="AJ167" s="467"/>
      <c r="AK167" s="470"/>
      <c r="AL167" s="470"/>
      <c r="AM167" s="470"/>
      <c r="AN167" s="470"/>
      <c r="AO167" s="467"/>
      <c r="AP167" s="467"/>
      <c r="AQ167" s="467"/>
      <c r="AR167" s="467"/>
      <c r="AS167" s="467"/>
      <c r="AT167" s="467"/>
      <c r="AU167" s="467"/>
      <c r="AV167" s="467"/>
      <c r="AW167" s="467"/>
      <c r="AX167" s="467"/>
      <c r="BA167" s="467"/>
      <c r="BB167" s="467"/>
    </row>
    <row r="168" spans="1:54" ht="67.5" x14ac:dyDescent="0.2">
      <c r="A168" s="32"/>
      <c r="B168" s="484"/>
      <c r="C168" s="325">
        <f>SUM(C166,1)</f>
        <v>156</v>
      </c>
      <c r="D168" s="850" t="s">
        <v>4199</v>
      </c>
      <c r="E168" s="216" t="s">
        <v>4200</v>
      </c>
      <c r="F168" s="826" t="s">
        <v>8278</v>
      </c>
      <c r="G168" s="844" t="s">
        <v>39</v>
      </c>
      <c r="H168" s="844" t="s">
        <v>263</v>
      </c>
      <c r="I168" s="844" t="s">
        <v>263</v>
      </c>
      <c r="J168" s="844" t="s">
        <v>263</v>
      </c>
      <c r="K168" s="844" t="s">
        <v>263</v>
      </c>
      <c r="L168" s="850" t="s">
        <v>263</v>
      </c>
      <c r="M168" s="850" t="s">
        <v>263</v>
      </c>
      <c r="N168" s="850" t="s">
        <v>263</v>
      </c>
      <c r="O168" s="850" t="s">
        <v>263</v>
      </c>
      <c r="P168" s="850" t="s">
        <v>263</v>
      </c>
      <c r="Q168" s="850" t="s">
        <v>263</v>
      </c>
      <c r="R168" s="850" t="s">
        <v>263</v>
      </c>
      <c r="S168" s="850" t="s">
        <v>263</v>
      </c>
      <c r="T168" s="850" t="s">
        <v>263</v>
      </c>
      <c r="U168" s="850" t="s">
        <v>263</v>
      </c>
      <c r="V168" s="850" t="s">
        <v>263</v>
      </c>
      <c r="W168" s="850" t="s">
        <v>263</v>
      </c>
      <c r="X168" s="850" t="s">
        <v>263</v>
      </c>
      <c r="Y168" s="850" t="s">
        <v>263</v>
      </c>
      <c r="Z168" s="781" t="s">
        <v>7849</v>
      </c>
      <c r="AA168" s="665" t="s">
        <v>6740</v>
      </c>
      <c r="AB168" s="600" t="s">
        <v>2192</v>
      </c>
      <c r="AC168" s="349" t="s">
        <v>40</v>
      </c>
      <c r="AD168" s="317" t="s">
        <v>2065</v>
      </c>
      <c r="AE168" s="348" t="s">
        <v>102</v>
      </c>
      <c r="AF168" s="495" t="s">
        <v>2256</v>
      </c>
      <c r="AG168" s="509" t="s">
        <v>263</v>
      </c>
      <c r="AH168" s="509" t="s">
        <v>263</v>
      </c>
      <c r="AI168" s="509" t="s">
        <v>263</v>
      </c>
      <c r="AJ168" s="509" t="s">
        <v>263</v>
      </c>
      <c r="AK168" s="292" t="s">
        <v>263</v>
      </c>
      <c r="AL168" s="509" t="s">
        <v>263</v>
      </c>
      <c r="AM168" s="509" t="s">
        <v>263</v>
      </c>
      <c r="AN168" s="509" t="s">
        <v>263</v>
      </c>
      <c r="AO168" s="279" t="s">
        <v>263</v>
      </c>
      <c r="AP168" s="636" t="s">
        <v>263</v>
      </c>
      <c r="AQ168" s="636" t="s">
        <v>263</v>
      </c>
      <c r="AR168" s="636" t="s">
        <v>263</v>
      </c>
      <c r="AS168" s="636" t="s">
        <v>263</v>
      </c>
      <c r="AT168" s="636" t="s">
        <v>263</v>
      </c>
      <c r="AU168" s="636" t="s">
        <v>263</v>
      </c>
      <c r="AV168" s="636" t="s">
        <v>263</v>
      </c>
      <c r="AW168" s="636" t="s">
        <v>263</v>
      </c>
      <c r="AX168" s="636" t="s">
        <v>263</v>
      </c>
      <c r="BA168" s="665" t="s">
        <v>6731</v>
      </c>
      <c r="BB168" s="763" t="s">
        <v>8172</v>
      </c>
    </row>
    <row r="169" spans="1:54" s="313" customFormat="1" x14ac:dyDescent="0.2">
      <c r="A169" s="316"/>
      <c r="B169" s="484"/>
      <c r="C169" s="325">
        <f t="shared" si="4"/>
        <v>157</v>
      </c>
      <c r="D169" s="856"/>
      <c r="E169" s="602" t="s">
        <v>2379</v>
      </c>
      <c r="F169" s="826" t="s">
        <v>4201</v>
      </c>
      <c r="G169" s="851"/>
      <c r="H169" s="851"/>
      <c r="I169" s="851"/>
      <c r="J169" s="851"/>
      <c r="K169" s="851"/>
      <c r="L169" s="856"/>
      <c r="M169" s="856"/>
      <c r="N169" s="856"/>
      <c r="O169" s="856"/>
      <c r="P169" s="856"/>
      <c r="Q169" s="856"/>
      <c r="R169" s="856"/>
      <c r="S169" s="856"/>
      <c r="T169" s="856"/>
      <c r="U169" s="856"/>
      <c r="V169" s="856"/>
      <c r="W169" s="856"/>
      <c r="X169" s="856"/>
      <c r="Y169" s="856"/>
      <c r="Z169" s="598" t="s">
        <v>38</v>
      </c>
      <c r="AA169" s="598" t="s">
        <v>0</v>
      </c>
      <c r="AB169" s="315" t="s">
        <v>4203</v>
      </c>
      <c r="AC169" s="598" t="s">
        <v>36</v>
      </c>
      <c r="AD169" s="317" t="s">
        <v>2066</v>
      </c>
      <c r="AE169" s="599" t="s">
        <v>102</v>
      </c>
      <c r="AF169" s="509" t="s">
        <v>4202</v>
      </c>
      <c r="AG169" s="509" t="s">
        <v>263</v>
      </c>
      <c r="AH169" s="509" t="s">
        <v>263</v>
      </c>
      <c r="AI169" s="509" t="s">
        <v>263</v>
      </c>
      <c r="AJ169" s="509" t="s">
        <v>263</v>
      </c>
      <c r="AK169" s="509" t="s">
        <v>263</v>
      </c>
      <c r="AL169" s="509" t="s">
        <v>263</v>
      </c>
      <c r="AM169" s="509" t="s">
        <v>263</v>
      </c>
      <c r="AN169" s="509" t="s">
        <v>263</v>
      </c>
      <c r="AO169" s="598" t="s">
        <v>263</v>
      </c>
      <c r="AP169" s="636" t="s">
        <v>263</v>
      </c>
      <c r="AQ169" s="636" t="s">
        <v>263</v>
      </c>
      <c r="AR169" s="636" t="s">
        <v>263</v>
      </c>
      <c r="AS169" s="636" t="s">
        <v>263</v>
      </c>
      <c r="AT169" s="636" t="s">
        <v>263</v>
      </c>
      <c r="AU169" s="636" t="s">
        <v>263</v>
      </c>
      <c r="AV169" s="636" t="s">
        <v>263</v>
      </c>
      <c r="AW169" s="636" t="s">
        <v>263</v>
      </c>
      <c r="AX169" s="636" t="s">
        <v>263</v>
      </c>
      <c r="BA169" s="598"/>
      <c r="BB169" s="598">
        <v>15</v>
      </c>
    </row>
    <row r="170" spans="1:54" ht="45" x14ac:dyDescent="0.2">
      <c r="A170" s="32"/>
      <c r="B170" s="484"/>
      <c r="C170" s="325">
        <f t="shared" si="4"/>
        <v>158</v>
      </c>
      <c r="D170" s="856"/>
      <c r="E170" s="602" t="s">
        <v>2597</v>
      </c>
      <c r="F170" s="826" t="s">
        <v>8279</v>
      </c>
      <c r="G170" s="851"/>
      <c r="H170" s="851"/>
      <c r="I170" s="851"/>
      <c r="J170" s="851"/>
      <c r="K170" s="851"/>
      <c r="L170" s="856"/>
      <c r="M170" s="856"/>
      <c r="N170" s="856"/>
      <c r="O170" s="856"/>
      <c r="P170" s="856"/>
      <c r="Q170" s="856"/>
      <c r="R170" s="856"/>
      <c r="S170" s="856"/>
      <c r="T170" s="856"/>
      <c r="U170" s="856"/>
      <c r="V170" s="856"/>
      <c r="W170" s="856"/>
      <c r="X170" s="856"/>
      <c r="Y170" s="856"/>
      <c r="Z170" s="781" t="s">
        <v>7735</v>
      </c>
      <c r="AA170" s="598" t="s">
        <v>2201</v>
      </c>
      <c r="AB170" s="268" t="s">
        <v>2193</v>
      </c>
      <c r="AC170" s="349" t="s">
        <v>40</v>
      </c>
      <c r="AD170" s="317" t="s">
        <v>2065</v>
      </c>
      <c r="AE170" s="348" t="s">
        <v>102</v>
      </c>
      <c r="AF170" s="282" t="s">
        <v>2257</v>
      </c>
      <c r="AG170" s="509" t="s">
        <v>263</v>
      </c>
      <c r="AH170" s="509" t="s">
        <v>263</v>
      </c>
      <c r="AI170" s="509" t="s">
        <v>263</v>
      </c>
      <c r="AJ170" s="509" t="s">
        <v>263</v>
      </c>
      <c r="AK170" s="292" t="s">
        <v>263</v>
      </c>
      <c r="AL170" s="509" t="s">
        <v>263</v>
      </c>
      <c r="AM170" s="509" t="s">
        <v>263</v>
      </c>
      <c r="AN170" s="509" t="s">
        <v>263</v>
      </c>
      <c r="AO170" s="279" t="s">
        <v>263</v>
      </c>
      <c r="AP170" s="636" t="s">
        <v>263</v>
      </c>
      <c r="AQ170" s="636" t="s">
        <v>263</v>
      </c>
      <c r="AR170" s="636" t="s">
        <v>263</v>
      </c>
      <c r="AS170" s="636" t="s">
        <v>263</v>
      </c>
      <c r="AT170" s="636" t="s">
        <v>263</v>
      </c>
      <c r="AU170" s="636" t="s">
        <v>263</v>
      </c>
      <c r="AV170" s="636" t="s">
        <v>263</v>
      </c>
      <c r="AW170" s="636" t="s">
        <v>263</v>
      </c>
      <c r="AX170" s="636" t="s">
        <v>263</v>
      </c>
      <c r="BA170" s="556"/>
      <c r="BB170" s="556">
        <v>15</v>
      </c>
    </row>
    <row r="171" spans="1:54" ht="45" x14ac:dyDescent="0.2">
      <c r="A171" s="32"/>
      <c r="B171" s="484"/>
      <c r="C171" s="376">
        <f t="shared" si="4"/>
        <v>159</v>
      </c>
      <c r="D171" s="856"/>
      <c r="E171" s="364" t="s">
        <v>2598</v>
      </c>
      <c r="F171" s="319" t="s">
        <v>8280</v>
      </c>
      <c r="G171" s="851"/>
      <c r="H171" s="851"/>
      <c r="I171" s="851"/>
      <c r="J171" s="851"/>
      <c r="K171" s="851"/>
      <c r="L171" s="856"/>
      <c r="M171" s="856"/>
      <c r="N171" s="856"/>
      <c r="O171" s="856"/>
      <c r="P171" s="856"/>
      <c r="Q171" s="856"/>
      <c r="R171" s="856"/>
      <c r="S171" s="856"/>
      <c r="T171" s="856"/>
      <c r="U171" s="856"/>
      <c r="V171" s="856"/>
      <c r="W171" s="856"/>
      <c r="X171" s="856"/>
      <c r="Y171" s="856"/>
      <c r="Z171" s="679" t="s">
        <v>7735</v>
      </c>
      <c r="AA171" s="599" t="s">
        <v>2201</v>
      </c>
      <c r="AB171" s="268" t="s">
        <v>2194</v>
      </c>
      <c r="AC171" s="349" t="s">
        <v>40</v>
      </c>
      <c r="AD171" s="317" t="s">
        <v>2065</v>
      </c>
      <c r="AE171" s="348" t="s">
        <v>102</v>
      </c>
      <c r="AF171" s="282" t="s">
        <v>2258</v>
      </c>
      <c r="AG171" s="509" t="s">
        <v>263</v>
      </c>
      <c r="AH171" s="509" t="s">
        <v>263</v>
      </c>
      <c r="AI171" s="509" t="s">
        <v>263</v>
      </c>
      <c r="AJ171" s="509" t="s">
        <v>263</v>
      </c>
      <c r="AK171" s="292" t="s">
        <v>263</v>
      </c>
      <c r="AL171" s="509" t="s">
        <v>263</v>
      </c>
      <c r="AM171" s="509" t="s">
        <v>263</v>
      </c>
      <c r="AN171" s="509" t="s">
        <v>263</v>
      </c>
      <c r="AO171" s="279" t="s">
        <v>263</v>
      </c>
      <c r="AP171" s="636" t="s">
        <v>263</v>
      </c>
      <c r="AQ171" s="636" t="s">
        <v>263</v>
      </c>
      <c r="AR171" s="636" t="s">
        <v>263</v>
      </c>
      <c r="AS171" s="636" t="s">
        <v>263</v>
      </c>
      <c r="AT171" s="636" t="s">
        <v>263</v>
      </c>
      <c r="AU171" s="636" t="s">
        <v>263</v>
      </c>
      <c r="AV171" s="636" t="s">
        <v>263</v>
      </c>
      <c r="AW171" s="636" t="s">
        <v>263</v>
      </c>
      <c r="AX171" s="636" t="s">
        <v>263</v>
      </c>
      <c r="BA171" s="556"/>
      <c r="BB171" s="556">
        <v>15</v>
      </c>
    </row>
    <row r="172" spans="1:54" ht="67.5" x14ac:dyDescent="0.2">
      <c r="A172" s="32"/>
      <c r="B172" s="484"/>
      <c r="C172" s="376">
        <f t="shared" si="4"/>
        <v>160</v>
      </c>
      <c r="D172" s="856"/>
      <c r="E172" s="363" t="s">
        <v>2383</v>
      </c>
      <c r="F172" s="319" t="s">
        <v>8281</v>
      </c>
      <c r="G172" s="851"/>
      <c r="H172" s="851"/>
      <c r="I172" s="851"/>
      <c r="J172" s="851"/>
      <c r="K172" s="851"/>
      <c r="L172" s="856"/>
      <c r="M172" s="856"/>
      <c r="N172" s="856"/>
      <c r="O172" s="856"/>
      <c r="P172" s="856"/>
      <c r="Q172" s="856"/>
      <c r="R172" s="856"/>
      <c r="S172" s="856"/>
      <c r="T172" s="856"/>
      <c r="U172" s="856"/>
      <c r="V172" s="856"/>
      <c r="W172" s="856"/>
      <c r="X172" s="856"/>
      <c r="Y172" s="856"/>
      <c r="Z172" s="679" t="s">
        <v>7735</v>
      </c>
      <c r="AA172" s="279" t="s">
        <v>50</v>
      </c>
      <c r="AB172" s="268" t="s">
        <v>2195</v>
      </c>
      <c r="AC172" s="349" t="s">
        <v>40</v>
      </c>
      <c r="AD172" s="317" t="s">
        <v>2065</v>
      </c>
      <c r="AE172" s="348" t="s">
        <v>102</v>
      </c>
      <c r="AF172" s="282" t="s">
        <v>2259</v>
      </c>
      <c r="AG172" s="509" t="s">
        <v>263</v>
      </c>
      <c r="AH172" s="509" t="s">
        <v>263</v>
      </c>
      <c r="AI172" s="509" t="s">
        <v>263</v>
      </c>
      <c r="AJ172" s="509" t="s">
        <v>263</v>
      </c>
      <c r="AK172" s="292" t="s">
        <v>263</v>
      </c>
      <c r="AL172" s="509" t="s">
        <v>263</v>
      </c>
      <c r="AM172" s="509" t="s">
        <v>263</v>
      </c>
      <c r="AN172" s="509" t="s">
        <v>263</v>
      </c>
      <c r="AO172" s="279" t="s">
        <v>263</v>
      </c>
      <c r="AP172" s="636" t="s">
        <v>263</v>
      </c>
      <c r="AQ172" s="636" t="s">
        <v>263</v>
      </c>
      <c r="AR172" s="636" t="s">
        <v>263</v>
      </c>
      <c r="AS172" s="636" t="s">
        <v>263</v>
      </c>
      <c r="AT172" s="636" t="s">
        <v>263</v>
      </c>
      <c r="AU172" s="636" t="s">
        <v>263</v>
      </c>
      <c r="AV172" s="636" t="s">
        <v>263</v>
      </c>
      <c r="AW172" s="636" t="s">
        <v>263</v>
      </c>
      <c r="AX172" s="636" t="s">
        <v>263</v>
      </c>
      <c r="BA172" s="793" t="s">
        <v>8188</v>
      </c>
      <c r="BB172" s="776" t="s">
        <v>8174</v>
      </c>
    </row>
    <row r="173" spans="1:54" ht="67.5" x14ac:dyDescent="0.2">
      <c r="A173" s="32"/>
      <c r="B173" s="484"/>
      <c r="C173" s="376">
        <f t="shared" si="4"/>
        <v>161</v>
      </c>
      <c r="D173" s="857"/>
      <c r="E173" s="363" t="s">
        <v>21</v>
      </c>
      <c r="F173" s="319" t="s">
        <v>8282</v>
      </c>
      <c r="G173" s="852"/>
      <c r="H173" s="852"/>
      <c r="I173" s="852"/>
      <c r="J173" s="852"/>
      <c r="K173" s="852"/>
      <c r="L173" s="857"/>
      <c r="M173" s="857"/>
      <c r="N173" s="857"/>
      <c r="O173" s="857"/>
      <c r="P173" s="857"/>
      <c r="Q173" s="857"/>
      <c r="R173" s="857"/>
      <c r="S173" s="857"/>
      <c r="T173" s="857"/>
      <c r="U173" s="857"/>
      <c r="V173" s="857"/>
      <c r="W173" s="857"/>
      <c r="X173" s="857"/>
      <c r="Y173" s="857"/>
      <c r="Z173" s="679" t="s">
        <v>7735</v>
      </c>
      <c r="AA173" s="279" t="s">
        <v>41</v>
      </c>
      <c r="AB173" s="268" t="s">
        <v>189</v>
      </c>
      <c r="AC173" s="349" t="s">
        <v>40</v>
      </c>
      <c r="AD173" s="317" t="s">
        <v>2065</v>
      </c>
      <c r="AE173" s="348" t="s">
        <v>102</v>
      </c>
      <c r="AF173" s="282" t="s">
        <v>2260</v>
      </c>
      <c r="AG173" s="509" t="s">
        <v>263</v>
      </c>
      <c r="AH173" s="509" t="s">
        <v>263</v>
      </c>
      <c r="AI173" s="509" t="s">
        <v>263</v>
      </c>
      <c r="AJ173" s="509" t="s">
        <v>263</v>
      </c>
      <c r="AK173" s="292" t="s">
        <v>263</v>
      </c>
      <c r="AL173" s="509" t="s">
        <v>263</v>
      </c>
      <c r="AM173" s="509" t="s">
        <v>263</v>
      </c>
      <c r="AN173" s="509" t="s">
        <v>263</v>
      </c>
      <c r="AO173" s="279" t="s">
        <v>263</v>
      </c>
      <c r="AP173" s="636" t="s">
        <v>263</v>
      </c>
      <c r="AQ173" s="636" t="s">
        <v>263</v>
      </c>
      <c r="AR173" s="636" t="s">
        <v>263</v>
      </c>
      <c r="AS173" s="636" t="s">
        <v>263</v>
      </c>
      <c r="AT173" s="636" t="s">
        <v>263</v>
      </c>
      <c r="AU173" s="636" t="s">
        <v>263</v>
      </c>
      <c r="AV173" s="636" t="s">
        <v>263</v>
      </c>
      <c r="AW173" s="636" t="s">
        <v>263</v>
      </c>
      <c r="AX173" s="636" t="s">
        <v>263</v>
      </c>
      <c r="BA173" s="556" t="s">
        <v>21</v>
      </c>
      <c r="BB173" s="556">
        <v>10</v>
      </c>
    </row>
    <row r="174" spans="1:54" s="313" customFormat="1" ht="78.75" x14ac:dyDescent="0.2">
      <c r="A174" s="316"/>
      <c r="B174" s="484"/>
      <c r="C174" s="376">
        <f t="shared" si="4"/>
        <v>162</v>
      </c>
      <c r="D174" s="716" t="s">
        <v>2367</v>
      </c>
      <c r="E174" s="327"/>
      <c r="F174" s="319" t="s">
        <v>8283</v>
      </c>
      <c r="G174" s="781" t="s">
        <v>4506</v>
      </c>
      <c r="H174" s="623" t="s">
        <v>263</v>
      </c>
      <c r="I174" s="623" t="s">
        <v>263</v>
      </c>
      <c r="J174" s="623" t="s">
        <v>263</v>
      </c>
      <c r="K174" s="623" t="s">
        <v>263</v>
      </c>
      <c r="L174" s="357" t="s">
        <v>263</v>
      </c>
      <c r="M174" s="623" t="s">
        <v>263</v>
      </c>
      <c r="N174" s="623" t="s">
        <v>263</v>
      </c>
      <c r="O174" s="623" t="s">
        <v>263</v>
      </c>
      <c r="P174" s="356" t="s">
        <v>263</v>
      </c>
      <c r="Q174" s="624" t="s">
        <v>263</v>
      </c>
      <c r="R174" s="624" t="s">
        <v>263</v>
      </c>
      <c r="S174" s="624" t="s">
        <v>263</v>
      </c>
      <c r="T174" s="624" t="s">
        <v>263</v>
      </c>
      <c r="U174" s="624" t="s">
        <v>263</v>
      </c>
      <c r="V174" s="624" t="s">
        <v>263</v>
      </c>
      <c r="W174" s="624" t="s">
        <v>263</v>
      </c>
      <c r="X174" s="624" t="s">
        <v>263</v>
      </c>
      <c r="Y174" s="624" t="s">
        <v>263</v>
      </c>
      <c r="Z174" s="357"/>
      <c r="AA174" s="357" t="s">
        <v>9</v>
      </c>
      <c r="AB174" s="357" t="s">
        <v>2196</v>
      </c>
      <c r="AC174" s="357" t="s">
        <v>36</v>
      </c>
      <c r="AD174" s="317" t="s">
        <v>2065</v>
      </c>
      <c r="AE174" s="356" t="s">
        <v>102</v>
      </c>
      <c r="AF174" s="359" t="s">
        <v>2586</v>
      </c>
      <c r="AG174" s="509" t="s">
        <v>263</v>
      </c>
      <c r="AH174" s="509" t="s">
        <v>263</v>
      </c>
      <c r="AI174" s="509" t="s">
        <v>263</v>
      </c>
      <c r="AJ174" s="509" t="s">
        <v>263</v>
      </c>
      <c r="AK174" s="359" t="s">
        <v>263</v>
      </c>
      <c r="AL174" s="509" t="s">
        <v>263</v>
      </c>
      <c r="AM174" s="509" t="s">
        <v>263</v>
      </c>
      <c r="AN174" s="509" t="s">
        <v>263</v>
      </c>
      <c r="AO174" s="357" t="s">
        <v>263</v>
      </c>
      <c r="AP174" s="636" t="s">
        <v>263</v>
      </c>
      <c r="AQ174" s="636" t="s">
        <v>263</v>
      </c>
      <c r="AR174" s="636" t="s">
        <v>263</v>
      </c>
      <c r="AS174" s="636" t="s">
        <v>263</v>
      </c>
      <c r="AT174" s="636" t="s">
        <v>263</v>
      </c>
      <c r="AU174" s="636" t="s">
        <v>263</v>
      </c>
      <c r="AV174" s="636" t="s">
        <v>263</v>
      </c>
      <c r="AW174" s="636" t="s">
        <v>263</v>
      </c>
      <c r="AX174" s="636" t="s">
        <v>263</v>
      </c>
      <c r="BA174" s="652" t="s">
        <v>4549</v>
      </c>
      <c r="BB174" s="653" t="s">
        <v>1553</v>
      </c>
    </row>
    <row r="175" spans="1:54" s="313" customFormat="1" ht="67.5" x14ac:dyDescent="0.2">
      <c r="A175" s="316"/>
      <c r="B175" s="484"/>
      <c r="C175" s="376">
        <f t="shared" si="4"/>
        <v>163</v>
      </c>
      <c r="D175" s="850" t="s">
        <v>2371</v>
      </c>
      <c r="E175" s="651" t="s">
        <v>2368</v>
      </c>
      <c r="F175" s="319" t="s">
        <v>8284</v>
      </c>
      <c r="G175" s="844" t="s">
        <v>4506</v>
      </c>
      <c r="H175" s="844" t="s">
        <v>263</v>
      </c>
      <c r="I175" s="844" t="s">
        <v>263</v>
      </c>
      <c r="J175" s="844" t="s">
        <v>263</v>
      </c>
      <c r="K175" s="844" t="s">
        <v>263</v>
      </c>
      <c r="L175" s="844" t="s">
        <v>263</v>
      </c>
      <c r="M175" s="844" t="s">
        <v>263</v>
      </c>
      <c r="N175" s="844" t="s">
        <v>263</v>
      </c>
      <c r="O175" s="844" t="s">
        <v>263</v>
      </c>
      <c r="P175" s="844" t="s">
        <v>263</v>
      </c>
      <c r="Q175" s="844" t="s">
        <v>263</v>
      </c>
      <c r="R175" s="844" t="s">
        <v>263</v>
      </c>
      <c r="S175" s="844" t="s">
        <v>263</v>
      </c>
      <c r="T175" s="844" t="s">
        <v>263</v>
      </c>
      <c r="U175" s="844" t="s">
        <v>263</v>
      </c>
      <c r="V175" s="844" t="s">
        <v>263</v>
      </c>
      <c r="W175" s="844" t="s">
        <v>263</v>
      </c>
      <c r="X175" s="844" t="s">
        <v>263</v>
      </c>
      <c r="Y175" s="844" t="s">
        <v>263</v>
      </c>
      <c r="Z175" s="679" t="s">
        <v>190</v>
      </c>
      <c r="AA175" s="357" t="s">
        <v>2202</v>
      </c>
      <c r="AB175" s="357" t="s">
        <v>2197</v>
      </c>
      <c r="AC175" s="357" t="s">
        <v>36</v>
      </c>
      <c r="AD175" s="317" t="s">
        <v>8424</v>
      </c>
      <c r="AE175" s="356" t="s">
        <v>102</v>
      </c>
      <c r="AF175" s="359" t="s">
        <v>2587</v>
      </c>
      <c r="AG175" s="509" t="s">
        <v>263</v>
      </c>
      <c r="AH175" s="509" t="s">
        <v>263</v>
      </c>
      <c r="AI175" s="509" t="s">
        <v>263</v>
      </c>
      <c r="AJ175" s="509" t="s">
        <v>263</v>
      </c>
      <c r="AK175" s="359" t="s">
        <v>263</v>
      </c>
      <c r="AL175" s="509" t="s">
        <v>263</v>
      </c>
      <c r="AM175" s="509" t="s">
        <v>263</v>
      </c>
      <c r="AN175" s="509" t="s">
        <v>263</v>
      </c>
      <c r="AO175" s="357" t="s">
        <v>263</v>
      </c>
      <c r="AP175" s="636" t="s">
        <v>263</v>
      </c>
      <c r="AQ175" s="636" t="s">
        <v>263</v>
      </c>
      <c r="AR175" s="636" t="s">
        <v>263</v>
      </c>
      <c r="AS175" s="636" t="s">
        <v>263</v>
      </c>
      <c r="AT175" s="636" t="s">
        <v>263</v>
      </c>
      <c r="AU175" s="636" t="s">
        <v>263</v>
      </c>
      <c r="AV175" s="636" t="s">
        <v>263</v>
      </c>
      <c r="AW175" s="636" t="s">
        <v>263</v>
      </c>
      <c r="AX175" s="636" t="s">
        <v>263</v>
      </c>
      <c r="BA175" s="650" t="s">
        <v>4548</v>
      </c>
      <c r="BB175" s="775" t="s">
        <v>8173</v>
      </c>
    </row>
    <row r="176" spans="1:54" s="313" customFormat="1" ht="33.75" x14ac:dyDescent="0.2">
      <c r="A176" s="316"/>
      <c r="B176" s="484"/>
      <c r="C176" s="376">
        <f t="shared" si="4"/>
        <v>164</v>
      </c>
      <c r="D176" s="856"/>
      <c r="E176" s="356" t="s">
        <v>2369</v>
      </c>
      <c r="F176" s="826" t="s">
        <v>8285</v>
      </c>
      <c r="G176" s="851"/>
      <c r="H176" s="851"/>
      <c r="I176" s="851"/>
      <c r="J176" s="851"/>
      <c r="K176" s="851"/>
      <c r="L176" s="851"/>
      <c r="M176" s="851"/>
      <c r="N176" s="851"/>
      <c r="O176" s="851"/>
      <c r="P176" s="851"/>
      <c r="Q176" s="851"/>
      <c r="R176" s="851"/>
      <c r="S176" s="851"/>
      <c r="T176" s="851"/>
      <c r="U176" s="851"/>
      <c r="V176" s="851"/>
      <c r="W176" s="851"/>
      <c r="X176" s="851"/>
      <c r="Y176" s="851"/>
      <c r="Z176" s="361" t="s">
        <v>38</v>
      </c>
      <c r="AA176" s="357" t="s">
        <v>2202</v>
      </c>
      <c r="AB176" s="357" t="s">
        <v>2198</v>
      </c>
      <c r="AC176" s="357" t="s">
        <v>36</v>
      </c>
      <c r="AD176" s="317" t="s">
        <v>2065</v>
      </c>
      <c r="AE176" s="356" t="s">
        <v>102</v>
      </c>
      <c r="AF176" s="359" t="s">
        <v>2588</v>
      </c>
      <c r="AG176" s="509" t="s">
        <v>263</v>
      </c>
      <c r="AH176" s="509" t="s">
        <v>263</v>
      </c>
      <c r="AI176" s="509" t="s">
        <v>263</v>
      </c>
      <c r="AJ176" s="509" t="s">
        <v>263</v>
      </c>
      <c r="AK176" s="359" t="s">
        <v>263</v>
      </c>
      <c r="AL176" s="509" t="s">
        <v>263</v>
      </c>
      <c r="AM176" s="509" t="s">
        <v>263</v>
      </c>
      <c r="AN176" s="509" t="s">
        <v>263</v>
      </c>
      <c r="AO176" s="357" t="s">
        <v>263</v>
      </c>
      <c r="AP176" s="636" t="s">
        <v>263</v>
      </c>
      <c r="AQ176" s="636" t="s">
        <v>263</v>
      </c>
      <c r="AR176" s="636" t="s">
        <v>263</v>
      </c>
      <c r="AS176" s="636" t="s">
        <v>263</v>
      </c>
      <c r="AT176" s="636" t="s">
        <v>263</v>
      </c>
      <c r="AU176" s="636" t="s">
        <v>263</v>
      </c>
      <c r="AV176" s="636" t="s">
        <v>263</v>
      </c>
      <c r="AW176" s="636" t="s">
        <v>263</v>
      </c>
      <c r="AX176" s="636" t="s">
        <v>263</v>
      </c>
      <c r="BA176" s="556"/>
      <c r="BB176" s="556">
        <v>15</v>
      </c>
    </row>
    <row r="177" spans="1:54" s="313" customFormat="1" ht="22.5" x14ac:dyDescent="0.2">
      <c r="A177" s="316"/>
      <c r="B177" s="484"/>
      <c r="C177" s="376">
        <f t="shared" si="4"/>
        <v>165</v>
      </c>
      <c r="D177" s="857"/>
      <c r="E177" s="356" t="s">
        <v>2370</v>
      </c>
      <c r="F177" s="826" t="s">
        <v>4144</v>
      </c>
      <c r="G177" s="852"/>
      <c r="H177" s="852"/>
      <c r="I177" s="852"/>
      <c r="J177" s="852"/>
      <c r="K177" s="852"/>
      <c r="L177" s="852"/>
      <c r="M177" s="852"/>
      <c r="N177" s="852"/>
      <c r="O177" s="852"/>
      <c r="P177" s="852"/>
      <c r="Q177" s="852"/>
      <c r="R177" s="852"/>
      <c r="S177" s="852"/>
      <c r="T177" s="852"/>
      <c r="U177" s="852"/>
      <c r="V177" s="852"/>
      <c r="W177" s="852"/>
      <c r="X177" s="852"/>
      <c r="Y177" s="852"/>
      <c r="Z177" s="361" t="s">
        <v>38</v>
      </c>
      <c r="AA177" s="357" t="s">
        <v>1460</v>
      </c>
      <c r="AB177" s="357" t="s">
        <v>2199</v>
      </c>
      <c r="AC177" s="357" t="s">
        <v>36</v>
      </c>
      <c r="AD177" s="317" t="s">
        <v>2066</v>
      </c>
      <c r="AE177" s="356" t="s">
        <v>102</v>
      </c>
      <c r="AF177" s="359" t="s">
        <v>2589</v>
      </c>
      <c r="AG177" s="509" t="s">
        <v>263</v>
      </c>
      <c r="AH177" s="509" t="s">
        <v>263</v>
      </c>
      <c r="AI177" s="509" t="s">
        <v>263</v>
      </c>
      <c r="AJ177" s="509" t="s">
        <v>263</v>
      </c>
      <c r="AK177" s="359" t="s">
        <v>263</v>
      </c>
      <c r="AL177" s="509" t="s">
        <v>263</v>
      </c>
      <c r="AM177" s="509" t="s">
        <v>263</v>
      </c>
      <c r="AN177" s="509" t="s">
        <v>263</v>
      </c>
      <c r="AO177" s="357" t="s">
        <v>263</v>
      </c>
      <c r="AP177" s="636" t="s">
        <v>263</v>
      </c>
      <c r="AQ177" s="636" t="s">
        <v>263</v>
      </c>
      <c r="AR177" s="636" t="s">
        <v>263</v>
      </c>
      <c r="AS177" s="636" t="s">
        <v>263</v>
      </c>
      <c r="AT177" s="636" t="s">
        <v>263</v>
      </c>
      <c r="AU177" s="636" t="s">
        <v>263</v>
      </c>
      <c r="AV177" s="636" t="s">
        <v>263</v>
      </c>
      <c r="AW177" s="636" t="s">
        <v>263</v>
      </c>
      <c r="AX177" s="636" t="s">
        <v>263</v>
      </c>
      <c r="BA177" s="556"/>
      <c r="BB177" s="556">
        <v>15</v>
      </c>
    </row>
    <row r="178" spans="1:54" ht="67.5" x14ac:dyDescent="0.2">
      <c r="A178" s="32"/>
      <c r="B178" s="484"/>
      <c r="C178" s="376">
        <f t="shared" si="4"/>
        <v>166</v>
      </c>
      <c r="D178" s="716" t="s">
        <v>2342</v>
      </c>
      <c r="E178" s="215"/>
      <c r="F178" s="319" t="s">
        <v>8286</v>
      </c>
      <c r="G178" s="623" t="s">
        <v>38</v>
      </c>
      <c r="H178" s="623" t="s">
        <v>263</v>
      </c>
      <c r="I178" s="623" t="s">
        <v>263</v>
      </c>
      <c r="J178" s="623" t="s">
        <v>263</v>
      </c>
      <c r="K178" s="623" t="s">
        <v>263</v>
      </c>
      <c r="L178" s="279" t="s">
        <v>263</v>
      </c>
      <c r="M178" s="623" t="s">
        <v>263</v>
      </c>
      <c r="N178" s="623" t="s">
        <v>263</v>
      </c>
      <c r="O178" s="623" t="s">
        <v>263</v>
      </c>
      <c r="P178" s="280" t="s">
        <v>263</v>
      </c>
      <c r="Q178" s="624" t="s">
        <v>263</v>
      </c>
      <c r="R178" s="624" t="s">
        <v>263</v>
      </c>
      <c r="S178" s="624" t="s">
        <v>263</v>
      </c>
      <c r="T178" s="624" t="s">
        <v>263</v>
      </c>
      <c r="U178" s="624" t="s">
        <v>263</v>
      </c>
      <c r="V178" s="624" t="s">
        <v>263</v>
      </c>
      <c r="W178" s="624" t="s">
        <v>263</v>
      </c>
      <c r="X178" s="624" t="s">
        <v>263</v>
      </c>
      <c r="Y178" s="624" t="s">
        <v>263</v>
      </c>
      <c r="Z178" s="281"/>
      <c r="AA178" s="279" t="s">
        <v>8</v>
      </c>
      <c r="AB178" s="268" t="s">
        <v>2200</v>
      </c>
      <c r="AC178" s="349" t="s">
        <v>36</v>
      </c>
      <c r="AD178" s="832" t="s">
        <v>2065</v>
      </c>
      <c r="AE178" s="349" t="s">
        <v>102</v>
      </c>
      <c r="AF178" s="282" t="s">
        <v>2261</v>
      </c>
      <c r="AG178" s="509" t="s">
        <v>263</v>
      </c>
      <c r="AH178" s="509" t="s">
        <v>263</v>
      </c>
      <c r="AI178" s="509" t="s">
        <v>263</v>
      </c>
      <c r="AJ178" s="509" t="s">
        <v>263</v>
      </c>
      <c r="AK178" s="292" t="s">
        <v>263</v>
      </c>
      <c r="AL178" s="509" t="s">
        <v>263</v>
      </c>
      <c r="AM178" s="509" t="s">
        <v>263</v>
      </c>
      <c r="AN178" s="509" t="s">
        <v>263</v>
      </c>
      <c r="AO178" s="279" t="s">
        <v>263</v>
      </c>
      <c r="AP178" s="636" t="s">
        <v>263</v>
      </c>
      <c r="AQ178" s="636" t="s">
        <v>263</v>
      </c>
      <c r="AR178" s="636" t="s">
        <v>263</v>
      </c>
      <c r="AS178" s="636" t="s">
        <v>263</v>
      </c>
      <c r="AT178" s="636" t="s">
        <v>263</v>
      </c>
      <c r="AU178" s="636" t="s">
        <v>263</v>
      </c>
      <c r="AV178" s="636" t="s">
        <v>263</v>
      </c>
      <c r="AW178" s="636" t="s">
        <v>263</v>
      </c>
      <c r="AX178" s="636" t="s">
        <v>263</v>
      </c>
      <c r="BA178" s="708" t="s">
        <v>2653</v>
      </c>
      <c r="BB178" s="708" t="s">
        <v>1553</v>
      </c>
    </row>
    <row r="179" spans="1:54" s="313" customFormat="1" ht="67.5" x14ac:dyDescent="0.2">
      <c r="A179" s="316"/>
      <c r="B179" s="484"/>
      <c r="C179" s="376">
        <f t="shared" si="4"/>
        <v>167</v>
      </c>
      <c r="D179" s="639" t="s">
        <v>2498</v>
      </c>
      <c r="E179" s="327"/>
      <c r="F179" s="319" t="s">
        <v>4145</v>
      </c>
      <c r="G179" s="623" t="s">
        <v>38</v>
      </c>
      <c r="H179" s="623" t="s">
        <v>263</v>
      </c>
      <c r="I179" s="623" t="s">
        <v>263</v>
      </c>
      <c r="J179" s="623" t="s">
        <v>263</v>
      </c>
      <c r="K179" s="623" t="s">
        <v>263</v>
      </c>
      <c r="L179" s="343" t="s">
        <v>263</v>
      </c>
      <c r="M179" s="623" t="s">
        <v>263</v>
      </c>
      <c r="N179" s="623" t="s">
        <v>263</v>
      </c>
      <c r="O179" s="623" t="s">
        <v>263</v>
      </c>
      <c r="P179" s="344" t="s">
        <v>263</v>
      </c>
      <c r="Q179" s="624" t="s">
        <v>263</v>
      </c>
      <c r="R179" s="624" t="s">
        <v>263</v>
      </c>
      <c r="S179" s="624" t="s">
        <v>263</v>
      </c>
      <c r="T179" s="624" t="s">
        <v>263</v>
      </c>
      <c r="U179" s="624" t="s">
        <v>263</v>
      </c>
      <c r="V179" s="624" t="s">
        <v>263</v>
      </c>
      <c r="W179" s="624" t="s">
        <v>263</v>
      </c>
      <c r="X179" s="624" t="s">
        <v>263</v>
      </c>
      <c r="Y179" s="624" t="s">
        <v>263</v>
      </c>
      <c r="Z179" s="345"/>
      <c r="AA179" s="709" t="s">
        <v>50</v>
      </c>
      <c r="AB179" s="315" t="s">
        <v>2499</v>
      </c>
      <c r="AC179" s="343" t="s">
        <v>36</v>
      </c>
      <c r="AD179" s="832" t="s">
        <v>2066</v>
      </c>
      <c r="AE179" s="343" t="s">
        <v>102</v>
      </c>
      <c r="AF179" s="351" t="s">
        <v>2523</v>
      </c>
      <c r="AG179" s="509" t="s">
        <v>263</v>
      </c>
      <c r="AH179" s="509" t="s">
        <v>263</v>
      </c>
      <c r="AI179" s="509" t="s">
        <v>263</v>
      </c>
      <c r="AJ179" s="509" t="s">
        <v>263</v>
      </c>
      <c r="AK179" s="351" t="s">
        <v>263</v>
      </c>
      <c r="AL179" s="509" t="s">
        <v>263</v>
      </c>
      <c r="AM179" s="509" t="s">
        <v>263</v>
      </c>
      <c r="AN179" s="509" t="s">
        <v>263</v>
      </c>
      <c r="AO179" s="349" t="s">
        <v>263</v>
      </c>
      <c r="AP179" s="636" t="s">
        <v>263</v>
      </c>
      <c r="AQ179" s="636" t="s">
        <v>263</v>
      </c>
      <c r="AR179" s="636" t="s">
        <v>263</v>
      </c>
      <c r="AS179" s="636" t="s">
        <v>263</v>
      </c>
      <c r="AT179" s="636" t="s">
        <v>263</v>
      </c>
      <c r="AU179" s="636" t="s">
        <v>263</v>
      </c>
      <c r="AV179" s="636" t="s">
        <v>263</v>
      </c>
      <c r="AW179" s="636" t="s">
        <v>263</v>
      </c>
      <c r="AX179" s="636" t="s">
        <v>263</v>
      </c>
      <c r="BA179" s="708" t="s">
        <v>2654</v>
      </c>
      <c r="BB179" s="708" t="s">
        <v>1553</v>
      </c>
    </row>
    <row r="180" spans="1:54" s="313" customFormat="1" ht="22.5" x14ac:dyDescent="0.2">
      <c r="A180" s="316"/>
      <c r="B180" s="484"/>
      <c r="C180" s="584">
        <f t="shared" si="4"/>
        <v>168</v>
      </c>
      <c r="D180" s="850" t="s">
        <v>2502</v>
      </c>
      <c r="E180" s="401" t="s">
        <v>1448</v>
      </c>
      <c r="F180" s="826" t="s">
        <v>8287</v>
      </c>
      <c r="G180" s="844" t="s">
        <v>39</v>
      </c>
      <c r="H180" s="844" t="s">
        <v>263</v>
      </c>
      <c r="I180" s="844" t="s">
        <v>263</v>
      </c>
      <c r="J180" s="844" t="s">
        <v>263</v>
      </c>
      <c r="K180" s="844" t="s">
        <v>263</v>
      </c>
      <c r="L180" s="850" t="s">
        <v>263</v>
      </c>
      <c r="M180" s="850" t="s">
        <v>263</v>
      </c>
      <c r="N180" s="850" t="s">
        <v>263</v>
      </c>
      <c r="O180" s="850" t="s">
        <v>263</v>
      </c>
      <c r="P180" s="850" t="s">
        <v>263</v>
      </c>
      <c r="Q180" s="850" t="s">
        <v>263</v>
      </c>
      <c r="R180" s="850" t="s">
        <v>263</v>
      </c>
      <c r="S180" s="850" t="s">
        <v>263</v>
      </c>
      <c r="T180" s="850" t="s">
        <v>263</v>
      </c>
      <c r="U180" s="850" t="s">
        <v>263</v>
      </c>
      <c r="V180" s="850" t="s">
        <v>263</v>
      </c>
      <c r="W180" s="850" t="s">
        <v>263</v>
      </c>
      <c r="X180" s="850" t="s">
        <v>263</v>
      </c>
      <c r="Y180" s="850" t="s">
        <v>263</v>
      </c>
      <c r="Z180" s="580" t="s">
        <v>39</v>
      </c>
      <c r="AA180" s="580" t="s">
        <v>30</v>
      </c>
      <c r="AB180" s="315" t="s">
        <v>2317</v>
      </c>
      <c r="AC180" s="580" t="s">
        <v>40</v>
      </c>
      <c r="AD180" s="832" t="s">
        <v>2065</v>
      </c>
      <c r="AE180" s="580" t="s">
        <v>102</v>
      </c>
      <c r="AF180" s="509" t="s">
        <v>2262</v>
      </c>
      <c r="AG180" s="509" t="s">
        <v>263</v>
      </c>
      <c r="AH180" s="509" t="s">
        <v>263</v>
      </c>
      <c r="AI180" s="509" t="s">
        <v>263</v>
      </c>
      <c r="AJ180" s="509" t="s">
        <v>263</v>
      </c>
      <c r="AK180" s="509" t="s">
        <v>263</v>
      </c>
      <c r="AL180" s="509" t="s">
        <v>263</v>
      </c>
      <c r="AM180" s="509" t="s">
        <v>263</v>
      </c>
      <c r="AN180" s="509" t="s">
        <v>263</v>
      </c>
      <c r="AO180" s="580" t="s">
        <v>263</v>
      </c>
      <c r="AP180" s="636" t="s">
        <v>263</v>
      </c>
      <c r="AQ180" s="636" t="s">
        <v>263</v>
      </c>
      <c r="AR180" s="636" t="s">
        <v>263</v>
      </c>
      <c r="AS180" s="636" t="s">
        <v>263</v>
      </c>
      <c r="AT180" s="636" t="s">
        <v>263</v>
      </c>
      <c r="AU180" s="636" t="s">
        <v>263</v>
      </c>
      <c r="AV180" s="636" t="s">
        <v>263</v>
      </c>
      <c r="AW180" s="636" t="s">
        <v>263</v>
      </c>
      <c r="AX180" s="636" t="s">
        <v>263</v>
      </c>
      <c r="BA180" s="580"/>
      <c r="BB180" s="580">
        <v>15</v>
      </c>
    </row>
    <row r="181" spans="1:54" s="313" customFormat="1" ht="67.5" x14ac:dyDescent="0.2">
      <c r="A181" s="316"/>
      <c r="B181" s="484"/>
      <c r="C181" s="584">
        <f t="shared" si="4"/>
        <v>169</v>
      </c>
      <c r="D181" s="857"/>
      <c r="E181" s="216" t="s">
        <v>1447</v>
      </c>
      <c r="F181" s="319" t="s">
        <v>4543</v>
      </c>
      <c r="G181" s="852"/>
      <c r="H181" s="852"/>
      <c r="I181" s="852"/>
      <c r="J181" s="852"/>
      <c r="K181" s="852"/>
      <c r="L181" s="857"/>
      <c r="M181" s="857"/>
      <c r="N181" s="857"/>
      <c r="O181" s="857"/>
      <c r="P181" s="857"/>
      <c r="Q181" s="857"/>
      <c r="R181" s="857"/>
      <c r="S181" s="857"/>
      <c r="T181" s="857"/>
      <c r="U181" s="857"/>
      <c r="V181" s="857"/>
      <c r="W181" s="857"/>
      <c r="X181" s="857"/>
      <c r="Y181" s="857"/>
      <c r="Z181" s="580" t="s">
        <v>38</v>
      </c>
      <c r="AA181" s="580" t="s">
        <v>8</v>
      </c>
      <c r="AB181" s="315" t="s">
        <v>503</v>
      </c>
      <c r="AC181" s="580" t="s">
        <v>36</v>
      </c>
      <c r="AD181" s="832" t="s">
        <v>2066</v>
      </c>
      <c r="AE181" s="580" t="s">
        <v>102</v>
      </c>
      <c r="AF181" s="509" t="s">
        <v>2524</v>
      </c>
      <c r="AG181" s="509" t="s">
        <v>263</v>
      </c>
      <c r="AH181" s="509" t="s">
        <v>263</v>
      </c>
      <c r="AI181" s="509" t="s">
        <v>263</v>
      </c>
      <c r="AJ181" s="509" t="s">
        <v>263</v>
      </c>
      <c r="AK181" s="509" t="s">
        <v>263</v>
      </c>
      <c r="AL181" s="509" t="s">
        <v>263</v>
      </c>
      <c r="AM181" s="509" t="s">
        <v>263</v>
      </c>
      <c r="AN181" s="509" t="s">
        <v>263</v>
      </c>
      <c r="AO181" s="580" t="s">
        <v>263</v>
      </c>
      <c r="AP181" s="636" t="s">
        <v>263</v>
      </c>
      <c r="AQ181" s="636" t="s">
        <v>263</v>
      </c>
      <c r="AR181" s="636" t="s">
        <v>263</v>
      </c>
      <c r="AS181" s="636" t="s">
        <v>263</v>
      </c>
      <c r="AT181" s="636" t="s">
        <v>263</v>
      </c>
      <c r="AU181" s="636" t="s">
        <v>263</v>
      </c>
      <c r="AV181" s="636" t="s">
        <v>263</v>
      </c>
      <c r="AW181" s="636" t="s">
        <v>263</v>
      </c>
      <c r="AX181" s="636" t="s">
        <v>263</v>
      </c>
      <c r="BA181" s="580" t="s">
        <v>343</v>
      </c>
      <c r="BB181" s="580">
        <v>15</v>
      </c>
    </row>
    <row r="182" spans="1:54" s="313" customFormat="1" ht="67.5" x14ac:dyDescent="0.2">
      <c r="A182" s="316"/>
      <c r="B182" s="484"/>
      <c r="C182" s="602">
        <f t="shared" si="4"/>
        <v>170</v>
      </c>
      <c r="D182" s="815" t="s">
        <v>328</v>
      </c>
      <c r="E182" s="216"/>
      <c r="F182" s="319" t="s">
        <v>8288</v>
      </c>
      <c r="G182" s="623" t="s">
        <v>39</v>
      </c>
      <c r="H182" s="623" t="s">
        <v>263</v>
      </c>
      <c r="I182" s="623" t="s">
        <v>263</v>
      </c>
      <c r="J182" s="623" t="s">
        <v>263</v>
      </c>
      <c r="K182" s="623" t="s">
        <v>263</v>
      </c>
      <c r="L182" s="609" t="s">
        <v>263</v>
      </c>
      <c r="M182" s="623" t="s">
        <v>263</v>
      </c>
      <c r="N182" s="623" t="s">
        <v>263</v>
      </c>
      <c r="O182" s="623" t="s">
        <v>263</v>
      </c>
      <c r="P182" s="608" t="s">
        <v>263</v>
      </c>
      <c r="Q182" s="624" t="s">
        <v>263</v>
      </c>
      <c r="R182" s="624" t="s">
        <v>263</v>
      </c>
      <c r="S182" s="624" t="s">
        <v>263</v>
      </c>
      <c r="T182" s="624" t="s">
        <v>263</v>
      </c>
      <c r="U182" s="624" t="s">
        <v>263</v>
      </c>
      <c r="V182" s="624" t="s">
        <v>263</v>
      </c>
      <c r="W182" s="624" t="s">
        <v>263</v>
      </c>
      <c r="X182" s="624" t="s">
        <v>263</v>
      </c>
      <c r="Y182" s="624" t="s">
        <v>263</v>
      </c>
      <c r="Z182" s="610"/>
      <c r="AA182" s="608" t="s">
        <v>98</v>
      </c>
      <c r="AB182" s="315" t="s">
        <v>333</v>
      </c>
      <c r="AC182" s="609" t="s">
        <v>40</v>
      </c>
      <c r="AD182" s="832" t="s">
        <v>2065</v>
      </c>
      <c r="AE182" s="609" t="s">
        <v>102</v>
      </c>
      <c r="AF182" s="509" t="s">
        <v>7865</v>
      </c>
      <c r="AG182" s="509" t="s">
        <v>263</v>
      </c>
      <c r="AH182" s="509" t="s">
        <v>263</v>
      </c>
      <c r="AI182" s="509" t="s">
        <v>263</v>
      </c>
      <c r="AJ182" s="509" t="s">
        <v>263</v>
      </c>
      <c r="AK182" s="509" t="s">
        <v>263</v>
      </c>
      <c r="AL182" s="509" t="s">
        <v>263</v>
      </c>
      <c r="AM182" s="509" t="s">
        <v>263</v>
      </c>
      <c r="AN182" s="509" t="s">
        <v>263</v>
      </c>
      <c r="AO182" s="609" t="s">
        <v>263</v>
      </c>
      <c r="AP182" s="636" t="s">
        <v>263</v>
      </c>
      <c r="AQ182" s="636" t="s">
        <v>263</v>
      </c>
      <c r="AR182" s="636" t="s">
        <v>263</v>
      </c>
      <c r="AS182" s="636" t="s">
        <v>263</v>
      </c>
      <c r="AT182" s="636" t="s">
        <v>263</v>
      </c>
      <c r="AU182" s="636" t="s">
        <v>263</v>
      </c>
      <c r="AV182" s="636" t="s">
        <v>263</v>
      </c>
      <c r="AW182" s="636" t="s">
        <v>263</v>
      </c>
      <c r="AX182" s="636" t="s">
        <v>263</v>
      </c>
      <c r="BA182" s="703" t="s">
        <v>1749</v>
      </c>
      <c r="BB182" s="609">
        <v>20</v>
      </c>
    </row>
    <row r="183" spans="1:54" s="313" customFormat="1" ht="33.75" x14ac:dyDescent="0.2">
      <c r="A183" s="316"/>
      <c r="B183" s="484"/>
      <c r="C183" s="602">
        <f t="shared" si="4"/>
        <v>171</v>
      </c>
      <c r="D183" s="850" t="s">
        <v>4204</v>
      </c>
      <c r="E183" s="401" t="s">
        <v>1448</v>
      </c>
      <c r="F183" s="319" t="s">
        <v>8289</v>
      </c>
      <c r="G183" s="844" t="s">
        <v>4505</v>
      </c>
      <c r="H183" s="844" t="s">
        <v>263</v>
      </c>
      <c r="I183" s="844" t="s">
        <v>263</v>
      </c>
      <c r="J183" s="844" t="s">
        <v>263</v>
      </c>
      <c r="K183" s="844" t="s">
        <v>263</v>
      </c>
      <c r="L183" s="850" t="s">
        <v>263</v>
      </c>
      <c r="M183" s="850" t="s">
        <v>263</v>
      </c>
      <c r="N183" s="850" t="s">
        <v>263</v>
      </c>
      <c r="O183" s="850" t="s">
        <v>263</v>
      </c>
      <c r="P183" s="850" t="s">
        <v>263</v>
      </c>
      <c r="Q183" s="850" t="s">
        <v>263</v>
      </c>
      <c r="R183" s="850" t="s">
        <v>263</v>
      </c>
      <c r="S183" s="850" t="s">
        <v>263</v>
      </c>
      <c r="T183" s="850" t="s">
        <v>263</v>
      </c>
      <c r="U183" s="850" t="s">
        <v>263</v>
      </c>
      <c r="V183" s="850" t="s">
        <v>263</v>
      </c>
      <c r="W183" s="850" t="s">
        <v>263</v>
      </c>
      <c r="X183" s="850" t="s">
        <v>263</v>
      </c>
      <c r="Y183" s="850" t="s">
        <v>263</v>
      </c>
      <c r="Z183" s="580" t="s">
        <v>190</v>
      </c>
      <c r="AA183" s="580" t="s">
        <v>30</v>
      </c>
      <c r="AB183" s="315" t="s">
        <v>2317</v>
      </c>
      <c r="AC183" s="580" t="s">
        <v>40</v>
      </c>
      <c r="AD183" s="832" t="s">
        <v>2065</v>
      </c>
      <c r="AE183" s="580" t="s">
        <v>102</v>
      </c>
      <c r="AF183" s="509" t="s">
        <v>2594</v>
      </c>
      <c r="AG183" s="509" t="s">
        <v>263</v>
      </c>
      <c r="AH183" s="509" t="s">
        <v>263</v>
      </c>
      <c r="AI183" s="509" t="s">
        <v>263</v>
      </c>
      <c r="AJ183" s="509" t="s">
        <v>263</v>
      </c>
      <c r="AK183" s="509" t="s">
        <v>263</v>
      </c>
      <c r="AL183" s="509" t="s">
        <v>263</v>
      </c>
      <c r="AM183" s="509" t="s">
        <v>263</v>
      </c>
      <c r="AN183" s="509" t="s">
        <v>263</v>
      </c>
      <c r="AO183" s="580" t="s">
        <v>263</v>
      </c>
      <c r="AP183" s="636" t="s">
        <v>263</v>
      </c>
      <c r="AQ183" s="636" t="s">
        <v>263</v>
      </c>
      <c r="AR183" s="636" t="s">
        <v>263</v>
      </c>
      <c r="AS183" s="636" t="s">
        <v>263</v>
      </c>
      <c r="AT183" s="636" t="s">
        <v>263</v>
      </c>
      <c r="AU183" s="636" t="s">
        <v>263</v>
      </c>
      <c r="AV183" s="636" t="s">
        <v>263</v>
      </c>
      <c r="AW183" s="636" t="s">
        <v>263</v>
      </c>
      <c r="AX183" s="636" t="s">
        <v>263</v>
      </c>
      <c r="BA183" s="580"/>
      <c r="BB183" s="580">
        <v>15</v>
      </c>
    </row>
    <row r="184" spans="1:54" s="313" customFormat="1" ht="67.5" x14ac:dyDescent="0.2">
      <c r="A184" s="316"/>
      <c r="B184" s="484"/>
      <c r="C184" s="602">
        <f t="shared" si="4"/>
        <v>172</v>
      </c>
      <c r="D184" s="857"/>
      <c r="E184" s="216" t="s">
        <v>1447</v>
      </c>
      <c r="F184" s="319" t="s">
        <v>4205</v>
      </c>
      <c r="G184" s="852"/>
      <c r="H184" s="852"/>
      <c r="I184" s="852"/>
      <c r="J184" s="852"/>
      <c r="K184" s="852"/>
      <c r="L184" s="857"/>
      <c r="M184" s="857"/>
      <c r="N184" s="857"/>
      <c r="O184" s="857"/>
      <c r="P184" s="857"/>
      <c r="Q184" s="857"/>
      <c r="R184" s="857"/>
      <c r="S184" s="857"/>
      <c r="T184" s="857"/>
      <c r="U184" s="857"/>
      <c r="V184" s="857"/>
      <c r="W184" s="857"/>
      <c r="X184" s="857"/>
      <c r="Y184" s="857"/>
      <c r="Z184" s="583" t="s">
        <v>38</v>
      </c>
      <c r="AA184" s="580" t="s">
        <v>8</v>
      </c>
      <c r="AB184" s="315" t="s">
        <v>503</v>
      </c>
      <c r="AC184" s="580" t="s">
        <v>36</v>
      </c>
      <c r="AD184" s="832" t="s">
        <v>2066</v>
      </c>
      <c r="AE184" s="580" t="s">
        <v>102</v>
      </c>
      <c r="AF184" s="509" t="s">
        <v>2423</v>
      </c>
      <c r="AG184" s="509" t="s">
        <v>263</v>
      </c>
      <c r="AH184" s="509" t="s">
        <v>263</v>
      </c>
      <c r="AI184" s="509" t="s">
        <v>263</v>
      </c>
      <c r="AJ184" s="509" t="s">
        <v>263</v>
      </c>
      <c r="AK184" s="580" t="s">
        <v>263</v>
      </c>
      <c r="AL184" s="636" t="s">
        <v>263</v>
      </c>
      <c r="AM184" s="636" t="s">
        <v>263</v>
      </c>
      <c r="AN184" s="636" t="s">
        <v>263</v>
      </c>
      <c r="AO184" s="580" t="s">
        <v>263</v>
      </c>
      <c r="AP184" s="636" t="s">
        <v>263</v>
      </c>
      <c r="AQ184" s="636" t="s">
        <v>263</v>
      </c>
      <c r="AR184" s="636" t="s">
        <v>263</v>
      </c>
      <c r="AS184" s="636" t="s">
        <v>263</v>
      </c>
      <c r="AT184" s="636" t="s">
        <v>263</v>
      </c>
      <c r="AU184" s="636" t="s">
        <v>263</v>
      </c>
      <c r="AV184" s="636" t="s">
        <v>263</v>
      </c>
      <c r="AW184" s="636" t="s">
        <v>263</v>
      </c>
      <c r="AX184" s="636" t="s">
        <v>263</v>
      </c>
      <c r="BA184" s="580" t="s">
        <v>343</v>
      </c>
      <c r="BB184" s="580">
        <v>15</v>
      </c>
    </row>
    <row r="185" spans="1:54" s="313" customFormat="1" ht="90" x14ac:dyDescent="0.2">
      <c r="A185" s="316"/>
      <c r="B185" s="484"/>
      <c r="C185" s="584">
        <f t="shared" si="4"/>
        <v>173</v>
      </c>
      <c r="D185" s="850" t="s">
        <v>4215</v>
      </c>
      <c r="E185" s="401" t="s">
        <v>1448</v>
      </c>
      <c r="F185" s="319" t="s">
        <v>8290</v>
      </c>
      <c r="G185" s="844" t="s">
        <v>39</v>
      </c>
      <c r="H185" s="844" t="s">
        <v>263</v>
      </c>
      <c r="I185" s="844" t="s">
        <v>263</v>
      </c>
      <c r="J185" s="844" t="s">
        <v>263</v>
      </c>
      <c r="K185" s="844" t="s">
        <v>263</v>
      </c>
      <c r="L185" s="850" t="s">
        <v>263</v>
      </c>
      <c r="M185" s="850" t="s">
        <v>263</v>
      </c>
      <c r="N185" s="850" t="s">
        <v>263</v>
      </c>
      <c r="O185" s="850" t="s">
        <v>263</v>
      </c>
      <c r="P185" s="850" t="s">
        <v>263</v>
      </c>
      <c r="Q185" s="850" t="s">
        <v>263</v>
      </c>
      <c r="R185" s="850" t="s">
        <v>263</v>
      </c>
      <c r="S185" s="850" t="s">
        <v>263</v>
      </c>
      <c r="T185" s="850" t="s">
        <v>263</v>
      </c>
      <c r="U185" s="850" t="s">
        <v>263</v>
      </c>
      <c r="V185" s="850" t="s">
        <v>263</v>
      </c>
      <c r="W185" s="850" t="s">
        <v>263</v>
      </c>
      <c r="X185" s="850" t="s">
        <v>263</v>
      </c>
      <c r="Y185" s="850" t="s">
        <v>263</v>
      </c>
      <c r="Z185" s="580" t="s">
        <v>190</v>
      </c>
      <c r="AA185" s="580" t="s">
        <v>30</v>
      </c>
      <c r="AB185" s="315" t="s">
        <v>2318</v>
      </c>
      <c r="AC185" s="580" t="s">
        <v>40</v>
      </c>
      <c r="AD185" s="832" t="s">
        <v>2065</v>
      </c>
      <c r="AE185" s="580" t="s">
        <v>102</v>
      </c>
      <c r="AF185" s="509" t="s">
        <v>7866</v>
      </c>
      <c r="AG185" s="509" t="s">
        <v>263</v>
      </c>
      <c r="AH185" s="509" t="s">
        <v>263</v>
      </c>
      <c r="AI185" s="509" t="s">
        <v>263</v>
      </c>
      <c r="AJ185" s="509" t="s">
        <v>263</v>
      </c>
      <c r="AK185" s="580" t="s">
        <v>263</v>
      </c>
      <c r="AL185" s="636" t="s">
        <v>263</v>
      </c>
      <c r="AM185" s="636" t="s">
        <v>263</v>
      </c>
      <c r="AN185" s="636" t="s">
        <v>263</v>
      </c>
      <c r="AO185" s="580" t="s">
        <v>263</v>
      </c>
      <c r="AP185" s="636" t="s">
        <v>263</v>
      </c>
      <c r="AQ185" s="636" t="s">
        <v>263</v>
      </c>
      <c r="AR185" s="636" t="s">
        <v>263</v>
      </c>
      <c r="AS185" s="636" t="s">
        <v>263</v>
      </c>
      <c r="AT185" s="636" t="s">
        <v>263</v>
      </c>
      <c r="AU185" s="636" t="s">
        <v>263</v>
      </c>
      <c r="AV185" s="636" t="s">
        <v>263</v>
      </c>
      <c r="AW185" s="636" t="s">
        <v>263</v>
      </c>
      <c r="AX185" s="636" t="s">
        <v>263</v>
      </c>
      <c r="BA185" s="580"/>
      <c r="BB185" s="580">
        <v>15</v>
      </c>
    </row>
    <row r="186" spans="1:54" s="313" customFormat="1" ht="112.5" x14ac:dyDescent="0.2">
      <c r="A186" s="316"/>
      <c r="B186" s="484"/>
      <c r="C186" s="584">
        <f t="shared" si="4"/>
        <v>174</v>
      </c>
      <c r="D186" s="857"/>
      <c r="E186" s="216" t="s">
        <v>1447</v>
      </c>
      <c r="F186" s="319" t="s">
        <v>4140</v>
      </c>
      <c r="G186" s="852"/>
      <c r="H186" s="852"/>
      <c r="I186" s="852"/>
      <c r="J186" s="852"/>
      <c r="K186" s="852"/>
      <c r="L186" s="857"/>
      <c r="M186" s="857"/>
      <c r="N186" s="857"/>
      <c r="O186" s="857"/>
      <c r="P186" s="857"/>
      <c r="Q186" s="857"/>
      <c r="R186" s="857"/>
      <c r="S186" s="857"/>
      <c r="T186" s="857"/>
      <c r="U186" s="857"/>
      <c r="V186" s="857"/>
      <c r="W186" s="857"/>
      <c r="X186" s="857"/>
      <c r="Y186" s="857"/>
      <c r="Z186" s="583" t="s">
        <v>38</v>
      </c>
      <c r="AA186" s="580" t="s">
        <v>8</v>
      </c>
      <c r="AB186" s="315" t="s">
        <v>503</v>
      </c>
      <c r="AC186" s="580" t="s">
        <v>36</v>
      </c>
      <c r="AD186" s="832" t="s">
        <v>2066</v>
      </c>
      <c r="AE186" s="580" t="s">
        <v>102</v>
      </c>
      <c r="AF186" s="509" t="s">
        <v>7867</v>
      </c>
      <c r="AG186" s="509" t="s">
        <v>263</v>
      </c>
      <c r="AH186" s="509" t="s">
        <v>263</v>
      </c>
      <c r="AI186" s="509" t="s">
        <v>263</v>
      </c>
      <c r="AJ186" s="509" t="s">
        <v>263</v>
      </c>
      <c r="AK186" s="580" t="s">
        <v>263</v>
      </c>
      <c r="AL186" s="636" t="s">
        <v>263</v>
      </c>
      <c r="AM186" s="636" t="s">
        <v>263</v>
      </c>
      <c r="AN186" s="636" t="s">
        <v>263</v>
      </c>
      <c r="AO186" s="580" t="s">
        <v>263</v>
      </c>
      <c r="AP186" s="636" t="s">
        <v>263</v>
      </c>
      <c r="AQ186" s="636" t="s">
        <v>263</v>
      </c>
      <c r="AR186" s="636" t="s">
        <v>263</v>
      </c>
      <c r="AS186" s="636" t="s">
        <v>263</v>
      </c>
      <c r="AT186" s="636" t="s">
        <v>263</v>
      </c>
      <c r="AU186" s="636" t="s">
        <v>263</v>
      </c>
      <c r="AV186" s="636" t="s">
        <v>263</v>
      </c>
      <c r="AW186" s="636" t="s">
        <v>263</v>
      </c>
      <c r="AX186" s="636" t="s">
        <v>263</v>
      </c>
      <c r="BA186" s="580" t="s">
        <v>343</v>
      </c>
      <c r="BB186" s="580">
        <v>15</v>
      </c>
    </row>
    <row r="187" spans="1:54" s="313" customFormat="1" ht="67.5" x14ac:dyDescent="0.2">
      <c r="A187" s="316"/>
      <c r="B187" s="484"/>
      <c r="C187" s="602">
        <f t="shared" si="4"/>
        <v>175</v>
      </c>
      <c r="D187" s="850" t="s">
        <v>2503</v>
      </c>
      <c r="E187" s="216" t="s">
        <v>2451</v>
      </c>
      <c r="F187" s="319" t="s">
        <v>8291</v>
      </c>
      <c r="G187" s="844" t="s">
        <v>4532</v>
      </c>
      <c r="H187" s="844" t="s">
        <v>263</v>
      </c>
      <c r="I187" s="844" t="s">
        <v>263</v>
      </c>
      <c r="J187" s="844" t="s">
        <v>263</v>
      </c>
      <c r="K187" s="844" t="s">
        <v>263</v>
      </c>
      <c r="L187" s="844" t="s">
        <v>263</v>
      </c>
      <c r="M187" s="844" t="s">
        <v>263</v>
      </c>
      <c r="N187" s="844" t="s">
        <v>263</v>
      </c>
      <c r="O187" s="844" t="s">
        <v>263</v>
      </c>
      <c r="P187" s="850" t="s">
        <v>263</v>
      </c>
      <c r="Q187" s="850" t="s">
        <v>263</v>
      </c>
      <c r="R187" s="850" t="s">
        <v>263</v>
      </c>
      <c r="S187" s="850" t="s">
        <v>263</v>
      </c>
      <c r="T187" s="850" t="s">
        <v>263</v>
      </c>
      <c r="U187" s="850" t="s">
        <v>263</v>
      </c>
      <c r="V187" s="850" t="s">
        <v>263</v>
      </c>
      <c r="W187" s="850" t="s">
        <v>263</v>
      </c>
      <c r="X187" s="850" t="s">
        <v>263</v>
      </c>
      <c r="Y187" s="850" t="s">
        <v>263</v>
      </c>
      <c r="Z187" s="343" t="s">
        <v>190</v>
      </c>
      <c r="AA187" s="320" t="s">
        <v>50</v>
      </c>
      <c r="AB187" s="235" t="s">
        <v>2195</v>
      </c>
      <c r="AC187" s="320" t="s">
        <v>36</v>
      </c>
      <c r="AD187" s="832" t="s">
        <v>2065</v>
      </c>
      <c r="AE187" s="320" t="s">
        <v>102</v>
      </c>
      <c r="AF187" s="342" t="s">
        <v>2466</v>
      </c>
      <c r="AG187" s="509" t="s">
        <v>263</v>
      </c>
      <c r="AH187" s="509" t="s">
        <v>263</v>
      </c>
      <c r="AI187" s="509" t="s">
        <v>263</v>
      </c>
      <c r="AJ187" s="509" t="s">
        <v>263</v>
      </c>
      <c r="AK187" s="342" t="s">
        <v>263</v>
      </c>
      <c r="AL187" s="509" t="s">
        <v>263</v>
      </c>
      <c r="AM187" s="509" t="s">
        <v>263</v>
      </c>
      <c r="AN187" s="509" t="s">
        <v>263</v>
      </c>
      <c r="AO187" s="341" t="s">
        <v>263</v>
      </c>
      <c r="AP187" s="636" t="s">
        <v>263</v>
      </c>
      <c r="AQ187" s="636" t="s">
        <v>263</v>
      </c>
      <c r="AR187" s="636" t="s">
        <v>263</v>
      </c>
      <c r="AS187" s="636" t="s">
        <v>263</v>
      </c>
      <c r="AT187" s="636" t="s">
        <v>263</v>
      </c>
      <c r="AU187" s="636" t="s">
        <v>263</v>
      </c>
      <c r="AV187" s="636" t="s">
        <v>263</v>
      </c>
      <c r="AW187" s="636" t="s">
        <v>263</v>
      </c>
      <c r="AX187" s="636" t="s">
        <v>263</v>
      </c>
      <c r="BA187" s="793" t="s">
        <v>8188</v>
      </c>
      <c r="BB187" s="776" t="s">
        <v>8174</v>
      </c>
    </row>
    <row r="188" spans="1:54" s="313" customFormat="1" ht="67.5" x14ac:dyDescent="0.2">
      <c r="A188" s="316"/>
      <c r="B188" s="484"/>
      <c r="C188" s="602">
        <f t="shared" si="4"/>
        <v>176</v>
      </c>
      <c r="D188" s="856"/>
      <c r="E188" s="216" t="s">
        <v>2461</v>
      </c>
      <c r="F188" s="319" t="s">
        <v>8292</v>
      </c>
      <c r="G188" s="851"/>
      <c r="H188" s="851"/>
      <c r="I188" s="851"/>
      <c r="J188" s="851"/>
      <c r="K188" s="851"/>
      <c r="L188" s="851"/>
      <c r="M188" s="851"/>
      <c r="N188" s="851"/>
      <c r="O188" s="851"/>
      <c r="P188" s="856"/>
      <c r="Q188" s="856"/>
      <c r="R188" s="856"/>
      <c r="S188" s="856"/>
      <c r="T188" s="856"/>
      <c r="U188" s="856"/>
      <c r="V188" s="856"/>
      <c r="W188" s="856"/>
      <c r="X188" s="856"/>
      <c r="Y188" s="856"/>
      <c r="Z188" s="343" t="s">
        <v>38</v>
      </c>
      <c r="AA188" s="320" t="s">
        <v>50</v>
      </c>
      <c r="AB188" s="235" t="s">
        <v>2206</v>
      </c>
      <c r="AC188" s="320" t="s">
        <v>36</v>
      </c>
      <c r="AD188" s="832" t="s">
        <v>2065</v>
      </c>
      <c r="AE188" s="320" t="s">
        <v>102</v>
      </c>
      <c r="AF188" s="342" t="s">
        <v>2467</v>
      </c>
      <c r="AG188" s="509" t="s">
        <v>263</v>
      </c>
      <c r="AH188" s="509" t="s">
        <v>263</v>
      </c>
      <c r="AI188" s="509" t="s">
        <v>263</v>
      </c>
      <c r="AJ188" s="509" t="s">
        <v>263</v>
      </c>
      <c r="AK188" s="342" t="s">
        <v>263</v>
      </c>
      <c r="AL188" s="509" t="s">
        <v>263</v>
      </c>
      <c r="AM188" s="509" t="s">
        <v>263</v>
      </c>
      <c r="AN188" s="509" t="s">
        <v>263</v>
      </c>
      <c r="AO188" s="341" t="s">
        <v>263</v>
      </c>
      <c r="AP188" s="636" t="s">
        <v>263</v>
      </c>
      <c r="AQ188" s="636" t="s">
        <v>263</v>
      </c>
      <c r="AR188" s="636" t="s">
        <v>263</v>
      </c>
      <c r="AS188" s="636" t="s">
        <v>263</v>
      </c>
      <c r="AT188" s="636" t="s">
        <v>263</v>
      </c>
      <c r="AU188" s="636" t="s">
        <v>263</v>
      </c>
      <c r="AV188" s="636" t="s">
        <v>263</v>
      </c>
      <c r="AW188" s="636" t="s">
        <v>263</v>
      </c>
      <c r="AX188" s="636" t="s">
        <v>263</v>
      </c>
      <c r="BA188" s="564" t="s">
        <v>2652</v>
      </c>
      <c r="BB188" s="556">
        <v>20</v>
      </c>
    </row>
    <row r="189" spans="1:54" s="313" customFormat="1" ht="22.5" x14ac:dyDescent="0.2">
      <c r="A189" s="316"/>
      <c r="B189" s="484"/>
      <c r="C189" s="602">
        <f t="shared" si="4"/>
        <v>177</v>
      </c>
      <c r="D189" s="857"/>
      <c r="E189" s="216" t="s">
        <v>2352</v>
      </c>
      <c r="F189" s="826" t="s">
        <v>8293</v>
      </c>
      <c r="G189" s="852"/>
      <c r="H189" s="852"/>
      <c r="I189" s="852"/>
      <c r="J189" s="852"/>
      <c r="K189" s="852"/>
      <c r="L189" s="852"/>
      <c r="M189" s="852"/>
      <c r="N189" s="852"/>
      <c r="O189" s="852"/>
      <c r="P189" s="857"/>
      <c r="Q189" s="857"/>
      <c r="R189" s="857"/>
      <c r="S189" s="857"/>
      <c r="T189" s="857"/>
      <c r="U189" s="857"/>
      <c r="V189" s="857"/>
      <c r="W189" s="857"/>
      <c r="X189" s="857"/>
      <c r="Y189" s="857"/>
      <c r="Z189" s="343" t="s">
        <v>190</v>
      </c>
      <c r="AA189" s="380" t="s">
        <v>1462</v>
      </c>
      <c r="AB189" s="315" t="s">
        <v>2205</v>
      </c>
      <c r="AC189" s="320" t="s">
        <v>36</v>
      </c>
      <c r="AD189" s="832" t="s">
        <v>2065</v>
      </c>
      <c r="AE189" s="320" t="s">
        <v>102</v>
      </c>
      <c r="AF189" s="342" t="s">
        <v>2468</v>
      </c>
      <c r="AG189" s="509" t="s">
        <v>263</v>
      </c>
      <c r="AH189" s="509" t="s">
        <v>263</v>
      </c>
      <c r="AI189" s="509" t="s">
        <v>263</v>
      </c>
      <c r="AJ189" s="509" t="s">
        <v>263</v>
      </c>
      <c r="AK189" s="342" t="s">
        <v>263</v>
      </c>
      <c r="AL189" s="509" t="s">
        <v>263</v>
      </c>
      <c r="AM189" s="509" t="s">
        <v>263</v>
      </c>
      <c r="AN189" s="509" t="s">
        <v>263</v>
      </c>
      <c r="AO189" s="341" t="s">
        <v>263</v>
      </c>
      <c r="AP189" s="636" t="s">
        <v>263</v>
      </c>
      <c r="AQ189" s="636" t="s">
        <v>263</v>
      </c>
      <c r="AR189" s="636" t="s">
        <v>263</v>
      </c>
      <c r="AS189" s="636" t="s">
        <v>263</v>
      </c>
      <c r="AT189" s="636" t="s">
        <v>263</v>
      </c>
      <c r="AU189" s="636" t="s">
        <v>263</v>
      </c>
      <c r="AV189" s="636" t="s">
        <v>263</v>
      </c>
      <c r="AW189" s="636" t="s">
        <v>263</v>
      </c>
      <c r="AX189" s="636" t="s">
        <v>263</v>
      </c>
      <c r="BA189" s="556"/>
      <c r="BB189" s="556">
        <v>20</v>
      </c>
    </row>
    <row r="190" spans="1:54" s="313" customFormat="1" ht="78.75" x14ac:dyDescent="0.2">
      <c r="A190" s="316"/>
      <c r="B190" s="484"/>
      <c r="C190" s="602">
        <f t="shared" si="4"/>
        <v>178</v>
      </c>
      <c r="D190" s="850" t="s">
        <v>4206</v>
      </c>
      <c r="E190" s="216" t="s">
        <v>4207</v>
      </c>
      <c r="F190" s="319" t="s">
        <v>8294</v>
      </c>
      <c r="G190" s="844" t="s">
        <v>4532</v>
      </c>
      <c r="H190" s="844" t="s">
        <v>263</v>
      </c>
      <c r="I190" s="844" t="s">
        <v>263</v>
      </c>
      <c r="J190" s="844" t="s">
        <v>263</v>
      </c>
      <c r="K190" s="844" t="s">
        <v>263</v>
      </c>
      <c r="L190" s="844" t="s">
        <v>263</v>
      </c>
      <c r="M190" s="844" t="s">
        <v>263</v>
      </c>
      <c r="N190" s="844" t="s">
        <v>263</v>
      </c>
      <c r="O190" s="844" t="s">
        <v>263</v>
      </c>
      <c r="P190" s="850" t="s">
        <v>263</v>
      </c>
      <c r="Q190" s="850" t="s">
        <v>263</v>
      </c>
      <c r="R190" s="850" t="s">
        <v>263</v>
      </c>
      <c r="S190" s="850" t="s">
        <v>263</v>
      </c>
      <c r="T190" s="850" t="s">
        <v>263</v>
      </c>
      <c r="U190" s="850" t="s">
        <v>263</v>
      </c>
      <c r="V190" s="850" t="s">
        <v>263</v>
      </c>
      <c r="W190" s="850" t="s">
        <v>263</v>
      </c>
      <c r="X190" s="850" t="s">
        <v>263</v>
      </c>
      <c r="Y190" s="850" t="s">
        <v>263</v>
      </c>
      <c r="Z190" s="357" t="s">
        <v>190</v>
      </c>
      <c r="AA190" s="757" t="s">
        <v>8155</v>
      </c>
      <c r="AB190" s="235" t="s">
        <v>2195</v>
      </c>
      <c r="AC190" s="320" t="s">
        <v>36</v>
      </c>
      <c r="AD190" s="832" t="s">
        <v>2065</v>
      </c>
      <c r="AE190" s="320" t="s">
        <v>102</v>
      </c>
      <c r="AF190" s="359" t="s">
        <v>2564</v>
      </c>
      <c r="AG190" s="509" t="s">
        <v>263</v>
      </c>
      <c r="AH190" s="509" t="s">
        <v>263</v>
      </c>
      <c r="AI190" s="509" t="s">
        <v>263</v>
      </c>
      <c r="AJ190" s="509" t="s">
        <v>263</v>
      </c>
      <c r="AK190" s="342" t="s">
        <v>263</v>
      </c>
      <c r="AL190" s="509" t="s">
        <v>263</v>
      </c>
      <c r="AM190" s="509" t="s">
        <v>263</v>
      </c>
      <c r="AN190" s="509" t="s">
        <v>263</v>
      </c>
      <c r="AO190" s="341" t="s">
        <v>263</v>
      </c>
      <c r="AP190" s="636" t="s">
        <v>263</v>
      </c>
      <c r="AQ190" s="636" t="s">
        <v>263</v>
      </c>
      <c r="AR190" s="636" t="s">
        <v>263</v>
      </c>
      <c r="AS190" s="636" t="s">
        <v>263</v>
      </c>
      <c r="AT190" s="636" t="s">
        <v>263</v>
      </c>
      <c r="AU190" s="636" t="s">
        <v>263</v>
      </c>
      <c r="AV190" s="636" t="s">
        <v>263</v>
      </c>
      <c r="AW190" s="636" t="s">
        <v>263</v>
      </c>
      <c r="AX190" s="636" t="s">
        <v>263</v>
      </c>
      <c r="BA190" s="667"/>
      <c r="BB190" s="556">
        <v>15</v>
      </c>
    </row>
    <row r="191" spans="1:54" s="313" customFormat="1" ht="78.75" x14ac:dyDescent="0.2">
      <c r="A191" s="316"/>
      <c r="B191" s="484"/>
      <c r="C191" s="602">
        <f t="shared" si="4"/>
        <v>179</v>
      </c>
      <c r="D191" s="856"/>
      <c r="E191" s="216" t="s">
        <v>4208</v>
      </c>
      <c r="F191" s="319" t="s">
        <v>8295</v>
      </c>
      <c r="G191" s="851"/>
      <c r="H191" s="851"/>
      <c r="I191" s="851"/>
      <c r="J191" s="851"/>
      <c r="K191" s="851"/>
      <c r="L191" s="851"/>
      <c r="M191" s="851"/>
      <c r="N191" s="851"/>
      <c r="O191" s="851"/>
      <c r="P191" s="856"/>
      <c r="Q191" s="856"/>
      <c r="R191" s="856"/>
      <c r="S191" s="856"/>
      <c r="T191" s="856"/>
      <c r="U191" s="856"/>
      <c r="V191" s="856"/>
      <c r="W191" s="856"/>
      <c r="X191" s="856"/>
      <c r="Y191" s="856"/>
      <c r="Z191" s="357" t="s">
        <v>38</v>
      </c>
      <c r="AA191" s="753" t="s">
        <v>8106</v>
      </c>
      <c r="AB191" s="235" t="s">
        <v>2206</v>
      </c>
      <c r="AC191" s="357" t="s">
        <v>36</v>
      </c>
      <c r="AD191" s="832" t="s">
        <v>2065</v>
      </c>
      <c r="AE191" s="357" t="s">
        <v>102</v>
      </c>
      <c r="AF191" s="359" t="s">
        <v>2565</v>
      </c>
      <c r="AG191" s="509" t="s">
        <v>263</v>
      </c>
      <c r="AH191" s="509" t="s">
        <v>263</v>
      </c>
      <c r="AI191" s="509" t="s">
        <v>263</v>
      </c>
      <c r="AJ191" s="509" t="s">
        <v>263</v>
      </c>
      <c r="AK191" s="359" t="s">
        <v>263</v>
      </c>
      <c r="AL191" s="509" t="s">
        <v>263</v>
      </c>
      <c r="AM191" s="509" t="s">
        <v>263</v>
      </c>
      <c r="AN191" s="509" t="s">
        <v>263</v>
      </c>
      <c r="AO191" s="357" t="s">
        <v>263</v>
      </c>
      <c r="AP191" s="636" t="s">
        <v>263</v>
      </c>
      <c r="AQ191" s="636" t="s">
        <v>263</v>
      </c>
      <c r="AR191" s="636" t="s">
        <v>263</v>
      </c>
      <c r="AS191" s="636" t="s">
        <v>263</v>
      </c>
      <c r="AT191" s="636" t="s">
        <v>263</v>
      </c>
      <c r="AU191" s="636" t="s">
        <v>263</v>
      </c>
      <c r="AV191" s="636" t="s">
        <v>263</v>
      </c>
      <c r="AW191" s="636" t="s">
        <v>263</v>
      </c>
      <c r="AX191" s="636" t="s">
        <v>263</v>
      </c>
      <c r="BA191" s="667"/>
      <c r="BB191" s="556">
        <v>20</v>
      </c>
    </row>
    <row r="192" spans="1:54" s="313" customFormat="1" ht="78.75" x14ac:dyDescent="0.2">
      <c r="A192" s="316"/>
      <c r="B192" s="484"/>
      <c r="C192" s="602">
        <f t="shared" si="4"/>
        <v>180</v>
      </c>
      <c r="D192" s="857"/>
      <c r="E192" s="216" t="s">
        <v>4209</v>
      </c>
      <c r="F192" s="826" t="s">
        <v>8296</v>
      </c>
      <c r="G192" s="852"/>
      <c r="H192" s="852"/>
      <c r="I192" s="852"/>
      <c r="J192" s="852"/>
      <c r="K192" s="852"/>
      <c r="L192" s="852"/>
      <c r="M192" s="852"/>
      <c r="N192" s="852"/>
      <c r="O192" s="852"/>
      <c r="P192" s="857"/>
      <c r="Q192" s="857"/>
      <c r="R192" s="857"/>
      <c r="S192" s="857"/>
      <c r="T192" s="857"/>
      <c r="U192" s="857"/>
      <c r="V192" s="857"/>
      <c r="W192" s="857"/>
      <c r="X192" s="857"/>
      <c r="Y192" s="857"/>
      <c r="Z192" s="357" t="s">
        <v>190</v>
      </c>
      <c r="AA192" s="602" t="s">
        <v>8107</v>
      </c>
      <c r="AB192" s="315" t="s">
        <v>2205</v>
      </c>
      <c r="AC192" s="357" t="s">
        <v>36</v>
      </c>
      <c r="AD192" s="832" t="s">
        <v>2065</v>
      </c>
      <c r="AE192" s="357" t="s">
        <v>102</v>
      </c>
      <c r="AF192" s="359" t="s">
        <v>2566</v>
      </c>
      <c r="AG192" s="509" t="s">
        <v>263</v>
      </c>
      <c r="AH192" s="509" t="s">
        <v>263</v>
      </c>
      <c r="AI192" s="509" t="s">
        <v>263</v>
      </c>
      <c r="AJ192" s="509" t="s">
        <v>263</v>
      </c>
      <c r="AK192" s="359" t="s">
        <v>263</v>
      </c>
      <c r="AL192" s="509" t="s">
        <v>263</v>
      </c>
      <c r="AM192" s="509" t="s">
        <v>263</v>
      </c>
      <c r="AN192" s="509" t="s">
        <v>263</v>
      </c>
      <c r="AO192" s="357" t="s">
        <v>263</v>
      </c>
      <c r="AP192" s="636" t="s">
        <v>263</v>
      </c>
      <c r="AQ192" s="636" t="s">
        <v>263</v>
      </c>
      <c r="AR192" s="636" t="s">
        <v>263</v>
      </c>
      <c r="AS192" s="636" t="s">
        <v>263</v>
      </c>
      <c r="AT192" s="636" t="s">
        <v>263</v>
      </c>
      <c r="AU192" s="636" t="s">
        <v>263</v>
      </c>
      <c r="AV192" s="636" t="s">
        <v>263</v>
      </c>
      <c r="AW192" s="636" t="s">
        <v>263</v>
      </c>
      <c r="AX192" s="636" t="s">
        <v>263</v>
      </c>
      <c r="BA192" s="556"/>
      <c r="BB192" s="556">
        <v>20</v>
      </c>
    </row>
    <row r="193" spans="1:54" ht="22.5" x14ac:dyDescent="0.2">
      <c r="A193" s="32"/>
      <c r="B193" s="484"/>
      <c r="C193" s="602">
        <f t="shared" si="4"/>
        <v>181</v>
      </c>
      <c r="D193" s="280" t="s">
        <v>2213</v>
      </c>
      <c r="E193" s="216"/>
      <c r="F193" s="826" t="s">
        <v>8297</v>
      </c>
      <c r="G193" s="623" t="s">
        <v>39</v>
      </c>
      <c r="H193" s="623" t="s">
        <v>263</v>
      </c>
      <c r="I193" s="623" t="s">
        <v>263</v>
      </c>
      <c r="J193" s="623" t="s">
        <v>263</v>
      </c>
      <c r="K193" s="623" t="s">
        <v>263</v>
      </c>
      <c r="L193" s="279" t="s">
        <v>263</v>
      </c>
      <c r="M193" s="623" t="s">
        <v>263</v>
      </c>
      <c r="N193" s="623" t="s">
        <v>263</v>
      </c>
      <c r="O193" s="623" t="s">
        <v>263</v>
      </c>
      <c r="P193" s="280" t="s">
        <v>263</v>
      </c>
      <c r="Q193" s="624" t="s">
        <v>263</v>
      </c>
      <c r="R193" s="624" t="s">
        <v>263</v>
      </c>
      <c r="S193" s="624" t="s">
        <v>263</v>
      </c>
      <c r="T193" s="624" t="s">
        <v>263</v>
      </c>
      <c r="U193" s="624" t="s">
        <v>263</v>
      </c>
      <c r="V193" s="624" t="s">
        <v>263</v>
      </c>
      <c r="W193" s="624" t="s">
        <v>263</v>
      </c>
      <c r="X193" s="624" t="s">
        <v>263</v>
      </c>
      <c r="Y193" s="624" t="s">
        <v>263</v>
      </c>
      <c r="Z193" s="279"/>
      <c r="AA193" s="380" t="s">
        <v>1462</v>
      </c>
      <c r="AB193" s="268" t="s">
        <v>2205</v>
      </c>
      <c r="AC193" s="284" t="s">
        <v>40</v>
      </c>
      <c r="AD193" s="832" t="s">
        <v>2065</v>
      </c>
      <c r="AE193" s="279" t="s">
        <v>102</v>
      </c>
      <c r="AF193" s="282" t="s">
        <v>2263</v>
      </c>
      <c r="AG193" s="509" t="s">
        <v>263</v>
      </c>
      <c r="AH193" s="509" t="s">
        <v>263</v>
      </c>
      <c r="AI193" s="509" t="s">
        <v>263</v>
      </c>
      <c r="AJ193" s="509" t="s">
        <v>263</v>
      </c>
      <c r="AK193" s="292" t="s">
        <v>263</v>
      </c>
      <c r="AL193" s="509" t="s">
        <v>263</v>
      </c>
      <c r="AM193" s="509" t="s">
        <v>263</v>
      </c>
      <c r="AN193" s="509" t="s">
        <v>263</v>
      </c>
      <c r="AO193" s="279" t="s">
        <v>263</v>
      </c>
      <c r="AP193" s="636" t="s">
        <v>263</v>
      </c>
      <c r="AQ193" s="636" t="s">
        <v>263</v>
      </c>
      <c r="AR193" s="636" t="s">
        <v>263</v>
      </c>
      <c r="AS193" s="636" t="s">
        <v>263</v>
      </c>
      <c r="AT193" s="636" t="s">
        <v>263</v>
      </c>
      <c r="AU193" s="636" t="s">
        <v>263</v>
      </c>
      <c r="AV193" s="636" t="s">
        <v>263</v>
      </c>
      <c r="AW193" s="636" t="s">
        <v>263</v>
      </c>
      <c r="AX193" s="636" t="s">
        <v>263</v>
      </c>
      <c r="BA193" s="556"/>
      <c r="BB193" s="556">
        <v>20</v>
      </c>
    </row>
    <row r="194" spans="1:54" ht="67.5" x14ac:dyDescent="0.2">
      <c r="A194" s="32"/>
      <c r="B194" s="484"/>
      <c r="C194" s="602">
        <f t="shared" si="4"/>
        <v>182</v>
      </c>
      <c r="D194" s="850" t="s">
        <v>4210</v>
      </c>
      <c r="E194" s="216" t="s">
        <v>21</v>
      </c>
      <c r="F194" s="826" t="s">
        <v>8298</v>
      </c>
      <c r="G194" s="844" t="s">
        <v>4533</v>
      </c>
      <c r="H194" s="844" t="s">
        <v>263</v>
      </c>
      <c r="I194" s="844" t="s">
        <v>263</v>
      </c>
      <c r="J194" s="844" t="s">
        <v>263</v>
      </c>
      <c r="K194" s="844" t="s">
        <v>263</v>
      </c>
      <c r="L194" s="844" t="s">
        <v>263</v>
      </c>
      <c r="M194" s="844" t="s">
        <v>263</v>
      </c>
      <c r="N194" s="844" t="s">
        <v>263</v>
      </c>
      <c r="O194" s="844" t="s">
        <v>263</v>
      </c>
      <c r="P194" s="850" t="s">
        <v>263</v>
      </c>
      <c r="Q194" s="850" t="s">
        <v>263</v>
      </c>
      <c r="R194" s="850" t="s">
        <v>263</v>
      </c>
      <c r="S194" s="850" t="s">
        <v>263</v>
      </c>
      <c r="T194" s="850" t="s">
        <v>263</v>
      </c>
      <c r="U194" s="850" t="s">
        <v>263</v>
      </c>
      <c r="V194" s="850" t="s">
        <v>263</v>
      </c>
      <c r="W194" s="850" t="s">
        <v>263</v>
      </c>
      <c r="X194" s="850" t="s">
        <v>263</v>
      </c>
      <c r="Y194" s="850" t="s">
        <v>263</v>
      </c>
      <c r="Z194" s="781" t="s">
        <v>2393</v>
      </c>
      <c r="AA194" s="279" t="s">
        <v>41</v>
      </c>
      <c r="AB194" s="268" t="s">
        <v>189</v>
      </c>
      <c r="AC194" s="284" t="s">
        <v>40</v>
      </c>
      <c r="AD194" s="832" t="s">
        <v>2065</v>
      </c>
      <c r="AE194" s="279" t="s">
        <v>102</v>
      </c>
      <c r="AF194" s="305" t="s">
        <v>2264</v>
      </c>
      <c r="AG194" s="509" t="s">
        <v>263</v>
      </c>
      <c r="AH194" s="509" t="s">
        <v>263</v>
      </c>
      <c r="AI194" s="509" t="s">
        <v>263</v>
      </c>
      <c r="AJ194" s="509" t="s">
        <v>263</v>
      </c>
      <c r="AK194" s="292" t="s">
        <v>263</v>
      </c>
      <c r="AL194" s="509" t="s">
        <v>263</v>
      </c>
      <c r="AM194" s="509" t="s">
        <v>263</v>
      </c>
      <c r="AN194" s="509" t="s">
        <v>263</v>
      </c>
      <c r="AO194" s="279" t="s">
        <v>263</v>
      </c>
      <c r="AP194" s="636" t="s">
        <v>263</v>
      </c>
      <c r="AQ194" s="636" t="s">
        <v>263</v>
      </c>
      <c r="AR194" s="636" t="s">
        <v>263</v>
      </c>
      <c r="AS194" s="636" t="s">
        <v>263</v>
      </c>
      <c r="AT194" s="636" t="s">
        <v>263</v>
      </c>
      <c r="AU194" s="636" t="s">
        <v>263</v>
      </c>
      <c r="AV194" s="636" t="s">
        <v>263</v>
      </c>
      <c r="AW194" s="636" t="s">
        <v>263</v>
      </c>
      <c r="AX194" s="636" t="s">
        <v>263</v>
      </c>
      <c r="BA194" s="556" t="s">
        <v>21</v>
      </c>
      <c r="BB194" s="556">
        <v>10</v>
      </c>
    </row>
    <row r="195" spans="1:54" ht="33.75" x14ac:dyDescent="0.2">
      <c r="A195" s="32"/>
      <c r="B195" s="484"/>
      <c r="C195" s="602">
        <f t="shared" si="4"/>
        <v>183</v>
      </c>
      <c r="D195" s="857"/>
      <c r="E195" s="216" t="s">
        <v>22</v>
      </c>
      <c r="F195" s="319" t="s">
        <v>8299</v>
      </c>
      <c r="G195" s="852"/>
      <c r="H195" s="852"/>
      <c r="I195" s="852"/>
      <c r="J195" s="852"/>
      <c r="K195" s="852"/>
      <c r="L195" s="852"/>
      <c r="M195" s="852"/>
      <c r="N195" s="852"/>
      <c r="O195" s="852"/>
      <c r="P195" s="857"/>
      <c r="Q195" s="857"/>
      <c r="R195" s="857"/>
      <c r="S195" s="857"/>
      <c r="T195" s="857"/>
      <c r="U195" s="857"/>
      <c r="V195" s="857"/>
      <c r="W195" s="857"/>
      <c r="X195" s="857"/>
      <c r="Y195" s="857"/>
      <c r="Z195" s="279" t="s">
        <v>2393</v>
      </c>
      <c r="AA195" s="380" t="s">
        <v>2601</v>
      </c>
      <c r="AB195" s="268" t="s">
        <v>2203</v>
      </c>
      <c r="AC195" s="284" t="s">
        <v>40</v>
      </c>
      <c r="AD195" s="832" t="s">
        <v>2065</v>
      </c>
      <c r="AE195" s="279" t="s">
        <v>102</v>
      </c>
      <c r="AF195" s="282" t="s">
        <v>2265</v>
      </c>
      <c r="AG195" s="509" t="s">
        <v>263</v>
      </c>
      <c r="AH195" s="509" t="s">
        <v>263</v>
      </c>
      <c r="AI195" s="509" t="s">
        <v>263</v>
      </c>
      <c r="AJ195" s="509" t="s">
        <v>263</v>
      </c>
      <c r="AK195" s="292" t="s">
        <v>263</v>
      </c>
      <c r="AL195" s="509" t="s">
        <v>263</v>
      </c>
      <c r="AM195" s="509" t="s">
        <v>263</v>
      </c>
      <c r="AN195" s="509" t="s">
        <v>263</v>
      </c>
      <c r="AO195" s="279" t="s">
        <v>263</v>
      </c>
      <c r="AP195" s="636" t="s">
        <v>263</v>
      </c>
      <c r="AQ195" s="636" t="s">
        <v>263</v>
      </c>
      <c r="AR195" s="636" t="s">
        <v>263</v>
      </c>
      <c r="AS195" s="636" t="s">
        <v>263</v>
      </c>
      <c r="AT195" s="636" t="s">
        <v>263</v>
      </c>
      <c r="AU195" s="636" t="s">
        <v>263</v>
      </c>
      <c r="AV195" s="636" t="s">
        <v>263</v>
      </c>
      <c r="AW195" s="636" t="s">
        <v>263</v>
      </c>
      <c r="AX195" s="636" t="s">
        <v>263</v>
      </c>
      <c r="BA195" s="556"/>
      <c r="BB195" s="556">
        <v>15</v>
      </c>
    </row>
    <row r="196" spans="1:54" s="313" customFormat="1" ht="78.75" x14ac:dyDescent="0.2">
      <c r="A196" s="316"/>
      <c r="B196" s="484"/>
      <c r="C196" s="376">
        <f t="shared" si="4"/>
        <v>184</v>
      </c>
      <c r="D196" s="850" t="s">
        <v>4211</v>
      </c>
      <c r="E196" s="783" t="s">
        <v>4212</v>
      </c>
      <c r="F196" s="319" t="s">
        <v>8300</v>
      </c>
      <c r="G196" s="844" t="s">
        <v>4533</v>
      </c>
      <c r="H196" s="844" t="s">
        <v>263</v>
      </c>
      <c r="I196" s="844" t="s">
        <v>263</v>
      </c>
      <c r="J196" s="844" t="s">
        <v>263</v>
      </c>
      <c r="K196" s="844" t="s">
        <v>263</v>
      </c>
      <c r="L196" s="850" t="s">
        <v>263</v>
      </c>
      <c r="M196" s="850" t="s">
        <v>263</v>
      </c>
      <c r="N196" s="850" t="s">
        <v>263</v>
      </c>
      <c r="O196" s="850" t="s">
        <v>263</v>
      </c>
      <c r="P196" s="850" t="s">
        <v>263</v>
      </c>
      <c r="Q196" s="850" t="s">
        <v>263</v>
      </c>
      <c r="R196" s="850" t="s">
        <v>263</v>
      </c>
      <c r="S196" s="850" t="s">
        <v>263</v>
      </c>
      <c r="T196" s="850" t="s">
        <v>263</v>
      </c>
      <c r="U196" s="850" t="s">
        <v>263</v>
      </c>
      <c r="V196" s="850" t="s">
        <v>263</v>
      </c>
      <c r="W196" s="850" t="s">
        <v>263</v>
      </c>
      <c r="X196" s="850" t="s">
        <v>263</v>
      </c>
      <c r="Y196" s="850" t="s">
        <v>263</v>
      </c>
      <c r="Z196" s="781" t="s">
        <v>8183</v>
      </c>
      <c r="AA196" s="754" t="s">
        <v>8108</v>
      </c>
      <c r="AB196" s="315" t="s">
        <v>2538</v>
      </c>
      <c r="AC196" s="354" t="s">
        <v>40</v>
      </c>
      <c r="AD196" s="832" t="s">
        <v>2065</v>
      </c>
      <c r="AE196" s="354" t="s">
        <v>102</v>
      </c>
      <c r="AF196" s="355" t="s">
        <v>2548</v>
      </c>
      <c r="AG196" s="509" t="s">
        <v>263</v>
      </c>
      <c r="AH196" s="509" t="s">
        <v>263</v>
      </c>
      <c r="AI196" s="509" t="s">
        <v>263</v>
      </c>
      <c r="AJ196" s="509" t="s">
        <v>263</v>
      </c>
      <c r="AK196" s="355" t="s">
        <v>263</v>
      </c>
      <c r="AL196" s="509" t="s">
        <v>263</v>
      </c>
      <c r="AM196" s="509" t="s">
        <v>263</v>
      </c>
      <c r="AN196" s="509" t="s">
        <v>263</v>
      </c>
      <c r="AO196" s="354" t="s">
        <v>263</v>
      </c>
      <c r="AP196" s="636" t="s">
        <v>263</v>
      </c>
      <c r="AQ196" s="636" t="s">
        <v>263</v>
      </c>
      <c r="AR196" s="636" t="s">
        <v>263</v>
      </c>
      <c r="AS196" s="636" t="s">
        <v>263</v>
      </c>
      <c r="AT196" s="636" t="s">
        <v>263</v>
      </c>
      <c r="AU196" s="636" t="s">
        <v>263</v>
      </c>
      <c r="AV196" s="636" t="s">
        <v>263</v>
      </c>
      <c r="AW196" s="636" t="s">
        <v>263</v>
      </c>
      <c r="AX196" s="636" t="s">
        <v>263</v>
      </c>
      <c r="BA196" s="556"/>
      <c r="BB196" s="556">
        <v>10</v>
      </c>
    </row>
    <row r="197" spans="1:54" ht="90" x14ac:dyDescent="0.2">
      <c r="A197" s="32"/>
      <c r="B197" s="484"/>
      <c r="C197" s="376">
        <f t="shared" si="4"/>
        <v>185</v>
      </c>
      <c r="D197" s="857"/>
      <c r="E197" s="216" t="s">
        <v>4213</v>
      </c>
      <c r="F197" s="319" t="s">
        <v>8301</v>
      </c>
      <c r="G197" s="852"/>
      <c r="H197" s="852"/>
      <c r="I197" s="852"/>
      <c r="J197" s="852"/>
      <c r="K197" s="852"/>
      <c r="L197" s="857"/>
      <c r="M197" s="857"/>
      <c r="N197" s="857"/>
      <c r="O197" s="857"/>
      <c r="P197" s="857"/>
      <c r="Q197" s="857"/>
      <c r="R197" s="857"/>
      <c r="S197" s="857"/>
      <c r="T197" s="857"/>
      <c r="U197" s="857"/>
      <c r="V197" s="857"/>
      <c r="W197" s="857"/>
      <c r="X197" s="857"/>
      <c r="Y197" s="857"/>
      <c r="Z197" s="781" t="s">
        <v>8183</v>
      </c>
      <c r="AA197" s="755" t="s">
        <v>8109</v>
      </c>
      <c r="AB197" s="315" t="s">
        <v>2542</v>
      </c>
      <c r="AC197" s="284" t="s">
        <v>40</v>
      </c>
      <c r="AD197" s="832" t="s">
        <v>2065</v>
      </c>
      <c r="AE197" s="279" t="s">
        <v>102</v>
      </c>
      <c r="AF197" s="362" t="s">
        <v>2549</v>
      </c>
      <c r="AG197" s="509" t="s">
        <v>263</v>
      </c>
      <c r="AH197" s="509" t="s">
        <v>263</v>
      </c>
      <c r="AI197" s="509" t="s">
        <v>263</v>
      </c>
      <c r="AJ197" s="509" t="s">
        <v>263</v>
      </c>
      <c r="AK197" s="292" t="s">
        <v>263</v>
      </c>
      <c r="AL197" s="509" t="s">
        <v>263</v>
      </c>
      <c r="AM197" s="509" t="s">
        <v>263</v>
      </c>
      <c r="AN197" s="509" t="s">
        <v>263</v>
      </c>
      <c r="AO197" s="279" t="s">
        <v>263</v>
      </c>
      <c r="AP197" s="636" t="s">
        <v>263</v>
      </c>
      <c r="AQ197" s="636" t="s">
        <v>263</v>
      </c>
      <c r="AR197" s="636" t="s">
        <v>263</v>
      </c>
      <c r="AS197" s="636" t="s">
        <v>263</v>
      </c>
      <c r="AT197" s="636" t="s">
        <v>263</v>
      </c>
      <c r="AU197" s="636" t="s">
        <v>263</v>
      </c>
      <c r="AV197" s="636" t="s">
        <v>263</v>
      </c>
      <c r="AW197" s="636" t="s">
        <v>263</v>
      </c>
      <c r="AX197" s="636" t="s">
        <v>263</v>
      </c>
      <c r="BA197" s="556"/>
      <c r="BB197" s="556">
        <v>15</v>
      </c>
    </row>
    <row r="198" spans="1:54" ht="67.5" x14ac:dyDescent="0.2">
      <c r="A198" s="32"/>
      <c r="B198" s="484"/>
      <c r="C198" s="602">
        <f t="shared" si="4"/>
        <v>186</v>
      </c>
      <c r="D198" s="850" t="s">
        <v>2384</v>
      </c>
      <c r="E198" s="215" t="s">
        <v>21</v>
      </c>
      <c r="F198" s="319" t="s">
        <v>8302</v>
      </c>
      <c r="G198" s="844" t="s">
        <v>4536</v>
      </c>
      <c r="H198" s="844" t="s">
        <v>263</v>
      </c>
      <c r="I198" s="844" t="s">
        <v>263</v>
      </c>
      <c r="J198" s="844" t="s">
        <v>263</v>
      </c>
      <c r="K198" s="844" t="s">
        <v>263</v>
      </c>
      <c r="L198" s="844" t="s">
        <v>263</v>
      </c>
      <c r="M198" s="844" t="s">
        <v>263</v>
      </c>
      <c r="N198" s="844" t="s">
        <v>263</v>
      </c>
      <c r="O198" s="844" t="s">
        <v>263</v>
      </c>
      <c r="P198" s="850" t="s">
        <v>263</v>
      </c>
      <c r="Q198" s="850" t="s">
        <v>263</v>
      </c>
      <c r="R198" s="850" t="s">
        <v>263</v>
      </c>
      <c r="S198" s="850" t="s">
        <v>263</v>
      </c>
      <c r="T198" s="850" t="s">
        <v>263</v>
      </c>
      <c r="U198" s="850" t="s">
        <v>263</v>
      </c>
      <c r="V198" s="850" t="s">
        <v>263</v>
      </c>
      <c r="W198" s="850" t="s">
        <v>263</v>
      </c>
      <c r="X198" s="850" t="s">
        <v>263</v>
      </c>
      <c r="Y198" s="850" t="s">
        <v>263</v>
      </c>
      <c r="Z198" s="781" t="s">
        <v>2394</v>
      </c>
      <c r="AA198" s="279" t="s">
        <v>41</v>
      </c>
      <c r="AB198" s="268" t="s">
        <v>189</v>
      </c>
      <c r="AC198" s="349" t="s">
        <v>36</v>
      </c>
      <c r="AD198" s="832" t="s">
        <v>2065</v>
      </c>
      <c r="AE198" s="279" t="s">
        <v>102</v>
      </c>
      <c r="AF198" s="282" t="s">
        <v>2266</v>
      </c>
      <c r="AG198" s="509" t="s">
        <v>263</v>
      </c>
      <c r="AH198" s="509" t="s">
        <v>263</v>
      </c>
      <c r="AI198" s="509" t="s">
        <v>263</v>
      </c>
      <c r="AJ198" s="509" t="s">
        <v>263</v>
      </c>
      <c r="AK198" s="292" t="s">
        <v>263</v>
      </c>
      <c r="AL198" s="509" t="s">
        <v>263</v>
      </c>
      <c r="AM198" s="509" t="s">
        <v>263</v>
      </c>
      <c r="AN198" s="509" t="s">
        <v>263</v>
      </c>
      <c r="AO198" s="279" t="s">
        <v>263</v>
      </c>
      <c r="AP198" s="636" t="s">
        <v>263</v>
      </c>
      <c r="AQ198" s="636" t="s">
        <v>263</v>
      </c>
      <c r="AR198" s="636" t="s">
        <v>263</v>
      </c>
      <c r="AS198" s="636" t="s">
        <v>263</v>
      </c>
      <c r="AT198" s="636" t="s">
        <v>263</v>
      </c>
      <c r="AU198" s="636" t="s">
        <v>263</v>
      </c>
      <c r="AV198" s="636" t="s">
        <v>263</v>
      </c>
      <c r="AW198" s="636" t="s">
        <v>263</v>
      </c>
      <c r="AX198" s="636" t="s">
        <v>263</v>
      </c>
      <c r="BA198" s="556" t="s">
        <v>21</v>
      </c>
      <c r="BB198" s="556">
        <v>10</v>
      </c>
    </row>
    <row r="199" spans="1:54" ht="45" x14ac:dyDescent="0.2">
      <c r="A199" s="32"/>
      <c r="B199" s="484"/>
      <c r="C199" s="376">
        <f t="shared" si="4"/>
        <v>187</v>
      </c>
      <c r="D199" s="857"/>
      <c r="E199" s="216" t="s">
        <v>22</v>
      </c>
      <c r="F199" s="319" t="s">
        <v>8303</v>
      </c>
      <c r="G199" s="852"/>
      <c r="H199" s="852"/>
      <c r="I199" s="852"/>
      <c r="J199" s="852"/>
      <c r="K199" s="852"/>
      <c r="L199" s="852"/>
      <c r="M199" s="852"/>
      <c r="N199" s="852"/>
      <c r="O199" s="852"/>
      <c r="P199" s="857"/>
      <c r="Q199" s="857"/>
      <c r="R199" s="857"/>
      <c r="S199" s="857"/>
      <c r="T199" s="857"/>
      <c r="U199" s="857"/>
      <c r="V199" s="857"/>
      <c r="W199" s="857"/>
      <c r="X199" s="857"/>
      <c r="Y199" s="857"/>
      <c r="Z199" s="279" t="s">
        <v>2394</v>
      </c>
      <c r="AA199" s="380" t="s">
        <v>1462</v>
      </c>
      <c r="AB199" s="315" t="s">
        <v>2203</v>
      </c>
      <c r="AC199" s="349" t="s">
        <v>36</v>
      </c>
      <c r="AD199" s="832" t="s">
        <v>2065</v>
      </c>
      <c r="AE199" s="279" t="s">
        <v>102</v>
      </c>
      <c r="AF199" s="282" t="s">
        <v>2267</v>
      </c>
      <c r="AG199" s="509" t="s">
        <v>263</v>
      </c>
      <c r="AH199" s="509" t="s">
        <v>263</v>
      </c>
      <c r="AI199" s="509" t="s">
        <v>263</v>
      </c>
      <c r="AJ199" s="509" t="s">
        <v>263</v>
      </c>
      <c r="AK199" s="292" t="s">
        <v>263</v>
      </c>
      <c r="AL199" s="509" t="s">
        <v>263</v>
      </c>
      <c r="AM199" s="509" t="s">
        <v>263</v>
      </c>
      <c r="AN199" s="509" t="s">
        <v>263</v>
      </c>
      <c r="AO199" s="279" t="s">
        <v>263</v>
      </c>
      <c r="AP199" s="636" t="s">
        <v>263</v>
      </c>
      <c r="AQ199" s="636" t="s">
        <v>263</v>
      </c>
      <c r="AR199" s="636" t="s">
        <v>263</v>
      </c>
      <c r="AS199" s="636" t="s">
        <v>263</v>
      </c>
      <c r="AT199" s="636" t="s">
        <v>263</v>
      </c>
      <c r="AU199" s="636" t="s">
        <v>263</v>
      </c>
      <c r="AV199" s="636" t="s">
        <v>263</v>
      </c>
      <c r="AW199" s="636" t="s">
        <v>263</v>
      </c>
      <c r="AX199" s="636" t="s">
        <v>263</v>
      </c>
      <c r="BA199" s="556"/>
      <c r="BB199" s="556">
        <v>15</v>
      </c>
    </row>
    <row r="200" spans="1:54" s="313" customFormat="1" ht="90" x14ac:dyDescent="0.2">
      <c r="A200" s="316"/>
      <c r="B200" s="484"/>
      <c r="C200" s="376">
        <f t="shared" si="4"/>
        <v>188</v>
      </c>
      <c r="D200" s="850" t="s">
        <v>4214</v>
      </c>
      <c r="E200" s="327" t="s">
        <v>4212</v>
      </c>
      <c r="F200" s="319" t="s">
        <v>8304</v>
      </c>
      <c r="G200" s="844" t="s">
        <v>4536</v>
      </c>
      <c r="H200" s="844" t="s">
        <v>263</v>
      </c>
      <c r="I200" s="844" t="s">
        <v>263</v>
      </c>
      <c r="J200" s="844" t="s">
        <v>263</v>
      </c>
      <c r="K200" s="844" t="s">
        <v>263</v>
      </c>
      <c r="L200" s="850" t="s">
        <v>263</v>
      </c>
      <c r="M200" s="850" t="s">
        <v>263</v>
      </c>
      <c r="N200" s="850" t="s">
        <v>263</v>
      </c>
      <c r="O200" s="850" t="s">
        <v>263</v>
      </c>
      <c r="P200" s="850" t="s">
        <v>263</v>
      </c>
      <c r="Q200" s="850" t="s">
        <v>263</v>
      </c>
      <c r="R200" s="850" t="s">
        <v>263</v>
      </c>
      <c r="S200" s="850" t="s">
        <v>263</v>
      </c>
      <c r="T200" s="850" t="s">
        <v>263</v>
      </c>
      <c r="U200" s="850" t="s">
        <v>263</v>
      </c>
      <c r="V200" s="850" t="s">
        <v>263</v>
      </c>
      <c r="W200" s="850" t="s">
        <v>263</v>
      </c>
      <c r="X200" s="850" t="s">
        <v>263</v>
      </c>
      <c r="Y200" s="850" t="s">
        <v>263</v>
      </c>
      <c r="Z200" s="781" t="s">
        <v>2552</v>
      </c>
      <c r="AA200" s="754" t="s">
        <v>8110</v>
      </c>
      <c r="AB200" s="315" t="s">
        <v>2545</v>
      </c>
      <c r="AC200" s="354" t="s">
        <v>36</v>
      </c>
      <c r="AD200" s="832" t="s">
        <v>2065</v>
      </c>
      <c r="AE200" s="354" t="s">
        <v>102</v>
      </c>
      <c r="AF200" s="355" t="s">
        <v>2550</v>
      </c>
      <c r="AG200" s="509" t="s">
        <v>263</v>
      </c>
      <c r="AH200" s="509" t="s">
        <v>263</v>
      </c>
      <c r="AI200" s="509" t="s">
        <v>263</v>
      </c>
      <c r="AJ200" s="509" t="s">
        <v>263</v>
      </c>
      <c r="AK200" s="355" t="s">
        <v>263</v>
      </c>
      <c r="AL200" s="509" t="s">
        <v>263</v>
      </c>
      <c r="AM200" s="509" t="s">
        <v>263</v>
      </c>
      <c r="AN200" s="509" t="s">
        <v>263</v>
      </c>
      <c r="AO200" s="354" t="s">
        <v>263</v>
      </c>
      <c r="AP200" s="636" t="s">
        <v>263</v>
      </c>
      <c r="AQ200" s="636" t="s">
        <v>263</v>
      </c>
      <c r="AR200" s="636" t="s">
        <v>263</v>
      </c>
      <c r="AS200" s="636" t="s">
        <v>263</v>
      </c>
      <c r="AT200" s="636" t="s">
        <v>263</v>
      </c>
      <c r="AU200" s="636" t="s">
        <v>263</v>
      </c>
      <c r="AV200" s="636" t="s">
        <v>263</v>
      </c>
      <c r="AW200" s="636" t="s">
        <v>263</v>
      </c>
      <c r="AX200" s="636" t="s">
        <v>263</v>
      </c>
      <c r="BA200" s="556"/>
      <c r="BB200" s="556">
        <v>10</v>
      </c>
    </row>
    <row r="201" spans="1:54" ht="90" x14ac:dyDescent="0.2">
      <c r="A201" s="32"/>
      <c r="B201" s="484"/>
      <c r="C201" s="376">
        <f t="shared" si="4"/>
        <v>189</v>
      </c>
      <c r="D201" s="857"/>
      <c r="E201" s="216" t="s">
        <v>4213</v>
      </c>
      <c r="F201" s="319" t="s">
        <v>8305</v>
      </c>
      <c r="G201" s="852"/>
      <c r="H201" s="852"/>
      <c r="I201" s="852"/>
      <c r="J201" s="852"/>
      <c r="K201" s="852"/>
      <c r="L201" s="857"/>
      <c r="M201" s="857"/>
      <c r="N201" s="857"/>
      <c r="O201" s="857"/>
      <c r="P201" s="857"/>
      <c r="Q201" s="857"/>
      <c r="R201" s="857"/>
      <c r="S201" s="857"/>
      <c r="T201" s="857"/>
      <c r="U201" s="857"/>
      <c r="V201" s="857"/>
      <c r="W201" s="857"/>
      <c r="X201" s="857"/>
      <c r="Y201" s="857"/>
      <c r="Z201" s="354" t="s">
        <v>2552</v>
      </c>
      <c r="AA201" s="753" t="s">
        <v>8111</v>
      </c>
      <c r="AB201" s="315" t="s">
        <v>2595</v>
      </c>
      <c r="AC201" s="349" t="s">
        <v>36</v>
      </c>
      <c r="AD201" s="832" t="s">
        <v>2065</v>
      </c>
      <c r="AE201" s="279" t="s">
        <v>102</v>
      </c>
      <c r="AF201" s="355" t="s">
        <v>2551</v>
      </c>
      <c r="AG201" s="509" t="s">
        <v>263</v>
      </c>
      <c r="AH201" s="509" t="s">
        <v>263</v>
      </c>
      <c r="AI201" s="509" t="s">
        <v>263</v>
      </c>
      <c r="AJ201" s="509" t="s">
        <v>263</v>
      </c>
      <c r="AK201" s="292" t="s">
        <v>263</v>
      </c>
      <c r="AL201" s="509" t="s">
        <v>263</v>
      </c>
      <c r="AM201" s="509" t="s">
        <v>263</v>
      </c>
      <c r="AN201" s="509" t="s">
        <v>263</v>
      </c>
      <c r="AO201" s="279" t="s">
        <v>263</v>
      </c>
      <c r="AP201" s="636" t="s">
        <v>263</v>
      </c>
      <c r="AQ201" s="636" t="s">
        <v>263</v>
      </c>
      <c r="AR201" s="636" t="s">
        <v>263</v>
      </c>
      <c r="AS201" s="636" t="s">
        <v>263</v>
      </c>
      <c r="AT201" s="636" t="s">
        <v>263</v>
      </c>
      <c r="AU201" s="636" t="s">
        <v>263</v>
      </c>
      <c r="AV201" s="636" t="s">
        <v>263</v>
      </c>
      <c r="AW201" s="636" t="s">
        <v>263</v>
      </c>
      <c r="AX201" s="636" t="s">
        <v>263</v>
      </c>
      <c r="BA201" s="556"/>
      <c r="BB201" s="556">
        <v>15</v>
      </c>
    </row>
    <row r="202" spans="1:54" ht="101.25" x14ac:dyDescent="0.2">
      <c r="A202" s="32"/>
      <c r="B202" s="484"/>
      <c r="C202" s="376">
        <f t="shared" si="4"/>
        <v>190</v>
      </c>
      <c r="D202" s="850" t="s">
        <v>2599</v>
      </c>
      <c r="E202" s="216" t="s">
        <v>4200</v>
      </c>
      <c r="F202" s="319" t="s">
        <v>8306</v>
      </c>
      <c r="G202" s="844" t="s">
        <v>4533</v>
      </c>
      <c r="H202" s="844" t="s">
        <v>263</v>
      </c>
      <c r="I202" s="844" t="s">
        <v>263</v>
      </c>
      <c r="J202" s="844" t="s">
        <v>263</v>
      </c>
      <c r="K202" s="844" t="s">
        <v>263</v>
      </c>
      <c r="L202" s="850" t="s">
        <v>263</v>
      </c>
      <c r="M202" s="850" t="s">
        <v>263</v>
      </c>
      <c r="N202" s="850" t="s">
        <v>263</v>
      </c>
      <c r="O202" s="850" t="s">
        <v>263</v>
      </c>
      <c r="P202" s="850" t="s">
        <v>263</v>
      </c>
      <c r="Q202" s="850" t="s">
        <v>263</v>
      </c>
      <c r="R202" s="850" t="s">
        <v>263</v>
      </c>
      <c r="S202" s="850" t="s">
        <v>263</v>
      </c>
      <c r="T202" s="850" t="s">
        <v>263</v>
      </c>
      <c r="U202" s="850" t="s">
        <v>263</v>
      </c>
      <c r="V202" s="850" t="s">
        <v>263</v>
      </c>
      <c r="W202" s="850" t="s">
        <v>263</v>
      </c>
      <c r="X202" s="850" t="s">
        <v>263</v>
      </c>
      <c r="Y202" s="850" t="s">
        <v>263</v>
      </c>
      <c r="Z202" s="781" t="s">
        <v>7849</v>
      </c>
      <c r="AA202" s="665" t="s">
        <v>6740</v>
      </c>
      <c r="AB202" s="600" t="s">
        <v>2192</v>
      </c>
      <c r="AC202" s="598" t="s">
        <v>40</v>
      </c>
      <c r="AD202" s="317" t="s">
        <v>2065</v>
      </c>
      <c r="AE202" s="599" t="s">
        <v>102</v>
      </c>
      <c r="AF202" s="509" t="s">
        <v>2268</v>
      </c>
      <c r="AG202" s="509" t="s">
        <v>263</v>
      </c>
      <c r="AH202" s="509" t="s">
        <v>263</v>
      </c>
      <c r="AI202" s="509" t="s">
        <v>263</v>
      </c>
      <c r="AJ202" s="509" t="s">
        <v>263</v>
      </c>
      <c r="AK202" s="292" t="s">
        <v>263</v>
      </c>
      <c r="AL202" s="509" t="s">
        <v>263</v>
      </c>
      <c r="AM202" s="509" t="s">
        <v>263</v>
      </c>
      <c r="AN202" s="509" t="s">
        <v>263</v>
      </c>
      <c r="AO202" s="598" t="s">
        <v>263</v>
      </c>
      <c r="AP202" s="636" t="s">
        <v>263</v>
      </c>
      <c r="AQ202" s="636" t="s">
        <v>263</v>
      </c>
      <c r="AR202" s="636" t="s">
        <v>263</v>
      </c>
      <c r="AS202" s="636" t="s">
        <v>263</v>
      </c>
      <c r="AT202" s="636" t="s">
        <v>263</v>
      </c>
      <c r="AU202" s="636" t="s">
        <v>263</v>
      </c>
      <c r="AV202" s="636" t="s">
        <v>263</v>
      </c>
      <c r="AW202" s="636" t="s">
        <v>263</v>
      </c>
      <c r="AX202" s="636" t="s">
        <v>263</v>
      </c>
      <c r="BA202" s="665" t="s">
        <v>6731</v>
      </c>
      <c r="BB202" s="766" t="s">
        <v>8172</v>
      </c>
    </row>
    <row r="203" spans="1:54" s="313" customFormat="1" ht="22.5" x14ac:dyDescent="0.2">
      <c r="A203" s="316"/>
      <c r="B203" s="484"/>
      <c r="C203" s="602">
        <f t="shared" si="4"/>
        <v>191</v>
      </c>
      <c r="D203" s="856"/>
      <c r="E203" s="602" t="s">
        <v>2379</v>
      </c>
      <c r="F203" s="826" t="s">
        <v>4201</v>
      </c>
      <c r="G203" s="851"/>
      <c r="H203" s="851"/>
      <c r="I203" s="851"/>
      <c r="J203" s="851"/>
      <c r="K203" s="851"/>
      <c r="L203" s="856"/>
      <c r="M203" s="856"/>
      <c r="N203" s="856"/>
      <c r="O203" s="856"/>
      <c r="P203" s="856"/>
      <c r="Q203" s="856"/>
      <c r="R203" s="856"/>
      <c r="S203" s="856"/>
      <c r="T203" s="856"/>
      <c r="U203" s="856"/>
      <c r="V203" s="856"/>
      <c r="W203" s="856"/>
      <c r="X203" s="856"/>
      <c r="Y203" s="856"/>
      <c r="Z203" s="598" t="s">
        <v>38</v>
      </c>
      <c r="AA203" s="598" t="s">
        <v>0</v>
      </c>
      <c r="AB203" s="315" t="s">
        <v>4203</v>
      </c>
      <c r="AC203" s="598" t="s">
        <v>36</v>
      </c>
      <c r="AD203" s="317" t="s">
        <v>2066</v>
      </c>
      <c r="AE203" s="599" t="s">
        <v>102</v>
      </c>
      <c r="AF203" s="509" t="s">
        <v>4223</v>
      </c>
      <c r="AG203" s="509" t="s">
        <v>263</v>
      </c>
      <c r="AH203" s="509" t="s">
        <v>263</v>
      </c>
      <c r="AI203" s="509" t="s">
        <v>263</v>
      </c>
      <c r="AJ203" s="509" t="s">
        <v>263</v>
      </c>
      <c r="AK203" s="509" t="s">
        <v>263</v>
      </c>
      <c r="AL203" s="509" t="s">
        <v>263</v>
      </c>
      <c r="AM203" s="509" t="s">
        <v>263</v>
      </c>
      <c r="AN203" s="509" t="s">
        <v>263</v>
      </c>
      <c r="AO203" s="598" t="s">
        <v>263</v>
      </c>
      <c r="AP203" s="636" t="s">
        <v>263</v>
      </c>
      <c r="AQ203" s="636" t="s">
        <v>263</v>
      </c>
      <c r="AR203" s="636" t="s">
        <v>263</v>
      </c>
      <c r="AS203" s="636" t="s">
        <v>263</v>
      </c>
      <c r="AT203" s="636" t="s">
        <v>263</v>
      </c>
      <c r="AU203" s="636" t="s">
        <v>263</v>
      </c>
      <c r="AV203" s="636" t="s">
        <v>263</v>
      </c>
      <c r="AW203" s="636" t="s">
        <v>263</v>
      </c>
      <c r="AX203" s="636" t="s">
        <v>263</v>
      </c>
      <c r="BA203" s="598"/>
      <c r="BB203" s="607" t="s">
        <v>1555</v>
      </c>
    </row>
    <row r="204" spans="1:54" ht="45" x14ac:dyDescent="0.2">
      <c r="A204" s="32"/>
      <c r="B204" s="484"/>
      <c r="C204" s="602">
        <f t="shared" si="4"/>
        <v>192</v>
      </c>
      <c r="D204" s="856"/>
      <c r="E204" s="602" t="s">
        <v>2597</v>
      </c>
      <c r="F204" s="826" t="s">
        <v>8279</v>
      </c>
      <c r="G204" s="851"/>
      <c r="H204" s="851"/>
      <c r="I204" s="851"/>
      <c r="J204" s="851"/>
      <c r="K204" s="851"/>
      <c r="L204" s="856"/>
      <c r="M204" s="856"/>
      <c r="N204" s="856"/>
      <c r="O204" s="856"/>
      <c r="P204" s="856"/>
      <c r="Q204" s="856"/>
      <c r="R204" s="856"/>
      <c r="S204" s="856"/>
      <c r="T204" s="856"/>
      <c r="U204" s="856"/>
      <c r="V204" s="856"/>
      <c r="W204" s="856"/>
      <c r="X204" s="856"/>
      <c r="Y204" s="856"/>
      <c r="Z204" s="781" t="s">
        <v>7735</v>
      </c>
      <c r="AA204" s="598" t="s">
        <v>2201</v>
      </c>
      <c r="AB204" s="315" t="s">
        <v>2193</v>
      </c>
      <c r="AC204" s="598" t="s">
        <v>40</v>
      </c>
      <c r="AD204" s="317" t="s">
        <v>2065</v>
      </c>
      <c r="AE204" s="599" t="s">
        <v>102</v>
      </c>
      <c r="AF204" s="282" t="s">
        <v>2269</v>
      </c>
      <c r="AG204" s="509" t="s">
        <v>263</v>
      </c>
      <c r="AH204" s="509" t="s">
        <v>263</v>
      </c>
      <c r="AI204" s="509" t="s">
        <v>263</v>
      </c>
      <c r="AJ204" s="509" t="s">
        <v>263</v>
      </c>
      <c r="AK204" s="292" t="s">
        <v>263</v>
      </c>
      <c r="AL204" s="509" t="s">
        <v>263</v>
      </c>
      <c r="AM204" s="509" t="s">
        <v>263</v>
      </c>
      <c r="AN204" s="509" t="s">
        <v>263</v>
      </c>
      <c r="AO204" s="598" t="s">
        <v>263</v>
      </c>
      <c r="AP204" s="636" t="s">
        <v>263</v>
      </c>
      <c r="AQ204" s="636" t="s">
        <v>263</v>
      </c>
      <c r="AR204" s="636" t="s">
        <v>263</v>
      </c>
      <c r="AS204" s="636" t="s">
        <v>263</v>
      </c>
      <c r="AT204" s="636" t="s">
        <v>263</v>
      </c>
      <c r="AU204" s="636" t="s">
        <v>263</v>
      </c>
      <c r="AV204" s="636" t="s">
        <v>263</v>
      </c>
      <c r="AW204" s="636" t="s">
        <v>263</v>
      </c>
      <c r="AX204" s="636" t="s">
        <v>263</v>
      </c>
      <c r="BA204" s="556"/>
      <c r="BB204" s="556">
        <v>15</v>
      </c>
    </row>
    <row r="205" spans="1:54" ht="45" x14ac:dyDescent="0.2">
      <c r="A205" s="32"/>
      <c r="B205" s="484"/>
      <c r="C205" s="602">
        <f t="shared" si="4"/>
        <v>193</v>
      </c>
      <c r="D205" s="856"/>
      <c r="E205" s="600" t="s">
        <v>2598</v>
      </c>
      <c r="F205" s="319" t="s">
        <v>8280</v>
      </c>
      <c r="G205" s="851"/>
      <c r="H205" s="851"/>
      <c r="I205" s="851"/>
      <c r="J205" s="851"/>
      <c r="K205" s="851"/>
      <c r="L205" s="856"/>
      <c r="M205" s="856"/>
      <c r="N205" s="856"/>
      <c r="O205" s="856"/>
      <c r="P205" s="856"/>
      <c r="Q205" s="856"/>
      <c r="R205" s="856"/>
      <c r="S205" s="856"/>
      <c r="T205" s="856"/>
      <c r="U205" s="856"/>
      <c r="V205" s="856"/>
      <c r="W205" s="856"/>
      <c r="X205" s="856"/>
      <c r="Y205" s="856"/>
      <c r="Z205" s="679" t="s">
        <v>7735</v>
      </c>
      <c r="AA205" s="599" t="s">
        <v>2201</v>
      </c>
      <c r="AB205" s="315" t="s">
        <v>2194</v>
      </c>
      <c r="AC205" s="598" t="s">
        <v>40</v>
      </c>
      <c r="AD205" s="317" t="s">
        <v>2065</v>
      </c>
      <c r="AE205" s="599" t="s">
        <v>102</v>
      </c>
      <c r="AF205" s="282" t="s">
        <v>2270</v>
      </c>
      <c r="AG205" s="509" t="s">
        <v>263</v>
      </c>
      <c r="AH205" s="509" t="s">
        <v>263</v>
      </c>
      <c r="AI205" s="509" t="s">
        <v>263</v>
      </c>
      <c r="AJ205" s="509" t="s">
        <v>263</v>
      </c>
      <c r="AK205" s="292" t="s">
        <v>263</v>
      </c>
      <c r="AL205" s="509" t="s">
        <v>263</v>
      </c>
      <c r="AM205" s="509" t="s">
        <v>263</v>
      </c>
      <c r="AN205" s="509" t="s">
        <v>263</v>
      </c>
      <c r="AO205" s="598" t="s">
        <v>263</v>
      </c>
      <c r="AP205" s="636" t="s">
        <v>263</v>
      </c>
      <c r="AQ205" s="636" t="s">
        <v>263</v>
      </c>
      <c r="AR205" s="636" t="s">
        <v>263</v>
      </c>
      <c r="AS205" s="636" t="s">
        <v>263</v>
      </c>
      <c r="AT205" s="636" t="s">
        <v>263</v>
      </c>
      <c r="AU205" s="636" t="s">
        <v>263</v>
      </c>
      <c r="AV205" s="636" t="s">
        <v>263</v>
      </c>
      <c r="AW205" s="636" t="s">
        <v>263</v>
      </c>
      <c r="AX205" s="636" t="s">
        <v>263</v>
      </c>
      <c r="BA205" s="556"/>
      <c r="BB205" s="556">
        <v>15</v>
      </c>
    </row>
    <row r="206" spans="1:54" ht="67.5" x14ac:dyDescent="0.2">
      <c r="A206" s="32"/>
      <c r="B206" s="484"/>
      <c r="C206" s="376">
        <f t="shared" si="4"/>
        <v>194</v>
      </c>
      <c r="D206" s="856"/>
      <c r="E206" s="602" t="s">
        <v>2383</v>
      </c>
      <c r="F206" s="319" t="s">
        <v>8281</v>
      </c>
      <c r="G206" s="851"/>
      <c r="H206" s="851"/>
      <c r="I206" s="851"/>
      <c r="J206" s="851"/>
      <c r="K206" s="851"/>
      <c r="L206" s="856"/>
      <c r="M206" s="856"/>
      <c r="N206" s="856"/>
      <c r="O206" s="856"/>
      <c r="P206" s="856"/>
      <c r="Q206" s="856"/>
      <c r="R206" s="856"/>
      <c r="S206" s="856"/>
      <c r="T206" s="856"/>
      <c r="U206" s="856"/>
      <c r="V206" s="856"/>
      <c r="W206" s="856"/>
      <c r="X206" s="856"/>
      <c r="Y206" s="856"/>
      <c r="Z206" s="701" t="s">
        <v>7735</v>
      </c>
      <c r="AA206" s="598" t="s">
        <v>50</v>
      </c>
      <c r="AB206" s="315" t="s">
        <v>2195</v>
      </c>
      <c r="AC206" s="598" t="s">
        <v>40</v>
      </c>
      <c r="AD206" s="317" t="s">
        <v>2065</v>
      </c>
      <c r="AE206" s="599" t="s">
        <v>102</v>
      </c>
      <c r="AF206" s="282" t="s">
        <v>2271</v>
      </c>
      <c r="AG206" s="509" t="s">
        <v>263</v>
      </c>
      <c r="AH206" s="509" t="s">
        <v>263</v>
      </c>
      <c r="AI206" s="509" t="s">
        <v>263</v>
      </c>
      <c r="AJ206" s="509" t="s">
        <v>263</v>
      </c>
      <c r="AK206" s="292" t="s">
        <v>263</v>
      </c>
      <c r="AL206" s="509" t="s">
        <v>263</v>
      </c>
      <c r="AM206" s="509" t="s">
        <v>263</v>
      </c>
      <c r="AN206" s="509" t="s">
        <v>263</v>
      </c>
      <c r="AO206" s="598" t="s">
        <v>263</v>
      </c>
      <c r="AP206" s="636" t="s">
        <v>263</v>
      </c>
      <c r="AQ206" s="636" t="s">
        <v>263</v>
      </c>
      <c r="AR206" s="636" t="s">
        <v>263</v>
      </c>
      <c r="AS206" s="636" t="s">
        <v>263</v>
      </c>
      <c r="AT206" s="636" t="s">
        <v>263</v>
      </c>
      <c r="AU206" s="636" t="s">
        <v>263</v>
      </c>
      <c r="AV206" s="636" t="s">
        <v>263</v>
      </c>
      <c r="AW206" s="636" t="s">
        <v>263</v>
      </c>
      <c r="AX206" s="636" t="s">
        <v>263</v>
      </c>
      <c r="BA206" s="793" t="s">
        <v>8188</v>
      </c>
      <c r="BB206" s="776" t="s">
        <v>8174</v>
      </c>
    </row>
    <row r="207" spans="1:54" ht="67.5" x14ac:dyDescent="0.2">
      <c r="A207" s="32"/>
      <c r="B207" s="484"/>
      <c r="C207" s="376">
        <f t="shared" si="4"/>
        <v>195</v>
      </c>
      <c r="D207" s="857"/>
      <c r="E207" s="602" t="s">
        <v>21</v>
      </c>
      <c r="F207" s="319" t="s">
        <v>8282</v>
      </c>
      <c r="G207" s="852"/>
      <c r="H207" s="852"/>
      <c r="I207" s="852"/>
      <c r="J207" s="852"/>
      <c r="K207" s="852"/>
      <c r="L207" s="857"/>
      <c r="M207" s="857"/>
      <c r="N207" s="857"/>
      <c r="O207" s="857"/>
      <c r="P207" s="857"/>
      <c r="Q207" s="857"/>
      <c r="R207" s="857"/>
      <c r="S207" s="857"/>
      <c r="T207" s="857"/>
      <c r="U207" s="857"/>
      <c r="V207" s="857"/>
      <c r="W207" s="857"/>
      <c r="X207" s="857"/>
      <c r="Y207" s="857"/>
      <c r="Z207" s="679" t="s">
        <v>7735</v>
      </c>
      <c r="AA207" s="598" t="s">
        <v>41</v>
      </c>
      <c r="AB207" s="315" t="s">
        <v>189</v>
      </c>
      <c r="AC207" s="598" t="s">
        <v>40</v>
      </c>
      <c r="AD207" s="317" t="s">
        <v>2065</v>
      </c>
      <c r="AE207" s="599" t="s">
        <v>102</v>
      </c>
      <c r="AF207" s="282" t="s">
        <v>2272</v>
      </c>
      <c r="AG207" s="509" t="s">
        <v>263</v>
      </c>
      <c r="AH207" s="509" t="s">
        <v>263</v>
      </c>
      <c r="AI207" s="509" t="s">
        <v>263</v>
      </c>
      <c r="AJ207" s="509" t="s">
        <v>263</v>
      </c>
      <c r="AK207" s="292" t="s">
        <v>263</v>
      </c>
      <c r="AL207" s="509" t="s">
        <v>263</v>
      </c>
      <c r="AM207" s="509" t="s">
        <v>263</v>
      </c>
      <c r="AN207" s="509" t="s">
        <v>263</v>
      </c>
      <c r="AO207" s="598" t="s">
        <v>263</v>
      </c>
      <c r="AP207" s="636" t="s">
        <v>263</v>
      </c>
      <c r="AQ207" s="636" t="s">
        <v>263</v>
      </c>
      <c r="AR207" s="636" t="s">
        <v>263</v>
      </c>
      <c r="AS207" s="636" t="s">
        <v>263</v>
      </c>
      <c r="AT207" s="636" t="s">
        <v>263</v>
      </c>
      <c r="AU207" s="636" t="s">
        <v>263</v>
      </c>
      <c r="AV207" s="636" t="s">
        <v>263</v>
      </c>
      <c r="AW207" s="636" t="s">
        <v>263</v>
      </c>
      <c r="AX207" s="636" t="s">
        <v>263</v>
      </c>
      <c r="BA207" s="556" t="s">
        <v>21</v>
      </c>
      <c r="BB207" s="556">
        <v>10</v>
      </c>
    </row>
    <row r="208" spans="1:54" s="313" customFormat="1" ht="67.5" x14ac:dyDescent="0.2">
      <c r="A208" s="316"/>
      <c r="B208" s="484"/>
      <c r="C208" s="376">
        <f t="shared" si="4"/>
        <v>196</v>
      </c>
      <c r="D208" s="716" t="s">
        <v>2556</v>
      </c>
      <c r="E208" s="327"/>
      <c r="F208" s="319" t="s">
        <v>8307</v>
      </c>
      <c r="G208" s="781" t="s">
        <v>4535</v>
      </c>
      <c r="H208" s="623" t="s">
        <v>263</v>
      </c>
      <c r="I208" s="623" t="s">
        <v>263</v>
      </c>
      <c r="J208" s="623" t="s">
        <v>263</v>
      </c>
      <c r="K208" s="623" t="s">
        <v>263</v>
      </c>
      <c r="L208" s="357" t="s">
        <v>263</v>
      </c>
      <c r="M208" s="623" t="s">
        <v>263</v>
      </c>
      <c r="N208" s="623" t="s">
        <v>263</v>
      </c>
      <c r="O208" s="623" t="s">
        <v>263</v>
      </c>
      <c r="P208" s="356" t="s">
        <v>263</v>
      </c>
      <c r="Q208" s="624" t="s">
        <v>263</v>
      </c>
      <c r="R208" s="624" t="s">
        <v>263</v>
      </c>
      <c r="S208" s="624" t="s">
        <v>263</v>
      </c>
      <c r="T208" s="624" t="s">
        <v>263</v>
      </c>
      <c r="U208" s="624" t="s">
        <v>263</v>
      </c>
      <c r="V208" s="624" t="s">
        <v>263</v>
      </c>
      <c r="W208" s="624" t="s">
        <v>263</v>
      </c>
      <c r="X208" s="624" t="s">
        <v>263</v>
      </c>
      <c r="Y208" s="624" t="s">
        <v>263</v>
      </c>
      <c r="Z208" s="357"/>
      <c r="AA208" s="357" t="s">
        <v>9</v>
      </c>
      <c r="AB208" s="357" t="s">
        <v>2196</v>
      </c>
      <c r="AC208" s="357" t="s">
        <v>36</v>
      </c>
      <c r="AD208" s="317" t="s">
        <v>2065</v>
      </c>
      <c r="AE208" s="356" t="s">
        <v>102</v>
      </c>
      <c r="AF208" s="359" t="s">
        <v>2590</v>
      </c>
      <c r="AG208" s="509" t="s">
        <v>263</v>
      </c>
      <c r="AH208" s="509" t="s">
        <v>263</v>
      </c>
      <c r="AI208" s="509" t="s">
        <v>263</v>
      </c>
      <c r="AJ208" s="509" t="s">
        <v>263</v>
      </c>
      <c r="AK208" s="359" t="s">
        <v>263</v>
      </c>
      <c r="AL208" s="509" t="s">
        <v>263</v>
      </c>
      <c r="AM208" s="509" t="s">
        <v>263</v>
      </c>
      <c r="AN208" s="509" t="s">
        <v>263</v>
      </c>
      <c r="AO208" s="357" t="s">
        <v>263</v>
      </c>
      <c r="AP208" s="636" t="s">
        <v>263</v>
      </c>
      <c r="AQ208" s="636" t="s">
        <v>263</v>
      </c>
      <c r="AR208" s="636" t="s">
        <v>263</v>
      </c>
      <c r="AS208" s="636" t="s">
        <v>263</v>
      </c>
      <c r="AT208" s="636" t="s">
        <v>263</v>
      </c>
      <c r="AU208" s="636" t="s">
        <v>263</v>
      </c>
      <c r="AV208" s="636" t="s">
        <v>263</v>
      </c>
      <c r="AW208" s="636" t="s">
        <v>263</v>
      </c>
      <c r="AX208" s="636" t="s">
        <v>263</v>
      </c>
      <c r="BA208" s="652" t="s">
        <v>4549</v>
      </c>
      <c r="BB208" s="653" t="s">
        <v>1553</v>
      </c>
    </row>
    <row r="209" spans="1:54" s="313" customFormat="1" ht="67.5" x14ac:dyDescent="0.2">
      <c r="A209" s="316"/>
      <c r="B209" s="484"/>
      <c r="C209" s="376">
        <f t="shared" si="4"/>
        <v>197</v>
      </c>
      <c r="D209" s="850" t="s">
        <v>2557</v>
      </c>
      <c r="E209" s="356" t="s">
        <v>2368</v>
      </c>
      <c r="F209" s="319" t="s">
        <v>8284</v>
      </c>
      <c r="G209" s="844" t="s">
        <v>4535</v>
      </c>
      <c r="H209" s="844" t="s">
        <v>263</v>
      </c>
      <c r="I209" s="844" t="s">
        <v>263</v>
      </c>
      <c r="J209" s="844" t="s">
        <v>263</v>
      </c>
      <c r="K209" s="844" t="s">
        <v>263</v>
      </c>
      <c r="L209" s="844" t="s">
        <v>263</v>
      </c>
      <c r="M209" s="844" t="s">
        <v>263</v>
      </c>
      <c r="N209" s="844" t="s">
        <v>263</v>
      </c>
      <c r="O209" s="844" t="s">
        <v>263</v>
      </c>
      <c r="P209" s="844" t="s">
        <v>263</v>
      </c>
      <c r="Q209" s="844" t="s">
        <v>263</v>
      </c>
      <c r="R209" s="844" t="s">
        <v>263</v>
      </c>
      <c r="S209" s="844" t="s">
        <v>263</v>
      </c>
      <c r="T209" s="844" t="s">
        <v>263</v>
      </c>
      <c r="U209" s="844" t="s">
        <v>263</v>
      </c>
      <c r="V209" s="844" t="s">
        <v>263</v>
      </c>
      <c r="W209" s="844" t="s">
        <v>263</v>
      </c>
      <c r="X209" s="844" t="s">
        <v>263</v>
      </c>
      <c r="Y209" s="844" t="s">
        <v>263</v>
      </c>
      <c r="Z209" s="679" t="s">
        <v>190</v>
      </c>
      <c r="AA209" s="357" t="s">
        <v>2202</v>
      </c>
      <c r="AB209" s="357" t="s">
        <v>2197</v>
      </c>
      <c r="AC209" s="357" t="s">
        <v>36</v>
      </c>
      <c r="AD209" s="317" t="s">
        <v>8425</v>
      </c>
      <c r="AE209" s="356" t="s">
        <v>102</v>
      </c>
      <c r="AF209" s="359" t="s">
        <v>2591</v>
      </c>
      <c r="AG209" s="509" t="s">
        <v>263</v>
      </c>
      <c r="AH209" s="509" t="s">
        <v>263</v>
      </c>
      <c r="AI209" s="509" t="s">
        <v>263</v>
      </c>
      <c r="AJ209" s="509" t="s">
        <v>263</v>
      </c>
      <c r="AK209" s="359" t="s">
        <v>263</v>
      </c>
      <c r="AL209" s="509" t="s">
        <v>263</v>
      </c>
      <c r="AM209" s="509" t="s">
        <v>263</v>
      </c>
      <c r="AN209" s="509" t="s">
        <v>263</v>
      </c>
      <c r="AO209" s="357" t="s">
        <v>263</v>
      </c>
      <c r="AP209" s="636" t="s">
        <v>263</v>
      </c>
      <c r="AQ209" s="636" t="s">
        <v>263</v>
      </c>
      <c r="AR209" s="636" t="s">
        <v>263</v>
      </c>
      <c r="AS209" s="636" t="s">
        <v>263</v>
      </c>
      <c r="AT209" s="636" t="s">
        <v>263</v>
      </c>
      <c r="AU209" s="636" t="s">
        <v>263</v>
      </c>
      <c r="AV209" s="636" t="s">
        <v>263</v>
      </c>
      <c r="AW209" s="636" t="s">
        <v>263</v>
      </c>
      <c r="AX209" s="636" t="s">
        <v>263</v>
      </c>
      <c r="BA209" s="650" t="s">
        <v>4548</v>
      </c>
      <c r="BB209" s="776" t="s">
        <v>8173</v>
      </c>
    </row>
    <row r="210" spans="1:54" s="313" customFormat="1" ht="33.75" x14ac:dyDescent="0.2">
      <c r="A210" s="316"/>
      <c r="B210" s="484"/>
      <c r="C210" s="376">
        <f t="shared" si="4"/>
        <v>198</v>
      </c>
      <c r="D210" s="856"/>
      <c r="E210" s="506" t="s">
        <v>2369</v>
      </c>
      <c r="F210" s="826" t="s">
        <v>8285</v>
      </c>
      <c r="G210" s="851"/>
      <c r="H210" s="851"/>
      <c r="I210" s="851"/>
      <c r="J210" s="851"/>
      <c r="K210" s="851"/>
      <c r="L210" s="851"/>
      <c r="M210" s="851"/>
      <c r="N210" s="851"/>
      <c r="O210" s="851"/>
      <c r="P210" s="851"/>
      <c r="Q210" s="851"/>
      <c r="R210" s="851"/>
      <c r="S210" s="851"/>
      <c r="T210" s="851"/>
      <c r="U210" s="851"/>
      <c r="V210" s="851"/>
      <c r="W210" s="851"/>
      <c r="X210" s="851"/>
      <c r="Y210" s="851"/>
      <c r="Z210" s="361" t="s">
        <v>38</v>
      </c>
      <c r="AA210" s="357" t="s">
        <v>2202</v>
      </c>
      <c r="AB210" s="357" t="s">
        <v>2198</v>
      </c>
      <c r="AC210" s="357" t="s">
        <v>36</v>
      </c>
      <c r="AD210" s="317" t="s">
        <v>2065</v>
      </c>
      <c r="AE210" s="356" t="s">
        <v>102</v>
      </c>
      <c r="AF210" s="359" t="s">
        <v>2592</v>
      </c>
      <c r="AG210" s="509" t="s">
        <v>263</v>
      </c>
      <c r="AH210" s="509" t="s">
        <v>263</v>
      </c>
      <c r="AI210" s="509" t="s">
        <v>263</v>
      </c>
      <c r="AJ210" s="509" t="s">
        <v>263</v>
      </c>
      <c r="AK210" s="359" t="s">
        <v>263</v>
      </c>
      <c r="AL210" s="509" t="s">
        <v>263</v>
      </c>
      <c r="AM210" s="509" t="s">
        <v>263</v>
      </c>
      <c r="AN210" s="509" t="s">
        <v>263</v>
      </c>
      <c r="AO210" s="357" t="s">
        <v>263</v>
      </c>
      <c r="AP210" s="636" t="s">
        <v>263</v>
      </c>
      <c r="AQ210" s="636" t="s">
        <v>263</v>
      </c>
      <c r="AR210" s="636" t="s">
        <v>263</v>
      </c>
      <c r="AS210" s="636" t="s">
        <v>263</v>
      </c>
      <c r="AT210" s="636" t="s">
        <v>263</v>
      </c>
      <c r="AU210" s="636" t="s">
        <v>263</v>
      </c>
      <c r="AV210" s="636" t="s">
        <v>263</v>
      </c>
      <c r="AW210" s="636" t="s">
        <v>263</v>
      </c>
      <c r="AX210" s="636" t="s">
        <v>263</v>
      </c>
      <c r="BA210" s="556"/>
      <c r="BB210" s="556">
        <v>15</v>
      </c>
    </row>
    <row r="211" spans="1:54" s="313" customFormat="1" ht="22.5" x14ac:dyDescent="0.2">
      <c r="A211" s="316"/>
      <c r="B211" s="484"/>
      <c r="C211" s="376">
        <f t="shared" si="4"/>
        <v>199</v>
      </c>
      <c r="D211" s="857"/>
      <c r="E211" s="356" t="s">
        <v>2370</v>
      </c>
      <c r="F211" s="826" t="s">
        <v>4144</v>
      </c>
      <c r="G211" s="852"/>
      <c r="H211" s="852"/>
      <c r="I211" s="852"/>
      <c r="J211" s="852"/>
      <c r="K211" s="852"/>
      <c r="L211" s="852"/>
      <c r="M211" s="852"/>
      <c r="N211" s="852"/>
      <c r="O211" s="852"/>
      <c r="P211" s="852"/>
      <c r="Q211" s="852"/>
      <c r="R211" s="852"/>
      <c r="S211" s="852"/>
      <c r="T211" s="852"/>
      <c r="U211" s="852"/>
      <c r="V211" s="852"/>
      <c r="W211" s="852"/>
      <c r="X211" s="852"/>
      <c r="Y211" s="852"/>
      <c r="Z211" s="361" t="s">
        <v>38</v>
      </c>
      <c r="AA211" s="357" t="s">
        <v>1460</v>
      </c>
      <c r="AB211" s="357" t="s">
        <v>2199</v>
      </c>
      <c r="AC211" s="357" t="s">
        <v>36</v>
      </c>
      <c r="AD211" s="317" t="s">
        <v>2066</v>
      </c>
      <c r="AE211" s="356" t="s">
        <v>102</v>
      </c>
      <c r="AF211" s="359" t="s">
        <v>2593</v>
      </c>
      <c r="AG211" s="509" t="s">
        <v>263</v>
      </c>
      <c r="AH211" s="509" t="s">
        <v>263</v>
      </c>
      <c r="AI211" s="509" t="s">
        <v>263</v>
      </c>
      <c r="AJ211" s="509" t="s">
        <v>263</v>
      </c>
      <c r="AK211" s="359" t="s">
        <v>263</v>
      </c>
      <c r="AL211" s="509" t="s">
        <v>263</v>
      </c>
      <c r="AM211" s="509" t="s">
        <v>263</v>
      </c>
      <c r="AN211" s="509" t="s">
        <v>263</v>
      </c>
      <c r="AO211" s="357" t="s">
        <v>263</v>
      </c>
      <c r="AP211" s="636" t="s">
        <v>263</v>
      </c>
      <c r="AQ211" s="636" t="s">
        <v>263</v>
      </c>
      <c r="AR211" s="636" t="s">
        <v>263</v>
      </c>
      <c r="AS211" s="636" t="s">
        <v>263</v>
      </c>
      <c r="AT211" s="636" t="s">
        <v>263</v>
      </c>
      <c r="AU211" s="636" t="s">
        <v>263</v>
      </c>
      <c r="AV211" s="636" t="s">
        <v>263</v>
      </c>
      <c r="AW211" s="636" t="s">
        <v>263</v>
      </c>
      <c r="AX211" s="636" t="s">
        <v>263</v>
      </c>
      <c r="BA211" s="556"/>
      <c r="BB211" s="556">
        <v>20</v>
      </c>
    </row>
    <row r="212" spans="1:54" ht="67.5" x14ac:dyDescent="0.2">
      <c r="A212" s="32"/>
      <c r="B212" s="484"/>
      <c r="C212" s="376">
        <f t="shared" si="4"/>
        <v>200</v>
      </c>
      <c r="D212" s="716" t="s">
        <v>2214</v>
      </c>
      <c r="E212" s="216"/>
      <c r="F212" s="319" t="s">
        <v>8308</v>
      </c>
      <c r="G212" s="781" t="s">
        <v>4534</v>
      </c>
      <c r="H212" s="623" t="s">
        <v>263</v>
      </c>
      <c r="I212" s="623" t="s">
        <v>263</v>
      </c>
      <c r="J212" s="623" t="s">
        <v>263</v>
      </c>
      <c r="K212" s="623" t="s">
        <v>263</v>
      </c>
      <c r="L212" s="279" t="s">
        <v>263</v>
      </c>
      <c r="M212" s="623" t="s">
        <v>263</v>
      </c>
      <c r="N212" s="623" t="s">
        <v>263</v>
      </c>
      <c r="O212" s="623" t="s">
        <v>263</v>
      </c>
      <c r="P212" s="280" t="s">
        <v>263</v>
      </c>
      <c r="Q212" s="624" t="s">
        <v>263</v>
      </c>
      <c r="R212" s="624" t="s">
        <v>263</v>
      </c>
      <c r="S212" s="624" t="s">
        <v>263</v>
      </c>
      <c r="T212" s="624" t="s">
        <v>263</v>
      </c>
      <c r="U212" s="624" t="s">
        <v>263</v>
      </c>
      <c r="V212" s="624" t="s">
        <v>263</v>
      </c>
      <c r="W212" s="624" t="s">
        <v>263</v>
      </c>
      <c r="X212" s="624" t="s">
        <v>263</v>
      </c>
      <c r="Y212" s="624" t="s">
        <v>263</v>
      </c>
      <c r="Z212" s="279"/>
      <c r="AA212" s="279" t="s">
        <v>8</v>
      </c>
      <c r="AB212" s="268" t="s">
        <v>2200</v>
      </c>
      <c r="AC212" s="349" t="s">
        <v>36</v>
      </c>
      <c r="AD212" s="832" t="s">
        <v>2065</v>
      </c>
      <c r="AE212" s="349" t="s">
        <v>102</v>
      </c>
      <c r="AF212" s="282" t="s">
        <v>2273</v>
      </c>
      <c r="AG212" s="509" t="s">
        <v>263</v>
      </c>
      <c r="AH212" s="509" t="s">
        <v>263</v>
      </c>
      <c r="AI212" s="509" t="s">
        <v>263</v>
      </c>
      <c r="AJ212" s="509" t="s">
        <v>263</v>
      </c>
      <c r="AK212" s="292" t="s">
        <v>263</v>
      </c>
      <c r="AL212" s="509" t="s">
        <v>263</v>
      </c>
      <c r="AM212" s="509" t="s">
        <v>263</v>
      </c>
      <c r="AN212" s="509" t="s">
        <v>263</v>
      </c>
      <c r="AO212" s="279" t="s">
        <v>263</v>
      </c>
      <c r="AP212" s="636" t="s">
        <v>263</v>
      </c>
      <c r="AQ212" s="636" t="s">
        <v>263</v>
      </c>
      <c r="AR212" s="636" t="s">
        <v>263</v>
      </c>
      <c r="AS212" s="636" t="s">
        <v>263</v>
      </c>
      <c r="AT212" s="636" t="s">
        <v>263</v>
      </c>
      <c r="AU212" s="636" t="s">
        <v>263</v>
      </c>
      <c r="AV212" s="636" t="s">
        <v>263</v>
      </c>
      <c r="AW212" s="636" t="s">
        <v>263</v>
      </c>
      <c r="AX212" s="636" t="s">
        <v>263</v>
      </c>
      <c r="BA212" s="556" t="s">
        <v>2653</v>
      </c>
      <c r="BB212" s="556">
        <v>20</v>
      </c>
    </row>
    <row r="213" spans="1:54" s="313" customFormat="1" ht="67.5" x14ac:dyDescent="0.2">
      <c r="A213" s="316"/>
      <c r="B213" s="484"/>
      <c r="C213" s="376">
        <f t="shared" si="4"/>
        <v>201</v>
      </c>
      <c r="D213" s="346" t="s">
        <v>2504</v>
      </c>
      <c r="E213" s="241"/>
      <c r="F213" s="319" t="s">
        <v>4145</v>
      </c>
      <c r="G213" s="780" t="s">
        <v>4534</v>
      </c>
      <c r="H213" s="621" t="s">
        <v>263</v>
      </c>
      <c r="I213" s="621" t="s">
        <v>263</v>
      </c>
      <c r="J213" s="621" t="s">
        <v>263</v>
      </c>
      <c r="K213" s="621" t="s">
        <v>263</v>
      </c>
      <c r="L213" s="347" t="s">
        <v>263</v>
      </c>
      <c r="M213" s="621" t="s">
        <v>263</v>
      </c>
      <c r="N213" s="621" t="s">
        <v>263</v>
      </c>
      <c r="O213" s="621" t="s">
        <v>263</v>
      </c>
      <c r="P213" s="346" t="s">
        <v>263</v>
      </c>
      <c r="Q213" s="622" t="s">
        <v>263</v>
      </c>
      <c r="R213" s="622" t="s">
        <v>263</v>
      </c>
      <c r="S213" s="622" t="s">
        <v>263</v>
      </c>
      <c r="T213" s="622" t="s">
        <v>263</v>
      </c>
      <c r="U213" s="622" t="s">
        <v>263</v>
      </c>
      <c r="V213" s="622" t="s">
        <v>263</v>
      </c>
      <c r="W213" s="622" t="s">
        <v>263</v>
      </c>
      <c r="X213" s="622" t="s">
        <v>263</v>
      </c>
      <c r="Y213" s="622" t="s">
        <v>263</v>
      </c>
      <c r="Z213" s="368"/>
      <c r="AA213" s="704" t="s">
        <v>50</v>
      </c>
      <c r="AB213" s="373" t="s">
        <v>2505</v>
      </c>
      <c r="AC213" s="368" t="s">
        <v>36</v>
      </c>
      <c r="AD213" s="828" t="s">
        <v>2066</v>
      </c>
      <c r="AE213" s="368" t="s">
        <v>102</v>
      </c>
      <c r="AF213" s="347" t="s">
        <v>2525</v>
      </c>
      <c r="AG213" s="509" t="s">
        <v>263</v>
      </c>
      <c r="AH213" s="509" t="s">
        <v>263</v>
      </c>
      <c r="AI213" s="509" t="s">
        <v>263</v>
      </c>
      <c r="AJ213" s="509" t="s">
        <v>263</v>
      </c>
      <c r="AK213" s="368" t="s">
        <v>263</v>
      </c>
      <c r="AL213" s="632" t="s">
        <v>263</v>
      </c>
      <c r="AM213" s="632" t="s">
        <v>263</v>
      </c>
      <c r="AN213" s="632" t="s">
        <v>263</v>
      </c>
      <c r="AO213" s="368" t="s">
        <v>263</v>
      </c>
      <c r="AP213" s="632" t="s">
        <v>263</v>
      </c>
      <c r="AQ213" s="632" t="s">
        <v>263</v>
      </c>
      <c r="AR213" s="632" t="s">
        <v>263</v>
      </c>
      <c r="AS213" s="632" t="s">
        <v>263</v>
      </c>
      <c r="AT213" s="632" t="s">
        <v>263</v>
      </c>
      <c r="AU213" s="632" t="s">
        <v>263</v>
      </c>
      <c r="AV213" s="632" t="s">
        <v>263</v>
      </c>
      <c r="AW213" s="632" t="s">
        <v>263</v>
      </c>
      <c r="AX213" s="632" t="s">
        <v>263</v>
      </c>
      <c r="BA213" s="556" t="s">
        <v>2654</v>
      </c>
      <c r="BB213" s="556">
        <v>20</v>
      </c>
    </row>
    <row r="214" spans="1:54" s="313" customFormat="1" x14ac:dyDescent="0.2">
      <c r="A214" s="324"/>
      <c r="B214" s="461" t="s">
        <v>2606</v>
      </c>
      <c r="C214" s="462"/>
      <c r="D214" s="463"/>
      <c r="E214" s="472"/>
      <c r="F214" s="473"/>
      <c r="G214" s="474"/>
      <c r="H214" s="474"/>
      <c r="I214" s="474"/>
      <c r="J214" s="474"/>
      <c r="K214" s="474"/>
      <c r="L214" s="474"/>
      <c r="M214" s="474"/>
      <c r="N214" s="474"/>
      <c r="O214" s="474"/>
      <c r="P214" s="474"/>
      <c r="Q214" s="474"/>
      <c r="R214" s="474"/>
      <c r="S214" s="474"/>
      <c r="T214" s="474"/>
      <c r="U214" s="474"/>
      <c r="V214" s="474"/>
      <c r="W214" s="474"/>
      <c r="X214" s="474"/>
      <c r="Y214" s="474"/>
      <c r="Z214" s="474"/>
      <c r="AA214" s="474"/>
      <c r="AB214" s="474"/>
      <c r="AC214" s="474"/>
      <c r="AD214" s="475"/>
      <c r="AE214" s="474"/>
      <c r="AF214" s="474"/>
      <c r="AG214" s="474"/>
      <c r="AH214" s="474"/>
      <c r="AI214" s="474"/>
      <c r="AJ214" s="474"/>
      <c r="AK214" s="476"/>
      <c r="AL214" s="476"/>
      <c r="AM214" s="476"/>
      <c r="AN214" s="476"/>
      <c r="AO214" s="474"/>
      <c r="AP214" s="474"/>
      <c r="AQ214" s="474"/>
      <c r="AR214" s="474"/>
      <c r="AS214" s="474"/>
      <c r="AT214" s="474"/>
      <c r="AU214" s="474"/>
      <c r="AV214" s="474"/>
      <c r="AW214" s="474"/>
      <c r="AX214" s="474"/>
      <c r="BA214" s="474"/>
      <c r="BB214" s="474"/>
    </row>
    <row r="215" spans="1:54" s="313" customFormat="1" ht="90" x14ac:dyDescent="0.2">
      <c r="A215" s="316"/>
      <c r="B215" s="483"/>
      <c r="C215" s="325">
        <f>SUM(C213,1)</f>
        <v>202</v>
      </c>
      <c r="D215" s="608" t="s">
        <v>328</v>
      </c>
      <c r="E215" s="216"/>
      <c r="F215" s="319" t="s">
        <v>8309</v>
      </c>
      <c r="G215" s="623" t="s">
        <v>263</v>
      </c>
      <c r="H215" s="623" t="s">
        <v>39</v>
      </c>
      <c r="I215" s="623" t="s">
        <v>39</v>
      </c>
      <c r="J215" s="623" t="s">
        <v>39</v>
      </c>
      <c r="K215" s="623" t="s">
        <v>39</v>
      </c>
      <c r="L215" s="609" t="s">
        <v>263</v>
      </c>
      <c r="M215" s="623" t="s">
        <v>263</v>
      </c>
      <c r="N215" s="623" t="s">
        <v>263</v>
      </c>
      <c r="O215" s="623" t="s">
        <v>263</v>
      </c>
      <c r="P215" s="608" t="s">
        <v>263</v>
      </c>
      <c r="Q215" s="624" t="s">
        <v>263</v>
      </c>
      <c r="R215" s="624" t="s">
        <v>263</v>
      </c>
      <c r="S215" s="624" t="s">
        <v>263</v>
      </c>
      <c r="T215" s="624" t="s">
        <v>263</v>
      </c>
      <c r="U215" s="624" t="s">
        <v>263</v>
      </c>
      <c r="V215" s="624" t="s">
        <v>263</v>
      </c>
      <c r="W215" s="624" t="s">
        <v>263</v>
      </c>
      <c r="X215" s="624" t="s">
        <v>263</v>
      </c>
      <c r="Y215" s="624" t="s">
        <v>263</v>
      </c>
      <c r="Z215" s="610"/>
      <c r="AA215" s="608" t="s">
        <v>98</v>
      </c>
      <c r="AB215" s="315" t="s">
        <v>333</v>
      </c>
      <c r="AC215" s="609" t="s">
        <v>40</v>
      </c>
      <c r="AD215" s="832" t="s">
        <v>2065</v>
      </c>
      <c r="AE215" s="609" t="s">
        <v>102</v>
      </c>
      <c r="AF215" s="509" t="s">
        <v>263</v>
      </c>
      <c r="AG215" s="509" t="s">
        <v>4237</v>
      </c>
      <c r="AH215" s="509" t="s">
        <v>4237</v>
      </c>
      <c r="AI215" s="509" t="s">
        <v>4237</v>
      </c>
      <c r="AJ215" s="509" t="s">
        <v>4237</v>
      </c>
      <c r="AK215" s="509" t="s">
        <v>263</v>
      </c>
      <c r="AL215" s="509" t="s">
        <v>263</v>
      </c>
      <c r="AM215" s="509" t="s">
        <v>263</v>
      </c>
      <c r="AN215" s="509" t="s">
        <v>263</v>
      </c>
      <c r="AO215" s="609" t="s">
        <v>263</v>
      </c>
      <c r="AP215" s="636" t="s">
        <v>263</v>
      </c>
      <c r="AQ215" s="636" t="s">
        <v>263</v>
      </c>
      <c r="AR215" s="636" t="s">
        <v>263</v>
      </c>
      <c r="AS215" s="636" t="s">
        <v>263</v>
      </c>
      <c r="AT215" s="636" t="s">
        <v>263</v>
      </c>
      <c r="AU215" s="636" t="s">
        <v>263</v>
      </c>
      <c r="AV215" s="636" t="s">
        <v>263</v>
      </c>
      <c r="AW215" s="636" t="s">
        <v>263</v>
      </c>
      <c r="AX215" s="636" t="s">
        <v>263</v>
      </c>
      <c r="BA215" s="703" t="s">
        <v>1749</v>
      </c>
      <c r="BB215" s="609">
        <v>20</v>
      </c>
    </row>
    <row r="216" spans="1:54" s="266" customFormat="1" ht="78.75" x14ac:dyDescent="0.2">
      <c r="A216" s="32"/>
      <c r="B216" s="483"/>
      <c r="C216" s="325">
        <f t="shared" si="4"/>
        <v>203</v>
      </c>
      <c r="D216" s="850" t="s">
        <v>4217</v>
      </c>
      <c r="E216" s="216" t="s">
        <v>1448</v>
      </c>
      <c r="F216" s="826" t="s">
        <v>8310</v>
      </c>
      <c r="G216" s="850" t="s">
        <v>263</v>
      </c>
      <c r="H216" s="850" t="s">
        <v>4505</v>
      </c>
      <c r="I216" s="850" t="s">
        <v>4505</v>
      </c>
      <c r="J216" s="850" t="s">
        <v>4505</v>
      </c>
      <c r="K216" s="850" t="s">
        <v>4505</v>
      </c>
      <c r="L216" s="850" t="s">
        <v>263</v>
      </c>
      <c r="M216" s="850" t="s">
        <v>263</v>
      </c>
      <c r="N216" s="850" t="s">
        <v>263</v>
      </c>
      <c r="O216" s="850" t="s">
        <v>263</v>
      </c>
      <c r="P216" s="850" t="s">
        <v>263</v>
      </c>
      <c r="Q216" s="850" t="s">
        <v>263</v>
      </c>
      <c r="R216" s="850" t="s">
        <v>263</v>
      </c>
      <c r="S216" s="850" t="s">
        <v>263</v>
      </c>
      <c r="T216" s="850" t="s">
        <v>263</v>
      </c>
      <c r="U216" s="850" t="s">
        <v>263</v>
      </c>
      <c r="V216" s="850" t="s">
        <v>263</v>
      </c>
      <c r="W216" s="850" t="s">
        <v>263</v>
      </c>
      <c r="X216" s="850" t="s">
        <v>263</v>
      </c>
      <c r="Y216" s="850" t="s">
        <v>263</v>
      </c>
      <c r="Z216" s="304" t="s">
        <v>190</v>
      </c>
      <c r="AA216" s="755" t="s">
        <v>8156</v>
      </c>
      <c r="AB216" s="268" t="s">
        <v>2316</v>
      </c>
      <c r="AC216" s="487" t="s">
        <v>40</v>
      </c>
      <c r="AD216" s="832" t="s">
        <v>2065</v>
      </c>
      <c r="AE216" s="349" t="s">
        <v>102</v>
      </c>
      <c r="AF216" s="509" t="s">
        <v>263</v>
      </c>
      <c r="AG216" s="509" t="s">
        <v>2421</v>
      </c>
      <c r="AH216" s="509" t="s">
        <v>2421</v>
      </c>
      <c r="AI216" s="509" t="s">
        <v>2421</v>
      </c>
      <c r="AJ216" s="509" t="s">
        <v>2421</v>
      </c>
      <c r="AK216" s="305" t="s">
        <v>263</v>
      </c>
      <c r="AL216" s="509" t="s">
        <v>263</v>
      </c>
      <c r="AM216" s="509" t="s">
        <v>263</v>
      </c>
      <c r="AN216" s="509" t="s">
        <v>263</v>
      </c>
      <c r="AO216" s="349" t="s">
        <v>263</v>
      </c>
      <c r="AP216" s="636" t="s">
        <v>263</v>
      </c>
      <c r="AQ216" s="636" t="s">
        <v>263</v>
      </c>
      <c r="AR216" s="636" t="s">
        <v>263</v>
      </c>
      <c r="AS216" s="636" t="s">
        <v>263</v>
      </c>
      <c r="AT216" s="636" t="s">
        <v>263</v>
      </c>
      <c r="AU216" s="636" t="s">
        <v>263</v>
      </c>
      <c r="AV216" s="636" t="s">
        <v>263</v>
      </c>
      <c r="AW216" s="636" t="s">
        <v>263</v>
      </c>
      <c r="AX216" s="636" t="s">
        <v>263</v>
      </c>
      <c r="BA216" s="556"/>
      <c r="BB216" s="556">
        <v>20</v>
      </c>
    </row>
    <row r="217" spans="1:54" s="266" customFormat="1" ht="78.75" x14ac:dyDescent="0.2">
      <c r="A217" s="32"/>
      <c r="B217" s="483"/>
      <c r="C217" s="213">
        <f t="shared" si="4"/>
        <v>204</v>
      </c>
      <c r="D217" s="857"/>
      <c r="E217" s="216" t="s">
        <v>1447</v>
      </c>
      <c r="F217" s="319" t="s">
        <v>4141</v>
      </c>
      <c r="G217" s="857"/>
      <c r="H217" s="857"/>
      <c r="I217" s="857"/>
      <c r="J217" s="857"/>
      <c r="K217" s="857"/>
      <c r="L217" s="857"/>
      <c r="M217" s="857"/>
      <c r="N217" s="857"/>
      <c r="O217" s="857"/>
      <c r="P217" s="857"/>
      <c r="Q217" s="857"/>
      <c r="R217" s="857"/>
      <c r="S217" s="857"/>
      <c r="T217" s="857"/>
      <c r="U217" s="857"/>
      <c r="V217" s="857"/>
      <c r="W217" s="857"/>
      <c r="X217" s="857"/>
      <c r="Y217" s="857"/>
      <c r="Z217" s="304" t="s">
        <v>38</v>
      </c>
      <c r="AA217" s="304" t="s">
        <v>8</v>
      </c>
      <c r="AB217" s="268" t="s">
        <v>503</v>
      </c>
      <c r="AC217" s="349" t="s">
        <v>36</v>
      </c>
      <c r="AD217" s="832" t="s">
        <v>2066</v>
      </c>
      <c r="AE217" s="349" t="s">
        <v>102</v>
      </c>
      <c r="AF217" s="509" t="s">
        <v>263</v>
      </c>
      <c r="AG217" s="509" t="s">
        <v>2422</v>
      </c>
      <c r="AH217" s="509" t="s">
        <v>2422</v>
      </c>
      <c r="AI217" s="509" t="s">
        <v>2422</v>
      </c>
      <c r="AJ217" s="509" t="s">
        <v>2422</v>
      </c>
      <c r="AK217" s="305" t="s">
        <v>263</v>
      </c>
      <c r="AL217" s="509" t="s">
        <v>263</v>
      </c>
      <c r="AM217" s="509" t="s">
        <v>263</v>
      </c>
      <c r="AN217" s="509" t="s">
        <v>263</v>
      </c>
      <c r="AO217" s="304" t="s">
        <v>263</v>
      </c>
      <c r="AP217" s="636" t="s">
        <v>263</v>
      </c>
      <c r="AQ217" s="636" t="s">
        <v>263</v>
      </c>
      <c r="AR217" s="636" t="s">
        <v>263</v>
      </c>
      <c r="AS217" s="636" t="s">
        <v>263</v>
      </c>
      <c r="AT217" s="636" t="s">
        <v>263</v>
      </c>
      <c r="AU217" s="636" t="s">
        <v>263</v>
      </c>
      <c r="AV217" s="636" t="s">
        <v>263</v>
      </c>
      <c r="AW217" s="636" t="s">
        <v>263</v>
      </c>
      <c r="AX217" s="636" t="s">
        <v>263</v>
      </c>
      <c r="BA217" s="556" t="s">
        <v>343</v>
      </c>
      <c r="BB217" s="556">
        <v>15</v>
      </c>
    </row>
    <row r="218" spans="1:54" s="266" customFormat="1" ht="146.25" x14ac:dyDescent="0.2">
      <c r="A218" s="32"/>
      <c r="B218" s="483"/>
      <c r="C218" s="213">
        <f t="shared" si="4"/>
        <v>205</v>
      </c>
      <c r="D218" s="850" t="s">
        <v>4216</v>
      </c>
      <c r="E218" s="216" t="s">
        <v>1448</v>
      </c>
      <c r="F218" s="826" t="s">
        <v>8311</v>
      </c>
      <c r="G218" s="850" t="s">
        <v>263</v>
      </c>
      <c r="H218" s="850" t="s">
        <v>39</v>
      </c>
      <c r="I218" s="850" t="s">
        <v>39</v>
      </c>
      <c r="J218" s="850" t="s">
        <v>39</v>
      </c>
      <c r="K218" s="850" t="s">
        <v>39</v>
      </c>
      <c r="L218" s="850" t="s">
        <v>263</v>
      </c>
      <c r="M218" s="850" t="s">
        <v>263</v>
      </c>
      <c r="N218" s="850" t="s">
        <v>263</v>
      </c>
      <c r="O218" s="850" t="s">
        <v>263</v>
      </c>
      <c r="P218" s="850" t="s">
        <v>263</v>
      </c>
      <c r="Q218" s="850" t="s">
        <v>263</v>
      </c>
      <c r="R218" s="850" t="s">
        <v>263</v>
      </c>
      <c r="S218" s="850" t="s">
        <v>263</v>
      </c>
      <c r="T218" s="850" t="s">
        <v>263</v>
      </c>
      <c r="U218" s="850" t="s">
        <v>263</v>
      </c>
      <c r="V218" s="850" t="s">
        <v>263</v>
      </c>
      <c r="W218" s="850" t="s">
        <v>263</v>
      </c>
      <c r="X218" s="850" t="s">
        <v>263</v>
      </c>
      <c r="Y218" s="850" t="s">
        <v>263</v>
      </c>
      <c r="Z218" s="304" t="s">
        <v>190</v>
      </c>
      <c r="AA218" s="755" t="s">
        <v>8156</v>
      </c>
      <c r="AB218" s="268" t="s">
        <v>2316</v>
      </c>
      <c r="AC218" s="487" t="s">
        <v>40</v>
      </c>
      <c r="AD218" s="832" t="s">
        <v>2065</v>
      </c>
      <c r="AE218" s="349" t="s">
        <v>102</v>
      </c>
      <c r="AF218" s="509" t="s">
        <v>263</v>
      </c>
      <c r="AG218" s="509" t="s">
        <v>4219</v>
      </c>
      <c r="AH218" s="509" t="s">
        <v>4219</v>
      </c>
      <c r="AI218" s="509" t="s">
        <v>4219</v>
      </c>
      <c r="AJ218" s="509" t="s">
        <v>4219</v>
      </c>
      <c r="AK218" s="305" t="s">
        <v>263</v>
      </c>
      <c r="AL218" s="509" t="s">
        <v>263</v>
      </c>
      <c r="AM218" s="509" t="s">
        <v>263</v>
      </c>
      <c r="AN218" s="509" t="s">
        <v>263</v>
      </c>
      <c r="AO218" s="304" t="s">
        <v>263</v>
      </c>
      <c r="AP218" s="636" t="s">
        <v>263</v>
      </c>
      <c r="AQ218" s="636" t="s">
        <v>263</v>
      </c>
      <c r="AR218" s="636" t="s">
        <v>263</v>
      </c>
      <c r="AS218" s="636" t="s">
        <v>263</v>
      </c>
      <c r="AT218" s="636" t="s">
        <v>263</v>
      </c>
      <c r="AU218" s="636" t="s">
        <v>263</v>
      </c>
      <c r="AV218" s="636" t="s">
        <v>263</v>
      </c>
      <c r="AW218" s="636" t="s">
        <v>263</v>
      </c>
      <c r="AX218" s="636" t="s">
        <v>263</v>
      </c>
      <c r="BA218" s="556"/>
      <c r="BB218" s="556">
        <v>20</v>
      </c>
    </row>
    <row r="219" spans="1:54" s="266" customFormat="1" ht="101.25" x14ac:dyDescent="0.2">
      <c r="A219" s="32"/>
      <c r="B219" s="483"/>
      <c r="C219" s="213">
        <f t="shared" si="4"/>
        <v>206</v>
      </c>
      <c r="D219" s="857"/>
      <c r="E219" s="216" t="s">
        <v>1447</v>
      </c>
      <c r="F219" s="601" t="s">
        <v>4218</v>
      </c>
      <c r="G219" s="857"/>
      <c r="H219" s="857"/>
      <c r="I219" s="857"/>
      <c r="J219" s="857"/>
      <c r="K219" s="857"/>
      <c r="L219" s="857"/>
      <c r="M219" s="857"/>
      <c r="N219" s="857"/>
      <c r="O219" s="857"/>
      <c r="P219" s="857"/>
      <c r="Q219" s="857"/>
      <c r="R219" s="857"/>
      <c r="S219" s="857"/>
      <c r="T219" s="857"/>
      <c r="U219" s="857"/>
      <c r="V219" s="857"/>
      <c r="W219" s="857"/>
      <c r="X219" s="857"/>
      <c r="Y219" s="857"/>
      <c r="Z219" s="304" t="s">
        <v>38</v>
      </c>
      <c r="AA219" s="304" t="s">
        <v>8</v>
      </c>
      <c r="AB219" s="268" t="s">
        <v>503</v>
      </c>
      <c r="AC219" s="349" t="s">
        <v>36</v>
      </c>
      <c r="AD219" s="832" t="s">
        <v>2066</v>
      </c>
      <c r="AE219" s="349" t="s">
        <v>102</v>
      </c>
      <c r="AF219" s="509" t="s">
        <v>263</v>
      </c>
      <c r="AG219" s="509" t="s">
        <v>4220</v>
      </c>
      <c r="AH219" s="509" t="s">
        <v>4220</v>
      </c>
      <c r="AI219" s="509" t="s">
        <v>4220</v>
      </c>
      <c r="AJ219" s="509" t="s">
        <v>4220</v>
      </c>
      <c r="AK219" s="305" t="s">
        <v>263</v>
      </c>
      <c r="AL219" s="509" t="s">
        <v>263</v>
      </c>
      <c r="AM219" s="509" t="s">
        <v>263</v>
      </c>
      <c r="AN219" s="509" t="s">
        <v>263</v>
      </c>
      <c r="AO219" s="304" t="s">
        <v>263</v>
      </c>
      <c r="AP219" s="636" t="s">
        <v>263</v>
      </c>
      <c r="AQ219" s="636" t="s">
        <v>263</v>
      </c>
      <c r="AR219" s="636" t="s">
        <v>263</v>
      </c>
      <c r="AS219" s="636" t="s">
        <v>263</v>
      </c>
      <c r="AT219" s="636" t="s">
        <v>263</v>
      </c>
      <c r="AU219" s="636" t="s">
        <v>263</v>
      </c>
      <c r="AV219" s="636" t="s">
        <v>263</v>
      </c>
      <c r="AW219" s="636" t="s">
        <v>263</v>
      </c>
      <c r="AX219" s="636" t="s">
        <v>263</v>
      </c>
      <c r="BA219" s="556" t="s">
        <v>343</v>
      </c>
      <c r="BB219" s="556">
        <v>15</v>
      </c>
    </row>
    <row r="220" spans="1:54" s="266" customFormat="1" x14ac:dyDescent="0.2">
      <c r="A220" s="275"/>
      <c r="B220" s="239" t="s">
        <v>2345</v>
      </c>
      <c r="C220" s="243"/>
      <c r="D220" s="244"/>
      <c r="E220" s="416"/>
      <c r="F220" s="244"/>
      <c r="G220" s="244"/>
      <c r="H220" s="244"/>
      <c r="I220" s="244"/>
      <c r="J220" s="244"/>
      <c r="K220" s="244"/>
      <c r="L220" s="244"/>
      <c r="M220" s="244"/>
      <c r="N220" s="244"/>
      <c r="O220" s="244"/>
      <c r="P220" s="244"/>
      <c r="Q220" s="244"/>
      <c r="R220" s="244"/>
      <c r="S220" s="244"/>
      <c r="T220" s="244"/>
      <c r="U220" s="244"/>
      <c r="V220" s="244"/>
      <c r="W220" s="244"/>
      <c r="X220" s="244"/>
      <c r="Y220" s="244"/>
      <c r="Z220" s="244"/>
      <c r="AA220" s="244"/>
      <c r="AB220" s="245"/>
      <c r="AC220" s="244"/>
      <c r="AD220" s="244"/>
      <c r="AE220" s="244"/>
      <c r="AF220" s="246"/>
      <c r="AG220" s="246"/>
      <c r="AH220" s="246"/>
      <c r="AI220" s="246"/>
      <c r="AJ220" s="246"/>
      <c r="AK220" s="294"/>
      <c r="AL220" s="294"/>
      <c r="AM220" s="294"/>
      <c r="AN220" s="294"/>
      <c r="AO220" s="244"/>
      <c r="AP220" s="244"/>
      <c r="AQ220" s="244"/>
      <c r="AR220" s="244"/>
      <c r="AS220" s="244"/>
      <c r="AT220" s="244"/>
      <c r="AU220" s="244"/>
      <c r="AV220" s="244"/>
      <c r="AW220" s="244"/>
      <c r="AX220" s="244"/>
      <c r="BA220" s="244"/>
      <c r="BB220" s="244"/>
    </row>
    <row r="221" spans="1:54" s="266" customFormat="1" ht="22.5" x14ac:dyDescent="0.2">
      <c r="A221" s="275"/>
      <c r="B221" s="240"/>
      <c r="C221" s="325">
        <f>SUM(C219,1)</f>
        <v>207</v>
      </c>
      <c r="D221" s="850" t="s">
        <v>44</v>
      </c>
      <c r="E221" s="507" t="s">
        <v>1448</v>
      </c>
      <c r="F221" s="821" t="s">
        <v>8312</v>
      </c>
      <c r="G221" s="851" t="s">
        <v>263</v>
      </c>
      <c r="H221" s="851" t="s">
        <v>263</v>
      </c>
      <c r="I221" s="851" t="s">
        <v>263</v>
      </c>
      <c r="J221" s="851" t="s">
        <v>263</v>
      </c>
      <c r="K221" s="851" t="s">
        <v>263</v>
      </c>
      <c r="L221" s="851" t="s">
        <v>263</v>
      </c>
      <c r="M221" s="851" t="s">
        <v>263</v>
      </c>
      <c r="N221" s="851" t="s">
        <v>263</v>
      </c>
      <c r="O221" s="851" t="s">
        <v>263</v>
      </c>
      <c r="P221" s="851" t="s">
        <v>39</v>
      </c>
      <c r="Q221" s="851" t="s">
        <v>39</v>
      </c>
      <c r="R221" s="851" t="s">
        <v>39</v>
      </c>
      <c r="S221" s="851" t="s">
        <v>39</v>
      </c>
      <c r="T221" s="851" t="s">
        <v>39</v>
      </c>
      <c r="U221" s="851" t="s">
        <v>39</v>
      </c>
      <c r="V221" s="851" t="s">
        <v>39</v>
      </c>
      <c r="W221" s="851" t="s">
        <v>39</v>
      </c>
      <c r="X221" s="851" t="s">
        <v>39</v>
      </c>
      <c r="Y221" s="851" t="s">
        <v>39</v>
      </c>
      <c r="Z221" s="496" t="s">
        <v>39</v>
      </c>
      <c r="AA221" s="370" t="s">
        <v>30</v>
      </c>
      <c r="AB221" s="374" t="s">
        <v>2347</v>
      </c>
      <c r="AC221" s="370" t="s">
        <v>40</v>
      </c>
      <c r="AD221" s="830" t="s">
        <v>2065</v>
      </c>
      <c r="AE221" s="370" t="s">
        <v>102</v>
      </c>
      <c r="AF221" s="369" t="s">
        <v>263</v>
      </c>
      <c r="AG221" s="633" t="s">
        <v>263</v>
      </c>
      <c r="AH221" s="633" t="s">
        <v>263</v>
      </c>
      <c r="AI221" s="633" t="s">
        <v>263</v>
      </c>
      <c r="AJ221" s="633" t="s">
        <v>263</v>
      </c>
      <c r="AK221" s="369" t="s">
        <v>263</v>
      </c>
      <c r="AL221" s="633" t="s">
        <v>263</v>
      </c>
      <c r="AM221" s="633" t="s">
        <v>263</v>
      </c>
      <c r="AN221" s="633" t="s">
        <v>263</v>
      </c>
      <c r="AO221" s="369" t="s">
        <v>2346</v>
      </c>
      <c r="AP221" s="633" t="s">
        <v>2346</v>
      </c>
      <c r="AQ221" s="633" t="s">
        <v>2346</v>
      </c>
      <c r="AR221" s="633" t="s">
        <v>2346</v>
      </c>
      <c r="AS221" s="633" t="s">
        <v>2346</v>
      </c>
      <c r="AT221" s="633" t="s">
        <v>2346</v>
      </c>
      <c r="AU221" s="633" t="s">
        <v>2346</v>
      </c>
      <c r="AV221" s="633" t="s">
        <v>2346</v>
      </c>
      <c r="AW221" s="633" t="s">
        <v>2346</v>
      </c>
      <c r="AX221" s="633" t="s">
        <v>2346</v>
      </c>
      <c r="BA221" s="556"/>
      <c r="BB221" s="556">
        <v>15</v>
      </c>
    </row>
    <row r="222" spans="1:54" s="266" customFormat="1" ht="67.5" x14ac:dyDescent="0.2">
      <c r="A222" s="275"/>
      <c r="B222" s="240"/>
      <c r="C222" s="325">
        <f t="shared" ref="C222" si="5">SUM(C221,1)</f>
        <v>208</v>
      </c>
      <c r="D222" s="857"/>
      <c r="E222" s="585" t="s">
        <v>1447</v>
      </c>
      <c r="F222" s="816" t="s">
        <v>4184</v>
      </c>
      <c r="G222" s="852"/>
      <c r="H222" s="852"/>
      <c r="I222" s="852"/>
      <c r="J222" s="852"/>
      <c r="K222" s="852"/>
      <c r="L222" s="852"/>
      <c r="M222" s="852"/>
      <c r="N222" s="852"/>
      <c r="O222" s="852"/>
      <c r="P222" s="852"/>
      <c r="Q222" s="852"/>
      <c r="R222" s="852"/>
      <c r="S222" s="852"/>
      <c r="T222" s="852"/>
      <c r="U222" s="852"/>
      <c r="V222" s="852"/>
      <c r="W222" s="852"/>
      <c r="X222" s="852"/>
      <c r="Y222" s="852"/>
      <c r="Z222" s="308" t="s">
        <v>38</v>
      </c>
      <c r="AA222" s="308" t="s">
        <v>8</v>
      </c>
      <c r="AB222" s="268" t="s">
        <v>503</v>
      </c>
      <c r="AC222" s="308" t="s">
        <v>36</v>
      </c>
      <c r="AD222" s="832" t="s">
        <v>2066</v>
      </c>
      <c r="AE222" s="308" t="s">
        <v>102</v>
      </c>
      <c r="AF222" s="306" t="s">
        <v>263</v>
      </c>
      <c r="AG222" s="632" t="s">
        <v>263</v>
      </c>
      <c r="AH222" s="632" t="s">
        <v>263</v>
      </c>
      <c r="AI222" s="632" t="s">
        <v>263</v>
      </c>
      <c r="AJ222" s="632" t="s">
        <v>263</v>
      </c>
      <c r="AK222" s="306" t="s">
        <v>263</v>
      </c>
      <c r="AL222" s="632" t="s">
        <v>263</v>
      </c>
      <c r="AM222" s="632" t="s">
        <v>263</v>
      </c>
      <c r="AN222" s="632" t="s">
        <v>263</v>
      </c>
      <c r="AO222" s="306" t="s">
        <v>2424</v>
      </c>
      <c r="AP222" s="632" t="s">
        <v>2424</v>
      </c>
      <c r="AQ222" s="632" t="s">
        <v>2424</v>
      </c>
      <c r="AR222" s="632" t="s">
        <v>2424</v>
      </c>
      <c r="AS222" s="632" t="s">
        <v>2424</v>
      </c>
      <c r="AT222" s="632" t="s">
        <v>2424</v>
      </c>
      <c r="AU222" s="632" t="s">
        <v>2424</v>
      </c>
      <c r="AV222" s="632" t="s">
        <v>2424</v>
      </c>
      <c r="AW222" s="632" t="s">
        <v>2424</v>
      </c>
      <c r="AX222" s="632" t="s">
        <v>2424</v>
      </c>
      <c r="BA222" s="556" t="s">
        <v>343</v>
      </c>
      <c r="BB222" s="556">
        <v>15</v>
      </c>
    </row>
    <row r="223" spans="1:54" s="266" customFormat="1" ht="22.5" x14ac:dyDescent="0.2">
      <c r="A223" s="275"/>
      <c r="B223" s="240"/>
      <c r="C223" s="213">
        <f t="shared" ref="C223:C224" si="6">SUM(C222,1)</f>
        <v>209</v>
      </c>
      <c r="D223" s="850" t="s">
        <v>4186</v>
      </c>
      <c r="E223" s="265" t="s">
        <v>1448</v>
      </c>
      <c r="F223" s="826" t="s">
        <v>8313</v>
      </c>
      <c r="G223" s="844" t="s">
        <v>263</v>
      </c>
      <c r="H223" s="844" t="s">
        <v>263</v>
      </c>
      <c r="I223" s="844" t="s">
        <v>263</v>
      </c>
      <c r="J223" s="844" t="s">
        <v>263</v>
      </c>
      <c r="K223" s="844" t="s">
        <v>263</v>
      </c>
      <c r="L223" s="844" t="s">
        <v>263</v>
      </c>
      <c r="M223" s="844" t="s">
        <v>263</v>
      </c>
      <c r="N223" s="844" t="s">
        <v>263</v>
      </c>
      <c r="O223" s="844" t="s">
        <v>263</v>
      </c>
      <c r="P223" s="844" t="s">
        <v>39</v>
      </c>
      <c r="Q223" s="844" t="s">
        <v>39</v>
      </c>
      <c r="R223" s="844" t="s">
        <v>39</v>
      </c>
      <c r="S223" s="844" t="s">
        <v>39</v>
      </c>
      <c r="T223" s="844" t="s">
        <v>39</v>
      </c>
      <c r="U223" s="844" t="s">
        <v>39</v>
      </c>
      <c r="V223" s="844" t="s">
        <v>39</v>
      </c>
      <c r="W223" s="844" t="s">
        <v>39</v>
      </c>
      <c r="X223" s="844" t="s">
        <v>39</v>
      </c>
      <c r="Y223" s="844" t="s">
        <v>39</v>
      </c>
      <c r="Z223" s="496" t="s">
        <v>39</v>
      </c>
      <c r="AA223" s="276" t="s">
        <v>30</v>
      </c>
      <c r="AB223" s="268" t="s">
        <v>2348</v>
      </c>
      <c r="AC223" s="276" t="s">
        <v>40</v>
      </c>
      <c r="AD223" s="832" t="s">
        <v>2065</v>
      </c>
      <c r="AE223" s="308" t="s">
        <v>102</v>
      </c>
      <c r="AF223" s="276" t="s">
        <v>263</v>
      </c>
      <c r="AG223" s="636" t="s">
        <v>263</v>
      </c>
      <c r="AH223" s="636" t="s">
        <v>263</v>
      </c>
      <c r="AI223" s="636" t="s">
        <v>263</v>
      </c>
      <c r="AJ223" s="636" t="s">
        <v>263</v>
      </c>
      <c r="AK223" s="290" t="s">
        <v>263</v>
      </c>
      <c r="AL223" s="636" t="s">
        <v>263</v>
      </c>
      <c r="AM223" s="636" t="s">
        <v>263</v>
      </c>
      <c r="AN223" s="636" t="s">
        <v>263</v>
      </c>
      <c r="AO223" s="276" t="s">
        <v>2349</v>
      </c>
      <c r="AP223" s="636" t="s">
        <v>2349</v>
      </c>
      <c r="AQ223" s="636" t="s">
        <v>2349</v>
      </c>
      <c r="AR223" s="636" t="s">
        <v>2349</v>
      </c>
      <c r="AS223" s="636" t="s">
        <v>2349</v>
      </c>
      <c r="AT223" s="636" t="s">
        <v>2349</v>
      </c>
      <c r="AU223" s="636" t="s">
        <v>2349</v>
      </c>
      <c r="AV223" s="636" t="s">
        <v>2349</v>
      </c>
      <c r="AW223" s="636" t="s">
        <v>2349</v>
      </c>
      <c r="AX223" s="636" t="s">
        <v>2349</v>
      </c>
      <c r="BA223" s="556"/>
      <c r="BB223" s="556">
        <v>15</v>
      </c>
    </row>
    <row r="224" spans="1:54" s="266" customFormat="1" ht="67.5" x14ac:dyDescent="0.2">
      <c r="A224" s="275"/>
      <c r="B224" s="312"/>
      <c r="C224" s="381">
        <f t="shared" si="6"/>
        <v>210</v>
      </c>
      <c r="D224" s="856"/>
      <c r="E224" s="581" t="s">
        <v>1447</v>
      </c>
      <c r="F224" s="601" t="s">
        <v>4185</v>
      </c>
      <c r="G224" s="851"/>
      <c r="H224" s="851"/>
      <c r="I224" s="851"/>
      <c r="J224" s="851"/>
      <c r="K224" s="851"/>
      <c r="L224" s="851"/>
      <c r="M224" s="851"/>
      <c r="N224" s="851"/>
      <c r="O224" s="851"/>
      <c r="P224" s="851"/>
      <c r="Q224" s="851"/>
      <c r="R224" s="851"/>
      <c r="S224" s="851"/>
      <c r="T224" s="851"/>
      <c r="U224" s="851"/>
      <c r="V224" s="851"/>
      <c r="W224" s="851"/>
      <c r="X224" s="851"/>
      <c r="Y224" s="851"/>
      <c r="Z224" s="368" t="s">
        <v>38</v>
      </c>
      <c r="AA224" s="368" t="s">
        <v>8</v>
      </c>
      <c r="AB224" s="373" t="s">
        <v>503</v>
      </c>
      <c r="AC224" s="368" t="s">
        <v>36</v>
      </c>
      <c r="AD224" s="828" t="s">
        <v>2066</v>
      </c>
      <c r="AE224" s="368" t="s">
        <v>102</v>
      </c>
      <c r="AF224" s="368" t="s">
        <v>263</v>
      </c>
      <c r="AG224" s="632" t="s">
        <v>263</v>
      </c>
      <c r="AH224" s="632" t="s">
        <v>263</v>
      </c>
      <c r="AI224" s="632" t="s">
        <v>263</v>
      </c>
      <c r="AJ224" s="632" t="s">
        <v>263</v>
      </c>
      <c r="AK224" s="368" t="s">
        <v>263</v>
      </c>
      <c r="AL224" s="632" t="s">
        <v>263</v>
      </c>
      <c r="AM224" s="632" t="s">
        <v>263</v>
      </c>
      <c r="AN224" s="632" t="s">
        <v>263</v>
      </c>
      <c r="AO224" s="368" t="s">
        <v>2425</v>
      </c>
      <c r="AP224" s="632" t="s">
        <v>2425</v>
      </c>
      <c r="AQ224" s="632" t="s">
        <v>2425</v>
      </c>
      <c r="AR224" s="632" t="s">
        <v>2425</v>
      </c>
      <c r="AS224" s="632" t="s">
        <v>2425</v>
      </c>
      <c r="AT224" s="632" t="s">
        <v>2425</v>
      </c>
      <c r="AU224" s="632" t="s">
        <v>2425</v>
      </c>
      <c r="AV224" s="632" t="s">
        <v>2425</v>
      </c>
      <c r="AW224" s="632" t="s">
        <v>2425</v>
      </c>
      <c r="AX224" s="632" t="s">
        <v>2425</v>
      </c>
      <c r="BA224" s="556" t="s">
        <v>343</v>
      </c>
      <c r="BB224" s="556">
        <v>15</v>
      </c>
    </row>
    <row r="225" spans="1:54" s="266" customFormat="1" x14ac:dyDescent="0.2">
      <c r="A225" s="275"/>
      <c r="B225" s="302" t="s">
        <v>2404</v>
      </c>
      <c r="C225" s="421"/>
      <c r="D225" s="420"/>
      <c r="E225" s="418"/>
      <c r="F225" s="417"/>
      <c r="G225" s="418"/>
      <c r="H225" s="418"/>
      <c r="I225" s="418"/>
      <c r="J225" s="418"/>
      <c r="K225" s="418"/>
      <c r="L225" s="418"/>
      <c r="M225" s="418"/>
      <c r="N225" s="418"/>
      <c r="O225" s="418"/>
      <c r="P225" s="418"/>
      <c r="Q225" s="418"/>
      <c r="R225" s="418"/>
      <c r="S225" s="418"/>
      <c r="T225" s="418"/>
      <c r="U225" s="418"/>
      <c r="V225" s="418"/>
      <c r="W225" s="418"/>
      <c r="X225" s="418"/>
      <c r="Y225" s="418"/>
      <c r="Z225" s="418"/>
      <c r="AA225" s="418"/>
      <c r="AB225" s="418"/>
      <c r="AC225" s="418"/>
      <c r="AD225" s="419"/>
      <c r="AE225" s="418"/>
      <c r="AF225" s="418"/>
      <c r="AG225" s="418"/>
      <c r="AH225" s="418"/>
      <c r="AI225" s="418"/>
      <c r="AJ225" s="418"/>
      <c r="AK225" s="420"/>
      <c r="AL225" s="420"/>
      <c r="AM225" s="420"/>
      <c r="AN225" s="420"/>
      <c r="AO225" s="418"/>
      <c r="AP225" s="418"/>
      <c r="AQ225" s="418"/>
      <c r="AR225" s="418"/>
      <c r="AS225" s="418"/>
      <c r="AT225" s="418"/>
      <c r="AU225" s="418"/>
      <c r="AV225" s="418"/>
      <c r="AW225" s="418"/>
      <c r="AX225" s="418"/>
      <c r="BA225" s="418"/>
      <c r="BB225" s="418"/>
    </row>
    <row r="226" spans="1:54" s="266" customFormat="1" ht="22.5" x14ac:dyDescent="0.2">
      <c r="A226" s="32"/>
      <c r="B226" s="303"/>
      <c r="C226" s="382">
        <f>SUM(C224,1)</f>
        <v>211</v>
      </c>
      <c r="D226" s="856" t="s">
        <v>4187</v>
      </c>
      <c r="E226" s="401" t="s">
        <v>1448</v>
      </c>
      <c r="F226" s="825" t="s">
        <v>8314</v>
      </c>
      <c r="G226" s="856" t="s">
        <v>263</v>
      </c>
      <c r="H226" s="856" t="s">
        <v>39</v>
      </c>
      <c r="I226" s="856" t="s">
        <v>39</v>
      </c>
      <c r="J226" s="856" t="s">
        <v>39</v>
      </c>
      <c r="K226" s="856" t="s">
        <v>39</v>
      </c>
      <c r="L226" s="856" t="s">
        <v>39</v>
      </c>
      <c r="M226" s="856" t="s">
        <v>39</v>
      </c>
      <c r="N226" s="856" t="s">
        <v>39</v>
      </c>
      <c r="O226" s="856" t="s">
        <v>39</v>
      </c>
      <c r="P226" s="856" t="s">
        <v>263</v>
      </c>
      <c r="Q226" s="856" t="s">
        <v>263</v>
      </c>
      <c r="R226" s="856" t="s">
        <v>263</v>
      </c>
      <c r="S226" s="856" t="s">
        <v>263</v>
      </c>
      <c r="T226" s="856" t="s">
        <v>263</v>
      </c>
      <c r="U226" s="856" t="s">
        <v>263</v>
      </c>
      <c r="V226" s="856" t="s">
        <v>263</v>
      </c>
      <c r="W226" s="856" t="s">
        <v>263</v>
      </c>
      <c r="X226" s="856" t="s">
        <v>263</v>
      </c>
      <c r="Y226" s="856" t="s">
        <v>263</v>
      </c>
      <c r="Z226" s="498" t="s">
        <v>39</v>
      </c>
      <c r="AA226" s="370" t="s">
        <v>30</v>
      </c>
      <c r="AB226" s="374" t="s">
        <v>2204</v>
      </c>
      <c r="AC226" s="370" t="s">
        <v>40</v>
      </c>
      <c r="AD226" s="402" t="s">
        <v>2065</v>
      </c>
      <c r="AE226" s="370" t="s">
        <v>102</v>
      </c>
      <c r="AF226" s="634" t="s">
        <v>263</v>
      </c>
      <c r="AG226" s="634" t="s">
        <v>2278</v>
      </c>
      <c r="AH226" s="634" t="s">
        <v>2278</v>
      </c>
      <c r="AI226" s="634" t="s">
        <v>2278</v>
      </c>
      <c r="AJ226" s="634" t="s">
        <v>2278</v>
      </c>
      <c r="AK226" s="370" t="s">
        <v>2297</v>
      </c>
      <c r="AL226" s="634" t="s">
        <v>2297</v>
      </c>
      <c r="AM226" s="634" t="s">
        <v>2297</v>
      </c>
      <c r="AN226" s="634" t="s">
        <v>2297</v>
      </c>
      <c r="AO226" s="370" t="s">
        <v>263</v>
      </c>
      <c r="AP226" s="634" t="s">
        <v>263</v>
      </c>
      <c r="AQ226" s="634" t="s">
        <v>263</v>
      </c>
      <c r="AR226" s="634" t="s">
        <v>263</v>
      </c>
      <c r="AS226" s="634" t="s">
        <v>263</v>
      </c>
      <c r="AT226" s="634" t="s">
        <v>263</v>
      </c>
      <c r="AU226" s="634" t="s">
        <v>263</v>
      </c>
      <c r="AV226" s="634" t="s">
        <v>263</v>
      </c>
      <c r="AW226" s="634" t="s">
        <v>263</v>
      </c>
      <c r="AX226" s="634" t="s">
        <v>263</v>
      </c>
      <c r="BA226" s="556"/>
      <c r="BB226" s="556">
        <v>15</v>
      </c>
    </row>
    <row r="227" spans="1:54" s="313" customFormat="1" ht="67.5" x14ac:dyDescent="0.2">
      <c r="A227" s="311"/>
      <c r="B227" s="352"/>
      <c r="C227" s="381">
        <f t="shared" ref="C227" si="7">SUM(C226,1)</f>
        <v>212</v>
      </c>
      <c r="D227" s="856"/>
      <c r="E227" s="327" t="s">
        <v>1447</v>
      </c>
      <c r="F227" s="582" t="s">
        <v>4139</v>
      </c>
      <c r="G227" s="857"/>
      <c r="H227" s="857"/>
      <c r="I227" s="857"/>
      <c r="J227" s="857"/>
      <c r="K227" s="857"/>
      <c r="L227" s="857"/>
      <c r="M227" s="857"/>
      <c r="N227" s="857"/>
      <c r="O227" s="857"/>
      <c r="P227" s="857"/>
      <c r="Q227" s="857"/>
      <c r="R227" s="857"/>
      <c r="S227" s="857"/>
      <c r="T227" s="857"/>
      <c r="U227" s="857"/>
      <c r="V227" s="857"/>
      <c r="W227" s="857"/>
      <c r="X227" s="857"/>
      <c r="Y227" s="857"/>
      <c r="Z227" s="350" t="s">
        <v>38</v>
      </c>
      <c r="AA227" s="349" t="s">
        <v>8</v>
      </c>
      <c r="AB227" s="315" t="s">
        <v>503</v>
      </c>
      <c r="AC227" s="349" t="s">
        <v>36</v>
      </c>
      <c r="AD227" s="760" t="s">
        <v>2066</v>
      </c>
      <c r="AE227" s="349" t="s">
        <v>102</v>
      </c>
      <c r="AF227" s="636" t="s">
        <v>263</v>
      </c>
      <c r="AG227" s="636" t="s">
        <v>2526</v>
      </c>
      <c r="AH227" s="636" t="s">
        <v>2526</v>
      </c>
      <c r="AI227" s="636" t="s">
        <v>2526</v>
      </c>
      <c r="AJ227" s="636" t="s">
        <v>2526</v>
      </c>
      <c r="AK227" s="349" t="s">
        <v>2527</v>
      </c>
      <c r="AL227" s="636" t="s">
        <v>2527</v>
      </c>
      <c r="AM227" s="636" t="s">
        <v>2527</v>
      </c>
      <c r="AN227" s="636" t="s">
        <v>2527</v>
      </c>
      <c r="AO227" s="349" t="s">
        <v>263</v>
      </c>
      <c r="AP227" s="636" t="s">
        <v>263</v>
      </c>
      <c r="AQ227" s="636" t="s">
        <v>263</v>
      </c>
      <c r="AR227" s="636" t="s">
        <v>263</v>
      </c>
      <c r="AS227" s="636" t="s">
        <v>263</v>
      </c>
      <c r="AT227" s="636" t="s">
        <v>263</v>
      </c>
      <c r="AU227" s="636" t="s">
        <v>263</v>
      </c>
      <c r="AV227" s="636" t="s">
        <v>263</v>
      </c>
      <c r="AW227" s="636" t="s">
        <v>263</v>
      </c>
      <c r="AX227" s="636" t="s">
        <v>263</v>
      </c>
      <c r="BA227" s="556" t="s">
        <v>343</v>
      </c>
      <c r="BB227" s="556">
        <v>15</v>
      </c>
    </row>
    <row r="228" spans="1:54" x14ac:dyDescent="0.2">
      <c r="A228" s="190"/>
      <c r="B228" s="283" t="s">
        <v>2215</v>
      </c>
      <c r="C228" s="390"/>
      <c r="D228" s="403"/>
      <c r="E228" s="403"/>
      <c r="F228" s="412"/>
      <c r="G228" s="413"/>
      <c r="H228" s="413"/>
      <c r="I228" s="413"/>
      <c r="J228" s="413"/>
      <c r="K228" s="413"/>
      <c r="L228" s="413"/>
      <c r="M228" s="413"/>
      <c r="N228" s="413"/>
      <c r="O228" s="413"/>
      <c r="P228" s="413"/>
      <c r="Q228" s="413"/>
      <c r="R228" s="413"/>
      <c r="S228" s="413"/>
      <c r="T228" s="413"/>
      <c r="U228" s="413"/>
      <c r="V228" s="413"/>
      <c r="W228" s="413"/>
      <c r="X228" s="413"/>
      <c r="Y228" s="413"/>
      <c r="Z228" s="413"/>
      <c r="AA228" s="413"/>
      <c r="AB228" s="413"/>
      <c r="AC228" s="413"/>
      <c r="AD228" s="414"/>
      <c r="AE228" s="413"/>
      <c r="AF228" s="413"/>
      <c r="AG228" s="413"/>
      <c r="AH228" s="413"/>
      <c r="AI228" s="413"/>
      <c r="AJ228" s="413"/>
      <c r="AK228" s="415"/>
      <c r="AL228" s="415"/>
      <c r="AM228" s="415"/>
      <c r="AN228" s="415"/>
      <c r="AO228" s="413"/>
      <c r="AP228" s="413"/>
      <c r="AQ228" s="413"/>
      <c r="AR228" s="413"/>
      <c r="AS228" s="413"/>
      <c r="AT228" s="413"/>
      <c r="AU228" s="413"/>
      <c r="AV228" s="413"/>
      <c r="AW228" s="413"/>
      <c r="AX228" s="413"/>
      <c r="BA228" s="413"/>
      <c r="BB228" s="413"/>
    </row>
    <row r="229" spans="1:54" ht="67.5" x14ac:dyDescent="0.2">
      <c r="A229" s="32"/>
      <c r="B229" s="199"/>
      <c r="C229" s="382">
        <f>SUM(C227,1)</f>
        <v>213</v>
      </c>
      <c r="D229" s="856" t="s">
        <v>4236</v>
      </c>
      <c r="E229" s="408" t="s">
        <v>10</v>
      </c>
      <c r="F229" s="823" t="s">
        <v>8315</v>
      </c>
      <c r="G229" s="856" t="s">
        <v>263</v>
      </c>
      <c r="H229" s="856" t="s">
        <v>263</v>
      </c>
      <c r="I229" s="856" t="s">
        <v>263</v>
      </c>
      <c r="J229" s="856" t="s">
        <v>39</v>
      </c>
      <c r="K229" s="856" t="s">
        <v>39</v>
      </c>
      <c r="L229" s="856" t="s">
        <v>263</v>
      </c>
      <c r="M229" s="856" t="s">
        <v>263</v>
      </c>
      <c r="N229" s="856" t="s">
        <v>39</v>
      </c>
      <c r="O229" s="856" t="s">
        <v>39</v>
      </c>
      <c r="P229" s="856" t="s">
        <v>263</v>
      </c>
      <c r="Q229" s="856" t="s">
        <v>263</v>
      </c>
      <c r="R229" s="856" t="s">
        <v>263</v>
      </c>
      <c r="S229" s="856" t="s">
        <v>263</v>
      </c>
      <c r="T229" s="856" t="s">
        <v>263</v>
      </c>
      <c r="U229" s="856" t="s">
        <v>263</v>
      </c>
      <c r="V229" s="856" t="s">
        <v>263</v>
      </c>
      <c r="W229" s="856" t="s">
        <v>263</v>
      </c>
      <c r="X229" s="856" t="s">
        <v>263</v>
      </c>
      <c r="Y229" s="856" t="s">
        <v>263</v>
      </c>
      <c r="Z229" s="505" t="s">
        <v>39</v>
      </c>
      <c r="AA229" s="367" t="s">
        <v>6</v>
      </c>
      <c r="AB229" s="367" t="s">
        <v>161</v>
      </c>
      <c r="AC229" s="370" t="s">
        <v>40</v>
      </c>
      <c r="AD229" s="833" t="s">
        <v>8426</v>
      </c>
      <c r="AE229" s="372" t="s">
        <v>102</v>
      </c>
      <c r="AF229" s="409" t="s">
        <v>263</v>
      </c>
      <c r="AG229" s="409" t="s">
        <v>263</v>
      </c>
      <c r="AH229" s="409" t="s">
        <v>263</v>
      </c>
      <c r="AI229" s="409" t="s">
        <v>105</v>
      </c>
      <c r="AJ229" s="409" t="s">
        <v>105</v>
      </c>
      <c r="AK229" s="409" t="s">
        <v>263</v>
      </c>
      <c r="AL229" s="409" t="s">
        <v>263</v>
      </c>
      <c r="AM229" s="409" t="s">
        <v>105</v>
      </c>
      <c r="AN229" s="409" t="s">
        <v>105</v>
      </c>
      <c r="AO229" s="370" t="s">
        <v>263</v>
      </c>
      <c r="AP229" s="634" t="s">
        <v>263</v>
      </c>
      <c r="AQ229" s="634" t="s">
        <v>263</v>
      </c>
      <c r="AR229" s="634" t="s">
        <v>263</v>
      </c>
      <c r="AS229" s="634" t="s">
        <v>263</v>
      </c>
      <c r="AT229" s="634" t="s">
        <v>263</v>
      </c>
      <c r="AU229" s="634" t="s">
        <v>263</v>
      </c>
      <c r="AV229" s="634" t="s">
        <v>263</v>
      </c>
      <c r="AW229" s="634" t="s">
        <v>263</v>
      </c>
      <c r="AX229" s="634" t="s">
        <v>263</v>
      </c>
      <c r="BA229" s="556" t="s">
        <v>141</v>
      </c>
      <c r="BB229" s="556">
        <v>20</v>
      </c>
    </row>
    <row r="230" spans="1:54" ht="168.75" x14ac:dyDescent="0.2">
      <c r="A230" s="32"/>
      <c r="B230" s="199"/>
      <c r="C230" s="264">
        <f t="shared" ref="C230:C234" si="8">SUM(C229,1)</f>
        <v>214</v>
      </c>
      <c r="D230" s="856"/>
      <c r="E230" s="214" t="s">
        <v>142</v>
      </c>
      <c r="F230" s="319" t="s">
        <v>8316</v>
      </c>
      <c r="G230" s="856"/>
      <c r="H230" s="856"/>
      <c r="I230" s="856"/>
      <c r="J230" s="856"/>
      <c r="K230" s="856"/>
      <c r="L230" s="856"/>
      <c r="M230" s="856"/>
      <c r="N230" s="856"/>
      <c r="O230" s="856"/>
      <c r="P230" s="856"/>
      <c r="Q230" s="856"/>
      <c r="R230" s="856"/>
      <c r="S230" s="856"/>
      <c r="T230" s="856"/>
      <c r="U230" s="856"/>
      <c r="V230" s="856"/>
      <c r="W230" s="856"/>
      <c r="X230" s="856"/>
      <c r="Y230" s="856"/>
      <c r="Z230" s="681" t="s">
        <v>7739</v>
      </c>
      <c r="AA230" s="745" t="s">
        <v>0</v>
      </c>
      <c r="AB230" s="260" t="s">
        <v>1776</v>
      </c>
      <c r="AC230" s="263" t="s">
        <v>40</v>
      </c>
      <c r="AD230" s="834" t="s">
        <v>8427</v>
      </c>
      <c r="AE230" s="262" t="s">
        <v>102</v>
      </c>
      <c r="AF230" s="409" t="s">
        <v>263</v>
      </c>
      <c r="AG230" s="409" t="s">
        <v>263</v>
      </c>
      <c r="AH230" s="409" t="s">
        <v>263</v>
      </c>
      <c r="AI230" s="636" t="s">
        <v>2396</v>
      </c>
      <c r="AJ230" s="636" t="s">
        <v>2396</v>
      </c>
      <c r="AK230" s="636" t="s">
        <v>263</v>
      </c>
      <c r="AL230" s="636" t="s">
        <v>263</v>
      </c>
      <c r="AM230" s="636" t="s">
        <v>2397</v>
      </c>
      <c r="AN230" s="636" t="s">
        <v>2397</v>
      </c>
      <c r="AO230" s="276" t="s">
        <v>263</v>
      </c>
      <c r="AP230" s="636" t="s">
        <v>263</v>
      </c>
      <c r="AQ230" s="636" t="s">
        <v>263</v>
      </c>
      <c r="AR230" s="636" t="s">
        <v>263</v>
      </c>
      <c r="AS230" s="636" t="s">
        <v>263</v>
      </c>
      <c r="AT230" s="636" t="s">
        <v>263</v>
      </c>
      <c r="AU230" s="636" t="s">
        <v>263</v>
      </c>
      <c r="AV230" s="636" t="s">
        <v>263</v>
      </c>
      <c r="AW230" s="636" t="s">
        <v>263</v>
      </c>
      <c r="AX230" s="636" t="s">
        <v>263</v>
      </c>
      <c r="BA230" s="556"/>
      <c r="BB230" s="556">
        <v>15</v>
      </c>
    </row>
    <row r="231" spans="1:54" ht="56.25" x14ac:dyDescent="0.2">
      <c r="A231" s="32"/>
      <c r="B231" s="199"/>
      <c r="C231" s="264">
        <f t="shared" si="8"/>
        <v>215</v>
      </c>
      <c r="D231" s="857"/>
      <c r="E231" s="214" t="s">
        <v>143</v>
      </c>
      <c r="F231" s="827" t="s">
        <v>8317</v>
      </c>
      <c r="G231" s="857"/>
      <c r="H231" s="857"/>
      <c r="I231" s="857"/>
      <c r="J231" s="857"/>
      <c r="K231" s="857"/>
      <c r="L231" s="857"/>
      <c r="M231" s="857"/>
      <c r="N231" s="857"/>
      <c r="O231" s="857"/>
      <c r="P231" s="857"/>
      <c r="Q231" s="857"/>
      <c r="R231" s="857"/>
      <c r="S231" s="857"/>
      <c r="T231" s="857"/>
      <c r="U231" s="857"/>
      <c r="V231" s="857"/>
      <c r="W231" s="857"/>
      <c r="X231" s="857"/>
      <c r="Y231" s="857"/>
      <c r="Z231" s="261" t="s">
        <v>38</v>
      </c>
      <c r="AA231" s="745" t="s">
        <v>0</v>
      </c>
      <c r="AB231" s="260" t="s">
        <v>1777</v>
      </c>
      <c r="AC231" s="263" t="s">
        <v>36</v>
      </c>
      <c r="AD231" s="834" t="s">
        <v>8428</v>
      </c>
      <c r="AE231" s="262" t="s">
        <v>102</v>
      </c>
      <c r="AF231" s="409" t="s">
        <v>263</v>
      </c>
      <c r="AG231" s="409" t="s">
        <v>263</v>
      </c>
      <c r="AH231" s="409" t="s">
        <v>263</v>
      </c>
      <c r="AI231" s="636" t="s">
        <v>2398</v>
      </c>
      <c r="AJ231" s="636" t="s">
        <v>2398</v>
      </c>
      <c r="AK231" s="636" t="s">
        <v>263</v>
      </c>
      <c r="AL231" s="636" t="s">
        <v>263</v>
      </c>
      <c r="AM231" s="636" t="s">
        <v>2399</v>
      </c>
      <c r="AN231" s="636" t="s">
        <v>2399</v>
      </c>
      <c r="AO231" s="276" t="s">
        <v>263</v>
      </c>
      <c r="AP231" s="636" t="s">
        <v>263</v>
      </c>
      <c r="AQ231" s="636" t="s">
        <v>263</v>
      </c>
      <c r="AR231" s="636" t="s">
        <v>263</v>
      </c>
      <c r="AS231" s="636" t="s">
        <v>263</v>
      </c>
      <c r="AT231" s="636" t="s">
        <v>263</v>
      </c>
      <c r="AU231" s="636" t="s">
        <v>263</v>
      </c>
      <c r="AV231" s="636" t="s">
        <v>263</v>
      </c>
      <c r="AW231" s="636" t="s">
        <v>263</v>
      </c>
      <c r="AX231" s="636" t="s">
        <v>263</v>
      </c>
      <c r="BA231" s="556"/>
      <c r="BB231" s="556">
        <v>20</v>
      </c>
    </row>
    <row r="232" spans="1:54" ht="67.5" x14ac:dyDescent="0.2">
      <c r="A232" s="32"/>
      <c r="B232" s="199"/>
      <c r="C232" s="285">
        <f t="shared" si="8"/>
        <v>216</v>
      </c>
      <c r="D232" s="850" t="s">
        <v>2596</v>
      </c>
      <c r="E232" s="216" t="s">
        <v>4200</v>
      </c>
      <c r="F232" s="826" t="s">
        <v>8278</v>
      </c>
      <c r="G232" s="844" t="s">
        <v>263</v>
      </c>
      <c r="H232" s="844" t="s">
        <v>263</v>
      </c>
      <c r="I232" s="844" t="s">
        <v>263</v>
      </c>
      <c r="J232" s="844" t="s">
        <v>39</v>
      </c>
      <c r="K232" s="844" t="s">
        <v>39</v>
      </c>
      <c r="L232" s="844" t="s">
        <v>263</v>
      </c>
      <c r="M232" s="844" t="s">
        <v>263</v>
      </c>
      <c r="N232" s="844" t="s">
        <v>39</v>
      </c>
      <c r="O232" s="844" t="s">
        <v>39</v>
      </c>
      <c r="P232" s="850" t="s">
        <v>263</v>
      </c>
      <c r="Q232" s="850" t="s">
        <v>263</v>
      </c>
      <c r="R232" s="850" t="s">
        <v>263</v>
      </c>
      <c r="S232" s="850" t="s">
        <v>263</v>
      </c>
      <c r="T232" s="850" t="s">
        <v>263</v>
      </c>
      <c r="U232" s="850" t="s">
        <v>263</v>
      </c>
      <c r="V232" s="850" t="s">
        <v>263</v>
      </c>
      <c r="W232" s="850" t="s">
        <v>263</v>
      </c>
      <c r="X232" s="850" t="s">
        <v>263</v>
      </c>
      <c r="Y232" s="850" t="s">
        <v>263</v>
      </c>
      <c r="Z232" s="781" t="s">
        <v>7849</v>
      </c>
      <c r="AA232" s="598" t="s">
        <v>6740</v>
      </c>
      <c r="AB232" s="600" t="s">
        <v>2192</v>
      </c>
      <c r="AC232" s="598" t="s">
        <v>40</v>
      </c>
      <c r="AD232" s="317" t="s">
        <v>2065</v>
      </c>
      <c r="AE232" s="599" t="s">
        <v>102</v>
      </c>
      <c r="AF232" s="409" t="s">
        <v>263</v>
      </c>
      <c r="AG232" s="409" t="s">
        <v>263</v>
      </c>
      <c r="AH232" s="409" t="s">
        <v>263</v>
      </c>
      <c r="AI232" s="636" t="s">
        <v>2279</v>
      </c>
      <c r="AJ232" s="636" t="s">
        <v>2279</v>
      </c>
      <c r="AK232" s="636" t="s">
        <v>263</v>
      </c>
      <c r="AL232" s="636" t="s">
        <v>263</v>
      </c>
      <c r="AM232" s="636" t="s">
        <v>2298</v>
      </c>
      <c r="AN232" s="636" t="s">
        <v>2298</v>
      </c>
      <c r="AO232" s="207" t="s">
        <v>263</v>
      </c>
      <c r="AP232" s="636" t="s">
        <v>263</v>
      </c>
      <c r="AQ232" s="636" t="s">
        <v>263</v>
      </c>
      <c r="AR232" s="636" t="s">
        <v>263</v>
      </c>
      <c r="AS232" s="636" t="s">
        <v>263</v>
      </c>
      <c r="AT232" s="636" t="s">
        <v>263</v>
      </c>
      <c r="AU232" s="636" t="s">
        <v>263</v>
      </c>
      <c r="AV232" s="636" t="s">
        <v>263</v>
      </c>
      <c r="AW232" s="636" t="s">
        <v>263</v>
      </c>
      <c r="AX232" s="636" t="s">
        <v>263</v>
      </c>
      <c r="BA232" s="665" t="s">
        <v>6731</v>
      </c>
      <c r="BB232" s="766" t="s">
        <v>8172</v>
      </c>
    </row>
    <row r="233" spans="1:54" s="313" customFormat="1" ht="22.5" x14ac:dyDescent="0.2">
      <c r="A233" s="316"/>
      <c r="B233" s="199"/>
      <c r="C233" s="602">
        <f t="shared" si="8"/>
        <v>217</v>
      </c>
      <c r="D233" s="856"/>
      <c r="E233" s="602" t="s">
        <v>2379</v>
      </c>
      <c r="F233" s="826" t="s">
        <v>4201</v>
      </c>
      <c r="G233" s="851"/>
      <c r="H233" s="851"/>
      <c r="I233" s="851"/>
      <c r="J233" s="851"/>
      <c r="K233" s="851"/>
      <c r="L233" s="851"/>
      <c r="M233" s="851"/>
      <c r="N233" s="851"/>
      <c r="O233" s="851"/>
      <c r="P233" s="856"/>
      <c r="Q233" s="856"/>
      <c r="R233" s="856"/>
      <c r="S233" s="856"/>
      <c r="T233" s="856"/>
      <c r="U233" s="856"/>
      <c r="V233" s="856"/>
      <c r="W233" s="856"/>
      <c r="X233" s="856"/>
      <c r="Y233" s="856"/>
      <c r="Z233" s="598" t="s">
        <v>38</v>
      </c>
      <c r="AA233" s="598" t="s">
        <v>0</v>
      </c>
      <c r="AB233" s="315" t="s">
        <v>4203</v>
      </c>
      <c r="AC233" s="598" t="s">
        <v>36</v>
      </c>
      <c r="AD233" s="317" t="s">
        <v>2066</v>
      </c>
      <c r="AE233" s="599" t="s">
        <v>102</v>
      </c>
      <c r="AF233" s="409" t="s">
        <v>263</v>
      </c>
      <c r="AG233" s="409" t="s">
        <v>263</v>
      </c>
      <c r="AH233" s="409" t="s">
        <v>263</v>
      </c>
      <c r="AI233" s="636" t="s">
        <v>4221</v>
      </c>
      <c r="AJ233" s="636" t="s">
        <v>4221</v>
      </c>
      <c r="AK233" s="636" t="s">
        <v>263</v>
      </c>
      <c r="AL233" s="636" t="s">
        <v>263</v>
      </c>
      <c r="AM233" s="636" t="s">
        <v>4222</v>
      </c>
      <c r="AN233" s="636" t="s">
        <v>4222</v>
      </c>
      <c r="AO233" s="598" t="s">
        <v>263</v>
      </c>
      <c r="AP233" s="636" t="s">
        <v>263</v>
      </c>
      <c r="AQ233" s="636" t="s">
        <v>263</v>
      </c>
      <c r="AR233" s="636" t="s">
        <v>263</v>
      </c>
      <c r="AS233" s="636" t="s">
        <v>263</v>
      </c>
      <c r="AT233" s="636" t="s">
        <v>263</v>
      </c>
      <c r="AU233" s="636" t="s">
        <v>263</v>
      </c>
      <c r="AV233" s="636" t="s">
        <v>263</v>
      </c>
      <c r="AW233" s="636" t="s">
        <v>263</v>
      </c>
      <c r="AX233" s="636" t="s">
        <v>263</v>
      </c>
      <c r="BA233" s="598"/>
      <c r="BB233" s="607" t="s">
        <v>1555</v>
      </c>
    </row>
    <row r="234" spans="1:54" ht="45" x14ac:dyDescent="0.2">
      <c r="A234" s="32"/>
      <c r="B234" s="199"/>
      <c r="C234" s="602">
        <f t="shared" si="8"/>
        <v>218</v>
      </c>
      <c r="D234" s="856"/>
      <c r="E234" s="602" t="s">
        <v>2597</v>
      </c>
      <c r="F234" s="826" t="s">
        <v>8318</v>
      </c>
      <c r="G234" s="851"/>
      <c r="H234" s="851"/>
      <c r="I234" s="851"/>
      <c r="J234" s="851"/>
      <c r="K234" s="851"/>
      <c r="L234" s="851"/>
      <c r="M234" s="851"/>
      <c r="N234" s="851"/>
      <c r="O234" s="851"/>
      <c r="P234" s="856"/>
      <c r="Q234" s="856"/>
      <c r="R234" s="856"/>
      <c r="S234" s="856"/>
      <c r="T234" s="856"/>
      <c r="U234" s="856"/>
      <c r="V234" s="856"/>
      <c r="W234" s="856"/>
      <c r="X234" s="856"/>
      <c r="Y234" s="856"/>
      <c r="Z234" s="781" t="s">
        <v>7735</v>
      </c>
      <c r="AA234" s="598" t="s">
        <v>2201</v>
      </c>
      <c r="AB234" s="315" t="s">
        <v>2193</v>
      </c>
      <c r="AC234" s="598" t="s">
        <v>40</v>
      </c>
      <c r="AD234" s="317" t="s">
        <v>2065</v>
      </c>
      <c r="AE234" s="599" t="s">
        <v>102</v>
      </c>
      <c r="AF234" s="409" t="s">
        <v>263</v>
      </c>
      <c r="AG234" s="409" t="s">
        <v>263</v>
      </c>
      <c r="AH234" s="409" t="s">
        <v>263</v>
      </c>
      <c r="AI234" s="636" t="s">
        <v>2280</v>
      </c>
      <c r="AJ234" s="636" t="s">
        <v>2280</v>
      </c>
      <c r="AK234" s="636" t="s">
        <v>263</v>
      </c>
      <c r="AL234" s="636" t="s">
        <v>263</v>
      </c>
      <c r="AM234" s="636" t="s">
        <v>2299</v>
      </c>
      <c r="AN234" s="636" t="s">
        <v>2299</v>
      </c>
      <c r="AO234" s="207" t="s">
        <v>263</v>
      </c>
      <c r="AP234" s="636" t="s">
        <v>263</v>
      </c>
      <c r="AQ234" s="636" t="s">
        <v>263</v>
      </c>
      <c r="AR234" s="636" t="s">
        <v>263</v>
      </c>
      <c r="AS234" s="636" t="s">
        <v>263</v>
      </c>
      <c r="AT234" s="636" t="s">
        <v>263</v>
      </c>
      <c r="AU234" s="636" t="s">
        <v>263</v>
      </c>
      <c r="AV234" s="636" t="s">
        <v>263</v>
      </c>
      <c r="AW234" s="636" t="s">
        <v>263</v>
      </c>
      <c r="AX234" s="636" t="s">
        <v>263</v>
      </c>
      <c r="BA234" s="556"/>
      <c r="BB234" s="556">
        <v>15</v>
      </c>
    </row>
    <row r="235" spans="1:54" ht="45" x14ac:dyDescent="0.2">
      <c r="A235" s="32"/>
      <c r="B235" s="199"/>
      <c r="C235" s="213">
        <f t="shared" ref="C235:C244" si="9">SUM(C234,1)</f>
        <v>219</v>
      </c>
      <c r="D235" s="856"/>
      <c r="E235" s="600" t="s">
        <v>2598</v>
      </c>
      <c r="F235" s="319" t="s">
        <v>8280</v>
      </c>
      <c r="G235" s="851"/>
      <c r="H235" s="851"/>
      <c r="I235" s="851"/>
      <c r="J235" s="851"/>
      <c r="K235" s="851"/>
      <c r="L235" s="851"/>
      <c r="M235" s="851"/>
      <c r="N235" s="851"/>
      <c r="O235" s="851"/>
      <c r="P235" s="856"/>
      <c r="Q235" s="856"/>
      <c r="R235" s="856"/>
      <c r="S235" s="856"/>
      <c r="T235" s="856"/>
      <c r="U235" s="856"/>
      <c r="V235" s="856"/>
      <c r="W235" s="856"/>
      <c r="X235" s="856"/>
      <c r="Y235" s="856"/>
      <c r="Z235" s="679" t="s">
        <v>7735</v>
      </c>
      <c r="AA235" s="599" t="s">
        <v>2201</v>
      </c>
      <c r="AB235" s="315" t="s">
        <v>2194</v>
      </c>
      <c r="AC235" s="598" t="s">
        <v>40</v>
      </c>
      <c r="AD235" s="317" t="s">
        <v>2065</v>
      </c>
      <c r="AE235" s="599" t="s">
        <v>102</v>
      </c>
      <c r="AF235" s="409" t="s">
        <v>263</v>
      </c>
      <c r="AG235" s="409" t="s">
        <v>263</v>
      </c>
      <c r="AH235" s="409" t="s">
        <v>263</v>
      </c>
      <c r="AI235" s="636" t="s">
        <v>2281</v>
      </c>
      <c r="AJ235" s="636" t="s">
        <v>2281</v>
      </c>
      <c r="AK235" s="636" t="s">
        <v>263</v>
      </c>
      <c r="AL235" s="636" t="s">
        <v>263</v>
      </c>
      <c r="AM235" s="636" t="s">
        <v>2300</v>
      </c>
      <c r="AN235" s="636" t="s">
        <v>2300</v>
      </c>
      <c r="AO235" s="207" t="s">
        <v>263</v>
      </c>
      <c r="AP235" s="636" t="s">
        <v>263</v>
      </c>
      <c r="AQ235" s="636" t="s">
        <v>263</v>
      </c>
      <c r="AR235" s="636" t="s">
        <v>263</v>
      </c>
      <c r="AS235" s="636" t="s">
        <v>263</v>
      </c>
      <c r="AT235" s="636" t="s">
        <v>263</v>
      </c>
      <c r="AU235" s="636" t="s">
        <v>263</v>
      </c>
      <c r="AV235" s="636" t="s">
        <v>263</v>
      </c>
      <c r="AW235" s="636" t="s">
        <v>263</v>
      </c>
      <c r="AX235" s="636" t="s">
        <v>263</v>
      </c>
      <c r="BA235" s="556"/>
      <c r="BB235" s="556">
        <v>15</v>
      </c>
    </row>
    <row r="236" spans="1:54" ht="67.5" x14ac:dyDescent="0.2">
      <c r="A236" s="96"/>
      <c r="B236" s="230"/>
      <c r="C236" s="228">
        <f t="shared" si="9"/>
        <v>220</v>
      </c>
      <c r="D236" s="856"/>
      <c r="E236" s="602" t="s">
        <v>2383</v>
      </c>
      <c r="F236" s="319" t="s">
        <v>8281</v>
      </c>
      <c r="G236" s="851"/>
      <c r="H236" s="851"/>
      <c r="I236" s="851"/>
      <c r="J236" s="851"/>
      <c r="K236" s="851"/>
      <c r="L236" s="851"/>
      <c r="M236" s="851"/>
      <c r="N236" s="851"/>
      <c r="O236" s="851"/>
      <c r="P236" s="856"/>
      <c r="Q236" s="856"/>
      <c r="R236" s="856"/>
      <c r="S236" s="856"/>
      <c r="T236" s="856"/>
      <c r="U236" s="856"/>
      <c r="V236" s="856"/>
      <c r="W236" s="856"/>
      <c r="X236" s="856"/>
      <c r="Y236" s="856"/>
      <c r="Z236" s="679" t="s">
        <v>7735</v>
      </c>
      <c r="AA236" s="598" t="s">
        <v>50</v>
      </c>
      <c r="AB236" s="315" t="s">
        <v>2195</v>
      </c>
      <c r="AC236" s="598" t="s">
        <v>40</v>
      </c>
      <c r="AD236" s="317" t="s">
        <v>2065</v>
      </c>
      <c r="AE236" s="599" t="s">
        <v>102</v>
      </c>
      <c r="AF236" s="409" t="s">
        <v>263</v>
      </c>
      <c r="AG236" s="409" t="s">
        <v>263</v>
      </c>
      <c r="AH236" s="409" t="s">
        <v>263</v>
      </c>
      <c r="AI236" s="636" t="s">
        <v>2282</v>
      </c>
      <c r="AJ236" s="636" t="s">
        <v>2282</v>
      </c>
      <c r="AK236" s="636" t="s">
        <v>263</v>
      </c>
      <c r="AL236" s="636" t="s">
        <v>263</v>
      </c>
      <c r="AM236" s="636" t="s">
        <v>2301</v>
      </c>
      <c r="AN236" s="636" t="s">
        <v>2301</v>
      </c>
      <c r="AO236" s="207" t="s">
        <v>263</v>
      </c>
      <c r="AP236" s="636" t="s">
        <v>263</v>
      </c>
      <c r="AQ236" s="636" t="s">
        <v>263</v>
      </c>
      <c r="AR236" s="636" t="s">
        <v>263</v>
      </c>
      <c r="AS236" s="636" t="s">
        <v>263</v>
      </c>
      <c r="AT236" s="636" t="s">
        <v>263</v>
      </c>
      <c r="AU236" s="636" t="s">
        <v>263</v>
      </c>
      <c r="AV236" s="636" t="s">
        <v>263</v>
      </c>
      <c r="AW236" s="636" t="s">
        <v>263</v>
      </c>
      <c r="AX236" s="636" t="s">
        <v>263</v>
      </c>
      <c r="BA236" s="793" t="s">
        <v>8188</v>
      </c>
      <c r="BB236" s="776" t="s">
        <v>8174</v>
      </c>
    </row>
    <row r="237" spans="1:54" ht="67.5" x14ac:dyDescent="0.2">
      <c r="A237" s="96"/>
      <c r="B237" s="230"/>
      <c r="C237" s="228">
        <f t="shared" si="9"/>
        <v>221</v>
      </c>
      <c r="D237" s="857"/>
      <c r="E237" s="602" t="s">
        <v>21</v>
      </c>
      <c r="F237" s="319" t="s">
        <v>8282</v>
      </c>
      <c r="G237" s="852"/>
      <c r="H237" s="852"/>
      <c r="I237" s="852"/>
      <c r="J237" s="852"/>
      <c r="K237" s="852"/>
      <c r="L237" s="852"/>
      <c r="M237" s="852"/>
      <c r="N237" s="852"/>
      <c r="O237" s="852"/>
      <c r="P237" s="857"/>
      <c r="Q237" s="857"/>
      <c r="R237" s="857"/>
      <c r="S237" s="857"/>
      <c r="T237" s="857"/>
      <c r="U237" s="857"/>
      <c r="V237" s="857"/>
      <c r="W237" s="857"/>
      <c r="X237" s="857"/>
      <c r="Y237" s="857"/>
      <c r="Z237" s="679" t="s">
        <v>7735</v>
      </c>
      <c r="AA237" s="598" t="s">
        <v>41</v>
      </c>
      <c r="AB237" s="315" t="s">
        <v>189</v>
      </c>
      <c r="AC237" s="598" t="s">
        <v>40</v>
      </c>
      <c r="AD237" s="317" t="s">
        <v>2065</v>
      </c>
      <c r="AE237" s="599" t="s">
        <v>102</v>
      </c>
      <c r="AF237" s="409" t="s">
        <v>263</v>
      </c>
      <c r="AG237" s="409" t="s">
        <v>263</v>
      </c>
      <c r="AH237" s="409" t="s">
        <v>263</v>
      </c>
      <c r="AI237" s="636" t="s">
        <v>2283</v>
      </c>
      <c r="AJ237" s="636" t="s">
        <v>2283</v>
      </c>
      <c r="AK237" s="636" t="s">
        <v>263</v>
      </c>
      <c r="AL237" s="636" t="s">
        <v>263</v>
      </c>
      <c r="AM237" s="636" t="s">
        <v>2302</v>
      </c>
      <c r="AN237" s="636" t="s">
        <v>2302</v>
      </c>
      <c r="AO237" s="207" t="s">
        <v>263</v>
      </c>
      <c r="AP237" s="636" t="s">
        <v>263</v>
      </c>
      <c r="AQ237" s="636" t="s">
        <v>263</v>
      </c>
      <c r="AR237" s="636" t="s">
        <v>263</v>
      </c>
      <c r="AS237" s="636" t="s">
        <v>263</v>
      </c>
      <c r="AT237" s="636" t="s">
        <v>263</v>
      </c>
      <c r="AU237" s="636" t="s">
        <v>263</v>
      </c>
      <c r="AV237" s="636" t="s">
        <v>263</v>
      </c>
      <c r="AW237" s="636" t="s">
        <v>263</v>
      </c>
      <c r="AX237" s="636" t="s">
        <v>263</v>
      </c>
      <c r="BA237" s="556" t="s">
        <v>21</v>
      </c>
      <c r="BB237" s="556">
        <v>10</v>
      </c>
    </row>
    <row r="238" spans="1:54" s="313" customFormat="1" ht="78.75" x14ac:dyDescent="0.2">
      <c r="A238" s="96"/>
      <c r="B238" s="230"/>
      <c r="C238" s="330">
        <f t="shared" si="9"/>
        <v>222</v>
      </c>
      <c r="D238" s="346" t="s">
        <v>2367</v>
      </c>
      <c r="E238" s="327"/>
      <c r="F238" s="319" t="s">
        <v>8283</v>
      </c>
      <c r="G238" s="624" t="s">
        <v>263</v>
      </c>
      <c r="H238" s="624" t="s">
        <v>263</v>
      </c>
      <c r="I238" s="624" t="s">
        <v>263</v>
      </c>
      <c r="J238" s="782" t="s">
        <v>4506</v>
      </c>
      <c r="K238" s="624" t="s">
        <v>4506</v>
      </c>
      <c r="L238" s="624" t="s">
        <v>263</v>
      </c>
      <c r="M238" s="624" t="s">
        <v>263</v>
      </c>
      <c r="N238" s="624" t="s">
        <v>4506</v>
      </c>
      <c r="O238" s="624" t="s">
        <v>4506</v>
      </c>
      <c r="P238" s="348" t="s">
        <v>263</v>
      </c>
      <c r="Q238" s="624" t="s">
        <v>263</v>
      </c>
      <c r="R238" s="624" t="s">
        <v>263</v>
      </c>
      <c r="S238" s="624" t="s">
        <v>263</v>
      </c>
      <c r="T238" s="624" t="s">
        <v>263</v>
      </c>
      <c r="U238" s="624" t="s">
        <v>263</v>
      </c>
      <c r="V238" s="624" t="s">
        <v>263</v>
      </c>
      <c r="W238" s="624" t="s">
        <v>263</v>
      </c>
      <c r="X238" s="624" t="s">
        <v>263</v>
      </c>
      <c r="Y238" s="624" t="s">
        <v>263</v>
      </c>
      <c r="Z238" s="350"/>
      <c r="AA238" s="349" t="s">
        <v>9</v>
      </c>
      <c r="AB238" s="315" t="s">
        <v>2196</v>
      </c>
      <c r="AC238" s="349" t="s">
        <v>36</v>
      </c>
      <c r="AD238" s="832" t="s">
        <v>2065</v>
      </c>
      <c r="AE238" s="349" t="s">
        <v>102</v>
      </c>
      <c r="AF238" s="409" t="s">
        <v>263</v>
      </c>
      <c r="AG238" s="409" t="s">
        <v>263</v>
      </c>
      <c r="AH238" s="409" t="s">
        <v>263</v>
      </c>
      <c r="AI238" s="636" t="s">
        <v>2284</v>
      </c>
      <c r="AJ238" s="636" t="s">
        <v>2284</v>
      </c>
      <c r="AK238" s="636" t="s">
        <v>263</v>
      </c>
      <c r="AL238" s="636" t="s">
        <v>263</v>
      </c>
      <c r="AM238" s="636" t="s">
        <v>2303</v>
      </c>
      <c r="AN238" s="636" t="s">
        <v>2303</v>
      </c>
      <c r="AO238" s="349" t="s">
        <v>263</v>
      </c>
      <c r="AP238" s="636" t="s">
        <v>263</v>
      </c>
      <c r="AQ238" s="636" t="s">
        <v>263</v>
      </c>
      <c r="AR238" s="636" t="s">
        <v>263</v>
      </c>
      <c r="AS238" s="636" t="s">
        <v>263</v>
      </c>
      <c r="AT238" s="636" t="s">
        <v>263</v>
      </c>
      <c r="AU238" s="636" t="s">
        <v>263</v>
      </c>
      <c r="AV238" s="636" t="s">
        <v>263</v>
      </c>
      <c r="AW238" s="636" t="s">
        <v>263</v>
      </c>
      <c r="AX238" s="636" t="s">
        <v>263</v>
      </c>
      <c r="BA238" s="652" t="s">
        <v>4549</v>
      </c>
      <c r="BB238" s="653" t="s">
        <v>1553</v>
      </c>
    </row>
    <row r="239" spans="1:54" ht="67.5" x14ac:dyDescent="0.2">
      <c r="A239" s="96"/>
      <c r="B239" s="230"/>
      <c r="C239" s="330">
        <f t="shared" si="9"/>
        <v>223</v>
      </c>
      <c r="D239" s="850" t="s">
        <v>2371</v>
      </c>
      <c r="E239" s="215" t="s">
        <v>2368</v>
      </c>
      <c r="F239" s="319" t="s">
        <v>8284</v>
      </c>
      <c r="G239" s="850" t="s">
        <v>263</v>
      </c>
      <c r="H239" s="850" t="s">
        <v>263</v>
      </c>
      <c r="I239" s="850" t="s">
        <v>263</v>
      </c>
      <c r="J239" s="850" t="s">
        <v>4506</v>
      </c>
      <c r="K239" s="850" t="s">
        <v>4506</v>
      </c>
      <c r="L239" s="850" t="s">
        <v>263</v>
      </c>
      <c r="M239" s="850" t="s">
        <v>263</v>
      </c>
      <c r="N239" s="850" t="s">
        <v>4506</v>
      </c>
      <c r="O239" s="850" t="s">
        <v>4506</v>
      </c>
      <c r="P239" s="850" t="s">
        <v>263</v>
      </c>
      <c r="Q239" s="850" t="s">
        <v>263</v>
      </c>
      <c r="R239" s="850" t="s">
        <v>263</v>
      </c>
      <c r="S239" s="850" t="s">
        <v>263</v>
      </c>
      <c r="T239" s="850" t="s">
        <v>263</v>
      </c>
      <c r="U239" s="850" t="s">
        <v>263</v>
      </c>
      <c r="V239" s="850" t="s">
        <v>263</v>
      </c>
      <c r="W239" s="850" t="s">
        <v>263</v>
      </c>
      <c r="X239" s="850" t="s">
        <v>263</v>
      </c>
      <c r="Y239" s="850" t="s">
        <v>263</v>
      </c>
      <c r="Z239" s="679" t="s">
        <v>190</v>
      </c>
      <c r="AA239" s="207" t="s">
        <v>2202</v>
      </c>
      <c r="AB239" s="31" t="s">
        <v>2197</v>
      </c>
      <c r="AC239" s="349" t="s">
        <v>36</v>
      </c>
      <c r="AD239" s="832" t="s">
        <v>8424</v>
      </c>
      <c r="AE239" s="349" t="s">
        <v>102</v>
      </c>
      <c r="AF239" s="409" t="s">
        <v>263</v>
      </c>
      <c r="AG239" s="409" t="s">
        <v>263</v>
      </c>
      <c r="AH239" s="409" t="s">
        <v>263</v>
      </c>
      <c r="AI239" s="636" t="s">
        <v>2285</v>
      </c>
      <c r="AJ239" s="636" t="s">
        <v>2285</v>
      </c>
      <c r="AK239" s="636" t="s">
        <v>263</v>
      </c>
      <c r="AL239" s="636" t="s">
        <v>263</v>
      </c>
      <c r="AM239" s="636" t="s">
        <v>2304</v>
      </c>
      <c r="AN239" s="636" t="s">
        <v>2304</v>
      </c>
      <c r="AO239" s="207" t="s">
        <v>263</v>
      </c>
      <c r="AP239" s="636" t="s">
        <v>263</v>
      </c>
      <c r="AQ239" s="636" t="s">
        <v>263</v>
      </c>
      <c r="AR239" s="636" t="s">
        <v>263</v>
      </c>
      <c r="AS239" s="636" t="s">
        <v>263</v>
      </c>
      <c r="AT239" s="636" t="s">
        <v>263</v>
      </c>
      <c r="AU239" s="636" t="s">
        <v>263</v>
      </c>
      <c r="AV239" s="636" t="s">
        <v>263</v>
      </c>
      <c r="AW239" s="636" t="s">
        <v>263</v>
      </c>
      <c r="AX239" s="636" t="s">
        <v>263</v>
      </c>
      <c r="BA239" s="650" t="s">
        <v>4548</v>
      </c>
      <c r="BB239" s="775" t="s">
        <v>8173</v>
      </c>
    </row>
    <row r="240" spans="1:54" ht="33.75" x14ac:dyDescent="0.2">
      <c r="A240" s="96"/>
      <c r="B240" s="230"/>
      <c r="C240" s="330">
        <f t="shared" si="9"/>
        <v>224</v>
      </c>
      <c r="D240" s="856"/>
      <c r="E240" s="215" t="s">
        <v>2369</v>
      </c>
      <c r="F240" s="826" t="s">
        <v>8285</v>
      </c>
      <c r="G240" s="856"/>
      <c r="H240" s="856"/>
      <c r="I240" s="856"/>
      <c r="J240" s="856"/>
      <c r="K240" s="856"/>
      <c r="L240" s="856"/>
      <c r="M240" s="856"/>
      <c r="N240" s="856"/>
      <c r="O240" s="856"/>
      <c r="P240" s="856"/>
      <c r="Q240" s="856"/>
      <c r="R240" s="856"/>
      <c r="S240" s="856"/>
      <c r="T240" s="856"/>
      <c r="U240" s="856"/>
      <c r="V240" s="856"/>
      <c r="W240" s="856"/>
      <c r="X240" s="856"/>
      <c r="Y240" s="856"/>
      <c r="Z240" s="361" t="s">
        <v>38</v>
      </c>
      <c r="AA240" s="207" t="s">
        <v>2202</v>
      </c>
      <c r="AB240" s="31" t="s">
        <v>2198</v>
      </c>
      <c r="AC240" s="349" t="s">
        <v>36</v>
      </c>
      <c r="AD240" s="832" t="s">
        <v>2065</v>
      </c>
      <c r="AE240" s="349" t="s">
        <v>102</v>
      </c>
      <c r="AF240" s="409" t="s">
        <v>263</v>
      </c>
      <c r="AG240" s="409" t="s">
        <v>263</v>
      </c>
      <c r="AH240" s="409" t="s">
        <v>263</v>
      </c>
      <c r="AI240" s="636" t="s">
        <v>2286</v>
      </c>
      <c r="AJ240" s="636" t="s">
        <v>2286</v>
      </c>
      <c r="AK240" s="636" t="s">
        <v>263</v>
      </c>
      <c r="AL240" s="636" t="s">
        <v>263</v>
      </c>
      <c r="AM240" s="636" t="s">
        <v>2305</v>
      </c>
      <c r="AN240" s="636" t="s">
        <v>2305</v>
      </c>
      <c r="AO240" s="207" t="s">
        <v>263</v>
      </c>
      <c r="AP240" s="636" t="s">
        <v>263</v>
      </c>
      <c r="AQ240" s="636" t="s">
        <v>263</v>
      </c>
      <c r="AR240" s="636" t="s">
        <v>263</v>
      </c>
      <c r="AS240" s="636" t="s">
        <v>263</v>
      </c>
      <c r="AT240" s="636" t="s">
        <v>263</v>
      </c>
      <c r="AU240" s="636" t="s">
        <v>263</v>
      </c>
      <c r="AV240" s="636" t="s">
        <v>263</v>
      </c>
      <c r="AW240" s="636" t="s">
        <v>263</v>
      </c>
      <c r="AX240" s="636" t="s">
        <v>263</v>
      </c>
      <c r="BA240" s="556"/>
      <c r="BB240" s="556">
        <v>15</v>
      </c>
    </row>
    <row r="241" spans="1:54" ht="22.5" x14ac:dyDescent="0.2">
      <c r="A241" s="96"/>
      <c r="B241" s="230"/>
      <c r="C241" s="228">
        <f t="shared" si="9"/>
        <v>225</v>
      </c>
      <c r="D241" s="857"/>
      <c r="E241" s="215" t="s">
        <v>2370</v>
      </c>
      <c r="F241" s="826" t="s">
        <v>4144</v>
      </c>
      <c r="G241" s="857"/>
      <c r="H241" s="857"/>
      <c r="I241" s="857"/>
      <c r="J241" s="857"/>
      <c r="K241" s="857"/>
      <c r="L241" s="857"/>
      <c r="M241" s="857"/>
      <c r="N241" s="857"/>
      <c r="O241" s="857"/>
      <c r="P241" s="857"/>
      <c r="Q241" s="857"/>
      <c r="R241" s="857"/>
      <c r="S241" s="857"/>
      <c r="T241" s="857"/>
      <c r="U241" s="857"/>
      <c r="V241" s="857"/>
      <c r="W241" s="857"/>
      <c r="X241" s="857"/>
      <c r="Y241" s="857"/>
      <c r="Z241" s="361" t="s">
        <v>38</v>
      </c>
      <c r="AA241" s="207" t="s">
        <v>1460</v>
      </c>
      <c r="AB241" s="31" t="s">
        <v>2199</v>
      </c>
      <c r="AC241" s="349" t="s">
        <v>36</v>
      </c>
      <c r="AD241" s="832" t="s">
        <v>2066</v>
      </c>
      <c r="AE241" s="349" t="s">
        <v>102</v>
      </c>
      <c r="AF241" s="409" t="s">
        <v>263</v>
      </c>
      <c r="AG241" s="409" t="s">
        <v>263</v>
      </c>
      <c r="AH241" s="409" t="s">
        <v>263</v>
      </c>
      <c r="AI241" s="636" t="s">
        <v>2287</v>
      </c>
      <c r="AJ241" s="636" t="s">
        <v>2287</v>
      </c>
      <c r="AK241" s="636" t="s">
        <v>263</v>
      </c>
      <c r="AL241" s="636" t="s">
        <v>263</v>
      </c>
      <c r="AM241" s="636" t="s">
        <v>2306</v>
      </c>
      <c r="AN241" s="636" t="s">
        <v>2306</v>
      </c>
      <c r="AO241" s="207" t="s">
        <v>263</v>
      </c>
      <c r="AP241" s="636" t="s">
        <v>263</v>
      </c>
      <c r="AQ241" s="636" t="s">
        <v>263</v>
      </c>
      <c r="AR241" s="636" t="s">
        <v>263</v>
      </c>
      <c r="AS241" s="636" t="s">
        <v>263</v>
      </c>
      <c r="AT241" s="636" t="s">
        <v>263</v>
      </c>
      <c r="AU241" s="636" t="s">
        <v>263</v>
      </c>
      <c r="AV241" s="636" t="s">
        <v>263</v>
      </c>
      <c r="AW241" s="636" t="s">
        <v>263</v>
      </c>
      <c r="AX241" s="636" t="s">
        <v>263</v>
      </c>
      <c r="BA241" s="556"/>
      <c r="BB241" s="556">
        <v>20</v>
      </c>
    </row>
    <row r="242" spans="1:54" ht="67.5" x14ac:dyDescent="0.2">
      <c r="A242" s="96"/>
      <c r="B242" s="230"/>
      <c r="C242" s="228">
        <f t="shared" si="9"/>
        <v>226</v>
      </c>
      <c r="D242" s="270" t="s">
        <v>2342</v>
      </c>
      <c r="E242" s="215"/>
      <c r="F242" s="319" t="s">
        <v>8286</v>
      </c>
      <c r="G242" s="624" t="s">
        <v>263</v>
      </c>
      <c r="H242" s="624" t="s">
        <v>263</v>
      </c>
      <c r="I242" s="624" t="s">
        <v>263</v>
      </c>
      <c r="J242" s="624" t="s">
        <v>38</v>
      </c>
      <c r="K242" s="624" t="s">
        <v>38</v>
      </c>
      <c r="L242" s="624" t="s">
        <v>263</v>
      </c>
      <c r="M242" s="624" t="s">
        <v>263</v>
      </c>
      <c r="N242" s="624" t="s">
        <v>38</v>
      </c>
      <c r="O242" s="624" t="s">
        <v>38</v>
      </c>
      <c r="P242" s="318" t="s">
        <v>263</v>
      </c>
      <c r="Q242" s="624" t="s">
        <v>263</v>
      </c>
      <c r="R242" s="624" t="s">
        <v>263</v>
      </c>
      <c r="S242" s="624" t="s">
        <v>263</v>
      </c>
      <c r="T242" s="624" t="s">
        <v>263</v>
      </c>
      <c r="U242" s="624" t="s">
        <v>263</v>
      </c>
      <c r="V242" s="624" t="s">
        <v>263</v>
      </c>
      <c r="W242" s="624" t="s">
        <v>263</v>
      </c>
      <c r="X242" s="624" t="s">
        <v>263</v>
      </c>
      <c r="Y242" s="624" t="s">
        <v>263</v>
      </c>
      <c r="Z242" s="238"/>
      <c r="AA242" s="237" t="s">
        <v>8</v>
      </c>
      <c r="AB242" s="315" t="s">
        <v>2200</v>
      </c>
      <c r="AC242" s="349" t="s">
        <v>36</v>
      </c>
      <c r="AD242" s="832" t="s">
        <v>2065</v>
      </c>
      <c r="AE242" s="349" t="s">
        <v>102</v>
      </c>
      <c r="AF242" s="409" t="s">
        <v>263</v>
      </c>
      <c r="AG242" s="409" t="s">
        <v>263</v>
      </c>
      <c r="AH242" s="409" t="s">
        <v>263</v>
      </c>
      <c r="AI242" s="636" t="s">
        <v>2288</v>
      </c>
      <c r="AJ242" s="636" t="s">
        <v>2288</v>
      </c>
      <c r="AK242" s="636" t="s">
        <v>263</v>
      </c>
      <c r="AL242" s="636" t="s">
        <v>263</v>
      </c>
      <c r="AM242" s="636" t="s">
        <v>2307</v>
      </c>
      <c r="AN242" s="636" t="s">
        <v>2307</v>
      </c>
      <c r="AO242" s="237" t="s">
        <v>263</v>
      </c>
      <c r="AP242" s="636" t="s">
        <v>263</v>
      </c>
      <c r="AQ242" s="636" t="s">
        <v>263</v>
      </c>
      <c r="AR242" s="636" t="s">
        <v>263</v>
      </c>
      <c r="AS242" s="636" t="s">
        <v>263</v>
      </c>
      <c r="AT242" s="636" t="s">
        <v>263</v>
      </c>
      <c r="AU242" s="636" t="s">
        <v>263</v>
      </c>
      <c r="AV242" s="636" t="s">
        <v>263</v>
      </c>
      <c r="AW242" s="636" t="s">
        <v>263</v>
      </c>
      <c r="AX242" s="636" t="s">
        <v>263</v>
      </c>
      <c r="BA242" s="556" t="s">
        <v>2653</v>
      </c>
      <c r="BB242" s="556">
        <v>20</v>
      </c>
    </row>
    <row r="243" spans="1:54" s="313" customFormat="1" ht="67.5" x14ac:dyDescent="0.2">
      <c r="A243" s="324"/>
      <c r="B243" s="230"/>
      <c r="C243" s="330">
        <f t="shared" si="9"/>
        <v>227</v>
      </c>
      <c r="D243" s="502" t="s">
        <v>2498</v>
      </c>
      <c r="E243" s="327"/>
      <c r="F243" s="319" t="s">
        <v>4145</v>
      </c>
      <c r="G243" s="624" t="s">
        <v>263</v>
      </c>
      <c r="H243" s="624" t="s">
        <v>263</v>
      </c>
      <c r="I243" s="624" t="s">
        <v>263</v>
      </c>
      <c r="J243" s="624" t="s">
        <v>38</v>
      </c>
      <c r="K243" s="624" t="s">
        <v>38</v>
      </c>
      <c r="L243" s="624" t="s">
        <v>263</v>
      </c>
      <c r="M243" s="624" t="s">
        <v>263</v>
      </c>
      <c r="N243" s="624" t="s">
        <v>38</v>
      </c>
      <c r="O243" s="624" t="s">
        <v>38</v>
      </c>
      <c r="P243" s="348" t="s">
        <v>263</v>
      </c>
      <c r="Q243" s="624" t="s">
        <v>263</v>
      </c>
      <c r="R243" s="624" t="s">
        <v>263</v>
      </c>
      <c r="S243" s="624" t="s">
        <v>263</v>
      </c>
      <c r="T243" s="624" t="s">
        <v>263</v>
      </c>
      <c r="U243" s="624" t="s">
        <v>263</v>
      </c>
      <c r="V243" s="624" t="s">
        <v>263</v>
      </c>
      <c r="W243" s="624" t="s">
        <v>263</v>
      </c>
      <c r="X243" s="624" t="s">
        <v>263</v>
      </c>
      <c r="Y243" s="624" t="s">
        <v>263</v>
      </c>
      <c r="Z243" s="350"/>
      <c r="AA243" s="704" t="s">
        <v>50</v>
      </c>
      <c r="AB243" s="315" t="s">
        <v>2499</v>
      </c>
      <c r="AC243" s="349" t="s">
        <v>36</v>
      </c>
      <c r="AD243" s="832" t="s">
        <v>2066</v>
      </c>
      <c r="AE243" s="349" t="s">
        <v>102</v>
      </c>
      <c r="AF243" s="409" t="s">
        <v>263</v>
      </c>
      <c r="AG243" s="409" t="s">
        <v>263</v>
      </c>
      <c r="AH243" s="409" t="s">
        <v>263</v>
      </c>
      <c r="AI243" s="636" t="s">
        <v>2528</v>
      </c>
      <c r="AJ243" s="636" t="s">
        <v>2528</v>
      </c>
      <c r="AK243" s="636" t="s">
        <v>263</v>
      </c>
      <c r="AL243" s="636" t="s">
        <v>263</v>
      </c>
      <c r="AM243" s="636" t="s">
        <v>2529</v>
      </c>
      <c r="AN243" s="636" t="s">
        <v>2529</v>
      </c>
      <c r="AO243" s="349" t="s">
        <v>263</v>
      </c>
      <c r="AP243" s="636" t="s">
        <v>263</v>
      </c>
      <c r="AQ243" s="636" t="s">
        <v>263</v>
      </c>
      <c r="AR243" s="636" t="s">
        <v>263</v>
      </c>
      <c r="AS243" s="636" t="s">
        <v>263</v>
      </c>
      <c r="AT243" s="636" t="s">
        <v>263</v>
      </c>
      <c r="AU243" s="636" t="s">
        <v>263</v>
      </c>
      <c r="AV243" s="636" t="s">
        <v>263</v>
      </c>
      <c r="AW243" s="636" t="s">
        <v>263</v>
      </c>
      <c r="AX243" s="636" t="s">
        <v>263</v>
      </c>
      <c r="BA243" s="556" t="s">
        <v>2654</v>
      </c>
      <c r="BB243" s="556">
        <v>20</v>
      </c>
    </row>
    <row r="244" spans="1:54" s="313" customFormat="1" ht="22.5" x14ac:dyDescent="0.2">
      <c r="A244" s="324"/>
      <c r="B244" s="606"/>
      <c r="C244" s="330">
        <f t="shared" si="9"/>
        <v>228</v>
      </c>
      <c r="D244" s="599" t="s">
        <v>4230</v>
      </c>
      <c r="E244" s="712" t="s">
        <v>1448</v>
      </c>
      <c r="F244" s="319" t="s">
        <v>8319</v>
      </c>
      <c r="G244" s="624" t="s">
        <v>263</v>
      </c>
      <c r="H244" s="624" t="s">
        <v>263</v>
      </c>
      <c r="I244" s="624" t="s">
        <v>263</v>
      </c>
      <c r="J244" s="624" t="s">
        <v>38</v>
      </c>
      <c r="K244" s="624" t="s">
        <v>38</v>
      </c>
      <c r="L244" s="624" t="s">
        <v>263</v>
      </c>
      <c r="M244" s="624" t="s">
        <v>263</v>
      </c>
      <c r="N244" s="624" t="s">
        <v>38</v>
      </c>
      <c r="O244" s="624" t="s">
        <v>38</v>
      </c>
      <c r="P244" s="599" t="s">
        <v>263</v>
      </c>
      <c r="Q244" s="624" t="s">
        <v>263</v>
      </c>
      <c r="R244" s="624" t="s">
        <v>263</v>
      </c>
      <c r="S244" s="624" t="s">
        <v>263</v>
      </c>
      <c r="T244" s="624" t="s">
        <v>263</v>
      </c>
      <c r="U244" s="624" t="s">
        <v>263</v>
      </c>
      <c r="V244" s="624" t="s">
        <v>263</v>
      </c>
      <c r="W244" s="624" t="s">
        <v>263</v>
      </c>
      <c r="X244" s="624" t="s">
        <v>263</v>
      </c>
      <c r="Y244" s="624" t="s">
        <v>263</v>
      </c>
      <c r="Z244" s="598"/>
      <c r="AA244" s="598" t="s">
        <v>30</v>
      </c>
      <c r="AB244" s="315" t="s">
        <v>4231</v>
      </c>
      <c r="AC244" s="598" t="s">
        <v>36</v>
      </c>
      <c r="AD244" s="832" t="s">
        <v>2065</v>
      </c>
      <c r="AE244" s="598" t="s">
        <v>102</v>
      </c>
      <c r="AF244" s="409" t="s">
        <v>263</v>
      </c>
      <c r="AG244" s="409" t="s">
        <v>263</v>
      </c>
      <c r="AH244" s="409" t="s">
        <v>263</v>
      </c>
      <c r="AI244" s="636" t="s">
        <v>4232</v>
      </c>
      <c r="AJ244" s="636" t="s">
        <v>4232</v>
      </c>
      <c r="AK244" s="636" t="s">
        <v>263</v>
      </c>
      <c r="AL244" s="636" t="s">
        <v>263</v>
      </c>
      <c r="AM244" s="636" t="s">
        <v>4233</v>
      </c>
      <c r="AN244" s="636" t="s">
        <v>4233</v>
      </c>
      <c r="AO244" s="598" t="s">
        <v>263</v>
      </c>
      <c r="AP244" s="636" t="s">
        <v>263</v>
      </c>
      <c r="AQ244" s="636" t="s">
        <v>263</v>
      </c>
      <c r="AR244" s="636" t="s">
        <v>263</v>
      </c>
      <c r="AS244" s="636" t="s">
        <v>263</v>
      </c>
      <c r="AT244" s="636" t="s">
        <v>263</v>
      </c>
      <c r="AU244" s="636" t="s">
        <v>263</v>
      </c>
      <c r="AV244" s="636" t="s">
        <v>263</v>
      </c>
      <c r="AW244" s="636" t="s">
        <v>263</v>
      </c>
      <c r="AX244" s="636" t="s">
        <v>263</v>
      </c>
      <c r="BA244" s="598"/>
      <c r="BB244" s="598" t="s">
        <v>1555</v>
      </c>
    </row>
    <row r="245" spans="1:54" x14ac:dyDescent="0.2">
      <c r="A245" s="190"/>
      <c r="B245" s="396" t="s">
        <v>2603</v>
      </c>
      <c r="C245" s="604"/>
      <c r="D245" s="605"/>
      <c r="E245" s="218"/>
      <c r="F245" s="221"/>
      <c r="G245" s="218"/>
      <c r="H245" s="218"/>
      <c r="I245" s="218"/>
      <c r="J245" s="218"/>
      <c r="K245" s="218"/>
      <c r="L245" s="218"/>
      <c r="M245" s="218"/>
      <c r="N245" s="218"/>
      <c r="O245" s="218"/>
      <c r="P245" s="218"/>
      <c r="Q245" s="218"/>
      <c r="R245" s="218"/>
      <c r="S245" s="218"/>
      <c r="T245" s="218"/>
      <c r="U245" s="218"/>
      <c r="V245" s="218"/>
      <c r="W245" s="218"/>
      <c r="X245" s="218"/>
      <c r="Y245" s="218"/>
      <c r="Z245" s="218"/>
      <c r="AA245" s="218"/>
      <c r="AB245" s="222"/>
      <c r="AC245" s="218"/>
      <c r="AD245" s="218"/>
      <c r="AE245" s="223"/>
      <c r="AF245" s="223"/>
      <c r="AG245" s="223"/>
      <c r="AH245" s="223"/>
      <c r="AI245" s="223"/>
      <c r="AJ245" s="223"/>
      <c r="AK245" s="296"/>
      <c r="AL245" s="296"/>
      <c r="AM245" s="296"/>
      <c r="AN245" s="296"/>
      <c r="AO245" s="223"/>
      <c r="AP245" s="223"/>
      <c r="AQ245" s="223"/>
      <c r="AR245" s="223"/>
      <c r="AS245" s="223"/>
      <c r="AT245" s="223"/>
      <c r="AU245" s="223"/>
      <c r="AV245" s="223"/>
      <c r="AW245" s="223"/>
      <c r="AX245" s="223"/>
      <c r="BA245" s="223"/>
      <c r="BB245" s="223"/>
    </row>
    <row r="246" spans="1:54" ht="67.5" x14ac:dyDescent="0.2">
      <c r="A246" s="96"/>
      <c r="B246" s="227"/>
      <c r="C246" s="382">
        <f>SUM(C244,1)</f>
        <v>229</v>
      </c>
      <c r="D246" s="856" t="s">
        <v>7850</v>
      </c>
      <c r="E246" s="270" t="s">
        <v>10</v>
      </c>
      <c r="F246" s="827" t="s">
        <v>8320</v>
      </c>
      <c r="G246" s="850" t="s">
        <v>263</v>
      </c>
      <c r="H246" s="850" t="s">
        <v>39</v>
      </c>
      <c r="I246" s="850" t="s">
        <v>263</v>
      </c>
      <c r="J246" s="850" t="s">
        <v>39</v>
      </c>
      <c r="K246" s="850" t="s">
        <v>263</v>
      </c>
      <c r="L246" s="850" t="s">
        <v>39</v>
      </c>
      <c r="M246" s="850" t="s">
        <v>263</v>
      </c>
      <c r="N246" s="850" t="s">
        <v>39</v>
      </c>
      <c r="O246" s="850" t="s">
        <v>263</v>
      </c>
      <c r="P246" s="850" t="s">
        <v>263</v>
      </c>
      <c r="Q246" s="850" t="s">
        <v>263</v>
      </c>
      <c r="R246" s="850" t="s">
        <v>263</v>
      </c>
      <c r="S246" s="850" t="s">
        <v>263</v>
      </c>
      <c r="T246" s="850" t="s">
        <v>263</v>
      </c>
      <c r="U246" s="850" t="s">
        <v>263</v>
      </c>
      <c r="V246" s="850" t="s">
        <v>263</v>
      </c>
      <c r="W246" s="850" t="s">
        <v>263</v>
      </c>
      <c r="X246" s="850" t="s">
        <v>263</v>
      </c>
      <c r="Y246" s="850" t="s">
        <v>263</v>
      </c>
      <c r="Z246" s="505" t="s">
        <v>39</v>
      </c>
      <c r="AA246" s="272" t="s">
        <v>6</v>
      </c>
      <c r="AB246" s="265" t="s">
        <v>161</v>
      </c>
      <c r="AC246" s="284" t="s">
        <v>40</v>
      </c>
      <c r="AD246" s="832" t="s">
        <v>8429</v>
      </c>
      <c r="AE246" s="272" t="s">
        <v>102</v>
      </c>
      <c r="AF246" s="636" t="s">
        <v>263</v>
      </c>
      <c r="AG246" s="636" t="s">
        <v>105</v>
      </c>
      <c r="AH246" s="636" t="s">
        <v>263</v>
      </c>
      <c r="AI246" s="636" t="s">
        <v>105</v>
      </c>
      <c r="AJ246" s="636" t="s">
        <v>263</v>
      </c>
      <c r="AK246" s="290" t="s">
        <v>105</v>
      </c>
      <c r="AL246" s="636" t="s">
        <v>263</v>
      </c>
      <c r="AM246" s="636" t="s">
        <v>105</v>
      </c>
      <c r="AN246" s="636" t="s">
        <v>263</v>
      </c>
      <c r="AO246" s="272" t="s">
        <v>263</v>
      </c>
      <c r="AP246" s="636" t="s">
        <v>263</v>
      </c>
      <c r="AQ246" s="636" t="s">
        <v>263</v>
      </c>
      <c r="AR246" s="636" t="s">
        <v>263</v>
      </c>
      <c r="AS246" s="636" t="s">
        <v>263</v>
      </c>
      <c r="AT246" s="636" t="s">
        <v>263</v>
      </c>
      <c r="AU246" s="636" t="s">
        <v>263</v>
      </c>
      <c r="AV246" s="636" t="s">
        <v>263</v>
      </c>
      <c r="AW246" s="636" t="s">
        <v>263</v>
      </c>
      <c r="AX246" s="636" t="s">
        <v>263</v>
      </c>
      <c r="BA246" s="556" t="s">
        <v>141</v>
      </c>
      <c r="BB246" s="556">
        <v>20</v>
      </c>
    </row>
    <row r="247" spans="1:54" ht="168.75" x14ac:dyDescent="0.2">
      <c r="A247" s="190"/>
      <c r="B247" s="227"/>
      <c r="C247" s="213">
        <f t="shared" ref="C247:C260" si="10">SUM(C246,1)</f>
        <v>230</v>
      </c>
      <c r="D247" s="856"/>
      <c r="E247" s="270" t="s">
        <v>142</v>
      </c>
      <c r="F247" s="319" t="s">
        <v>8321</v>
      </c>
      <c r="G247" s="856"/>
      <c r="H247" s="856"/>
      <c r="I247" s="856"/>
      <c r="J247" s="856"/>
      <c r="K247" s="856"/>
      <c r="L247" s="856"/>
      <c r="M247" s="856"/>
      <c r="N247" s="856"/>
      <c r="O247" s="856"/>
      <c r="P247" s="856"/>
      <c r="Q247" s="856"/>
      <c r="R247" s="856"/>
      <c r="S247" s="856"/>
      <c r="T247" s="856"/>
      <c r="U247" s="856"/>
      <c r="V247" s="856"/>
      <c r="W247" s="856"/>
      <c r="X247" s="856"/>
      <c r="Y247" s="856"/>
      <c r="Z247" s="781" t="s">
        <v>7739</v>
      </c>
      <c r="AA247" s="745" t="s">
        <v>0</v>
      </c>
      <c r="AB247" s="272" t="s">
        <v>1783</v>
      </c>
      <c r="AC247" s="284" t="s">
        <v>40</v>
      </c>
      <c r="AD247" s="832" t="s">
        <v>8430</v>
      </c>
      <c r="AE247" s="272" t="s">
        <v>102</v>
      </c>
      <c r="AF247" s="636" t="s">
        <v>263</v>
      </c>
      <c r="AG247" s="636" t="s">
        <v>2385</v>
      </c>
      <c r="AH247" s="636" t="s">
        <v>263</v>
      </c>
      <c r="AI247" s="636" t="s">
        <v>2385</v>
      </c>
      <c r="AJ247" s="636" t="s">
        <v>263</v>
      </c>
      <c r="AK247" s="320" t="s">
        <v>2386</v>
      </c>
      <c r="AL247" s="636" t="s">
        <v>263</v>
      </c>
      <c r="AM247" s="636" t="s">
        <v>2386</v>
      </c>
      <c r="AN247" s="636" t="s">
        <v>263</v>
      </c>
      <c r="AO247" s="272" t="s">
        <v>263</v>
      </c>
      <c r="AP247" s="636" t="s">
        <v>263</v>
      </c>
      <c r="AQ247" s="636" t="s">
        <v>263</v>
      </c>
      <c r="AR247" s="636" t="s">
        <v>263</v>
      </c>
      <c r="AS247" s="636" t="s">
        <v>263</v>
      </c>
      <c r="AT247" s="636" t="s">
        <v>263</v>
      </c>
      <c r="AU247" s="636" t="s">
        <v>263</v>
      </c>
      <c r="AV247" s="636" t="s">
        <v>263</v>
      </c>
      <c r="AW247" s="636" t="s">
        <v>263</v>
      </c>
      <c r="AX247" s="636" t="s">
        <v>263</v>
      </c>
      <c r="BA247" s="556"/>
      <c r="BB247" s="556">
        <v>15</v>
      </c>
    </row>
    <row r="248" spans="1:54" ht="56.25" x14ac:dyDescent="0.2">
      <c r="A248" s="190"/>
      <c r="B248" s="227"/>
      <c r="C248" s="213">
        <f t="shared" si="10"/>
        <v>231</v>
      </c>
      <c r="D248" s="857"/>
      <c r="E248" s="815" t="s">
        <v>143</v>
      </c>
      <c r="F248" s="827" t="s">
        <v>8322</v>
      </c>
      <c r="G248" s="857"/>
      <c r="H248" s="857"/>
      <c r="I248" s="857"/>
      <c r="J248" s="857"/>
      <c r="K248" s="857"/>
      <c r="L248" s="857"/>
      <c r="M248" s="857"/>
      <c r="N248" s="857"/>
      <c r="O248" s="857"/>
      <c r="P248" s="857"/>
      <c r="Q248" s="857"/>
      <c r="R248" s="857"/>
      <c r="S248" s="857"/>
      <c r="T248" s="857"/>
      <c r="U248" s="857"/>
      <c r="V248" s="857"/>
      <c r="W248" s="857"/>
      <c r="X248" s="857"/>
      <c r="Y248" s="857"/>
      <c r="Z248" s="274" t="s">
        <v>38</v>
      </c>
      <c r="AA248" s="745" t="s">
        <v>0</v>
      </c>
      <c r="AB248" s="272" t="s">
        <v>1784</v>
      </c>
      <c r="AC248" s="284" t="s">
        <v>36</v>
      </c>
      <c r="AD248" s="832" t="s">
        <v>8431</v>
      </c>
      <c r="AE248" s="272" t="s">
        <v>102</v>
      </c>
      <c r="AF248" s="636" t="s">
        <v>263</v>
      </c>
      <c r="AG248" s="636" t="s">
        <v>2387</v>
      </c>
      <c r="AH248" s="636" t="s">
        <v>263</v>
      </c>
      <c r="AI248" s="636" t="s">
        <v>2387</v>
      </c>
      <c r="AJ248" s="636" t="s">
        <v>263</v>
      </c>
      <c r="AK248" s="290" t="s">
        <v>2388</v>
      </c>
      <c r="AL248" s="636" t="s">
        <v>263</v>
      </c>
      <c r="AM248" s="636" t="s">
        <v>2388</v>
      </c>
      <c r="AN248" s="636" t="s">
        <v>263</v>
      </c>
      <c r="AO248" s="272" t="s">
        <v>263</v>
      </c>
      <c r="AP248" s="636" t="s">
        <v>263</v>
      </c>
      <c r="AQ248" s="636" t="s">
        <v>263</v>
      </c>
      <c r="AR248" s="636" t="s">
        <v>263</v>
      </c>
      <c r="AS248" s="636" t="s">
        <v>263</v>
      </c>
      <c r="AT248" s="636" t="s">
        <v>263</v>
      </c>
      <c r="AU248" s="636" t="s">
        <v>263</v>
      </c>
      <c r="AV248" s="636" t="s">
        <v>263</v>
      </c>
      <c r="AW248" s="636" t="s">
        <v>263</v>
      </c>
      <c r="AX248" s="636" t="s">
        <v>263</v>
      </c>
      <c r="BA248" s="556"/>
      <c r="BB248" s="556">
        <v>20</v>
      </c>
    </row>
    <row r="249" spans="1:54" s="313" customFormat="1" ht="56.25" x14ac:dyDescent="0.2">
      <c r="A249" s="324"/>
      <c r="B249" s="329"/>
      <c r="C249" s="325">
        <f t="shared" si="10"/>
        <v>232</v>
      </c>
      <c r="D249" s="702" t="s">
        <v>7851</v>
      </c>
      <c r="E249" s="327"/>
      <c r="F249" s="827" t="s">
        <v>8323</v>
      </c>
      <c r="G249" s="624" t="s">
        <v>263</v>
      </c>
      <c r="H249" s="624" t="s">
        <v>39</v>
      </c>
      <c r="I249" s="624" t="s">
        <v>263</v>
      </c>
      <c r="J249" s="624" t="s">
        <v>39</v>
      </c>
      <c r="K249" s="624" t="s">
        <v>263</v>
      </c>
      <c r="L249" s="624" t="s">
        <v>39</v>
      </c>
      <c r="M249" s="624" t="s">
        <v>263</v>
      </c>
      <c r="N249" s="624" t="s">
        <v>39</v>
      </c>
      <c r="O249" s="624" t="s">
        <v>263</v>
      </c>
      <c r="P249" s="318" t="s">
        <v>263</v>
      </c>
      <c r="Q249" s="624" t="s">
        <v>263</v>
      </c>
      <c r="R249" s="624" t="s">
        <v>263</v>
      </c>
      <c r="S249" s="624" t="s">
        <v>263</v>
      </c>
      <c r="T249" s="624" t="s">
        <v>263</v>
      </c>
      <c r="U249" s="624" t="s">
        <v>263</v>
      </c>
      <c r="V249" s="624" t="s">
        <v>263</v>
      </c>
      <c r="W249" s="624" t="s">
        <v>263</v>
      </c>
      <c r="X249" s="624" t="s">
        <v>263</v>
      </c>
      <c r="Y249" s="624" t="s">
        <v>263</v>
      </c>
      <c r="Z249" s="321"/>
      <c r="AA249" s="318" t="s">
        <v>2332</v>
      </c>
      <c r="AB249" s="320" t="s">
        <v>2460</v>
      </c>
      <c r="AC249" s="320" t="s">
        <v>40</v>
      </c>
      <c r="AD249" s="834" t="s">
        <v>2065</v>
      </c>
      <c r="AE249" s="320" t="s">
        <v>102</v>
      </c>
      <c r="AF249" s="636" t="s">
        <v>263</v>
      </c>
      <c r="AG249" s="636" t="s">
        <v>2469</v>
      </c>
      <c r="AH249" s="636" t="s">
        <v>263</v>
      </c>
      <c r="AI249" s="636" t="s">
        <v>2469</v>
      </c>
      <c r="AJ249" s="636" t="s">
        <v>263</v>
      </c>
      <c r="AK249" s="341" t="s">
        <v>2470</v>
      </c>
      <c r="AL249" s="636" t="s">
        <v>263</v>
      </c>
      <c r="AM249" s="636" t="s">
        <v>2470</v>
      </c>
      <c r="AN249" s="636" t="s">
        <v>263</v>
      </c>
      <c r="AO249" s="341" t="s">
        <v>263</v>
      </c>
      <c r="AP249" s="636" t="s">
        <v>263</v>
      </c>
      <c r="AQ249" s="636" t="s">
        <v>263</v>
      </c>
      <c r="AR249" s="636" t="s">
        <v>263</v>
      </c>
      <c r="AS249" s="636" t="s">
        <v>263</v>
      </c>
      <c r="AT249" s="636" t="s">
        <v>263</v>
      </c>
      <c r="AU249" s="636" t="s">
        <v>263</v>
      </c>
      <c r="AV249" s="636" t="s">
        <v>263</v>
      </c>
      <c r="AW249" s="636" t="s">
        <v>263</v>
      </c>
      <c r="AX249" s="636" t="s">
        <v>263</v>
      </c>
      <c r="BA249" s="556" t="s">
        <v>2655</v>
      </c>
      <c r="BB249" s="556">
        <v>20</v>
      </c>
    </row>
    <row r="250" spans="1:54" s="313" customFormat="1" ht="56.25" x14ac:dyDescent="0.2">
      <c r="A250" s="324"/>
      <c r="B250" s="329"/>
      <c r="C250" s="325">
        <f t="shared" si="10"/>
        <v>233</v>
      </c>
      <c r="D250" s="716" t="s">
        <v>7852</v>
      </c>
      <c r="E250" s="327"/>
      <c r="F250" s="602" t="s">
        <v>6640</v>
      </c>
      <c r="G250" s="624" t="s">
        <v>263</v>
      </c>
      <c r="H250" s="661" t="s">
        <v>38</v>
      </c>
      <c r="I250" s="624" t="s">
        <v>263</v>
      </c>
      <c r="J250" s="661" t="s">
        <v>38</v>
      </c>
      <c r="K250" s="624" t="s">
        <v>263</v>
      </c>
      <c r="L250" s="661" t="s">
        <v>38</v>
      </c>
      <c r="M250" s="624" t="s">
        <v>263</v>
      </c>
      <c r="N250" s="661" t="s">
        <v>38</v>
      </c>
      <c r="O250" s="624" t="s">
        <v>263</v>
      </c>
      <c r="P250" s="318" t="s">
        <v>263</v>
      </c>
      <c r="Q250" s="624" t="s">
        <v>263</v>
      </c>
      <c r="R250" s="624" t="s">
        <v>263</v>
      </c>
      <c r="S250" s="624" t="s">
        <v>263</v>
      </c>
      <c r="T250" s="624" t="s">
        <v>263</v>
      </c>
      <c r="U250" s="624" t="s">
        <v>263</v>
      </c>
      <c r="V250" s="624" t="s">
        <v>263</v>
      </c>
      <c r="W250" s="624" t="s">
        <v>263</v>
      </c>
      <c r="X250" s="624" t="s">
        <v>263</v>
      </c>
      <c r="Y250" s="624" t="s">
        <v>263</v>
      </c>
      <c r="Z250" s="320"/>
      <c r="AA250" s="318" t="s">
        <v>2201</v>
      </c>
      <c r="AB250" s="320" t="s">
        <v>864</v>
      </c>
      <c r="AC250" s="660" t="s">
        <v>36</v>
      </c>
      <c r="AD250" s="834" t="s">
        <v>2066</v>
      </c>
      <c r="AE250" s="320" t="s">
        <v>102</v>
      </c>
      <c r="AF250" s="636" t="s">
        <v>263</v>
      </c>
      <c r="AG250" s="636" t="s">
        <v>2471</v>
      </c>
      <c r="AH250" s="636" t="s">
        <v>263</v>
      </c>
      <c r="AI250" s="636" t="s">
        <v>2471</v>
      </c>
      <c r="AJ250" s="636" t="s">
        <v>263</v>
      </c>
      <c r="AK250" s="341" t="s">
        <v>2472</v>
      </c>
      <c r="AL250" s="636" t="s">
        <v>263</v>
      </c>
      <c r="AM250" s="636" t="s">
        <v>2472</v>
      </c>
      <c r="AN250" s="636" t="s">
        <v>263</v>
      </c>
      <c r="AO250" s="341" t="s">
        <v>263</v>
      </c>
      <c r="AP250" s="636" t="s">
        <v>263</v>
      </c>
      <c r="AQ250" s="636" t="s">
        <v>263</v>
      </c>
      <c r="AR250" s="636" t="s">
        <v>263</v>
      </c>
      <c r="AS250" s="636" t="s">
        <v>263</v>
      </c>
      <c r="AT250" s="636" t="s">
        <v>263</v>
      </c>
      <c r="AU250" s="636" t="s">
        <v>263</v>
      </c>
      <c r="AV250" s="636" t="s">
        <v>263</v>
      </c>
      <c r="AW250" s="636" t="s">
        <v>263</v>
      </c>
      <c r="AX250" s="636" t="s">
        <v>263</v>
      </c>
      <c r="BA250" s="654" t="s">
        <v>6641</v>
      </c>
      <c r="BB250" s="556">
        <v>20</v>
      </c>
    </row>
    <row r="251" spans="1:54" s="313" customFormat="1" ht="67.5" x14ac:dyDescent="0.2">
      <c r="A251" s="324"/>
      <c r="B251" s="329"/>
      <c r="C251" s="325">
        <f t="shared" si="10"/>
        <v>234</v>
      </c>
      <c r="D251" s="850" t="s">
        <v>2462</v>
      </c>
      <c r="E251" s="327" t="s">
        <v>2451</v>
      </c>
      <c r="F251" s="826" t="s">
        <v>8324</v>
      </c>
      <c r="G251" s="850" t="s">
        <v>263</v>
      </c>
      <c r="H251" s="850" t="s">
        <v>4507</v>
      </c>
      <c r="I251" s="850" t="s">
        <v>263</v>
      </c>
      <c r="J251" s="850" t="s">
        <v>4507</v>
      </c>
      <c r="K251" s="850" t="s">
        <v>263</v>
      </c>
      <c r="L251" s="850" t="s">
        <v>4507</v>
      </c>
      <c r="M251" s="850" t="s">
        <v>263</v>
      </c>
      <c r="N251" s="850" t="s">
        <v>4507</v>
      </c>
      <c r="O251" s="850" t="s">
        <v>263</v>
      </c>
      <c r="P251" s="850" t="s">
        <v>263</v>
      </c>
      <c r="Q251" s="850" t="s">
        <v>263</v>
      </c>
      <c r="R251" s="850" t="s">
        <v>263</v>
      </c>
      <c r="S251" s="850" t="s">
        <v>263</v>
      </c>
      <c r="T251" s="850" t="s">
        <v>263</v>
      </c>
      <c r="U251" s="850" t="s">
        <v>263</v>
      </c>
      <c r="V251" s="850" t="s">
        <v>263</v>
      </c>
      <c r="W251" s="850" t="s">
        <v>263</v>
      </c>
      <c r="X251" s="850" t="s">
        <v>263</v>
      </c>
      <c r="Y251" s="850" t="s">
        <v>263</v>
      </c>
      <c r="Z251" s="320" t="s">
        <v>190</v>
      </c>
      <c r="AA251" s="318" t="s">
        <v>50</v>
      </c>
      <c r="AB251" s="320" t="s">
        <v>2319</v>
      </c>
      <c r="AC251" s="320" t="s">
        <v>36</v>
      </c>
      <c r="AD251" s="832" t="s">
        <v>2065</v>
      </c>
      <c r="AE251" s="320" t="s">
        <v>102</v>
      </c>
      <c r="AF251" s="636" t="s">
        <v>263</v>
      </c>
      <c r="AG251" s="636" t="s">
        <v>2473</v>
      </c>
      <c r="AH251" s="636" t="s">
        <v>263</v>
      </c>
      <c r="AI251" s="636" t="s">
        <v>2473</v>
      </c>
      <c r="AJ251" s="636" t="s">
        <v>263</v>
      </c>
      <c r="AK251" s="341" t="s">
        <v>2474</v>
      </c>
      <c r="AL251" s="636" t="s">
        <v>263</v>
      </c>
      <c r="AM251" s="636" t="s">
        <v>2474</v>
      </c>
      <c r="AN251" s="636" t="s">
        <v>263</v>
      </c>
      <c r="AO251" s="341" t="s">
        <v>263</v>
      </c>
      <c r="AP251" s="636" t="s">
        <v>263</v>
      </c>
      <c r="AQ251" s="636" t="s">
        <v>263</v>
      </c>
      <c r="AR251" s="636" t="s">
        <v>263</v>
      </c>
      <c r="AS251" s="636" t="s">
        <v>263</v>
      </c>
      <c r="AT251" s="636" t="s">
        <v>263</v>
      </c>
      <c r="AU251" s="636" t="s">
        <v>263</v>
      </c>
      <c r="AV251" s="636" t="s">
        <v>263</v>
      </c>
      <c r="AW251" s="636" t="s">
        <v>263</v>
      </c>
      <c r="AX251" s="636" t="s">
        <v>263</v>
      </c>
      <c r="BA251" s="793" t="s">
        <v>8188</v>
      </c>
      <c r="BB251" s="776" t="s">
        <v>8174</v>
      </c>
    </row>
    <row r="252" spans="1:54" s="313" customFormat="1" ht="67.5" x14ac:dyDescent="0.2">
      <c r="A252" s="324"/>
      <c r="B252" s="329"/>
      <c r="C252" s="325">
        <f t="shared" si="10"/>
        <v>235</v>
      </c>
      <c r="D252" s="856"/>
      <c r="E252" s="327" t="s">
        <v>2461</v>
      </c>
      <c r="F252" s="319" t="s">
        <v>8325</v>
      </c>
      <c r="G252" s="856"/>
      <c r="H252" s="856"/>
      <c r="I252" s="856"/>
      <c r="J252" s="856"/>
      <c r="K252" s="856"/>
      <c r="L252" s="856"/>
      <c r="M252" s="856"/>
      <c r="N252" s="856"/>
      <c r="O252" s="856"/>
      <c r="P252" s="856"/>
      <c r="Q252" s="856"/>
      <c r="R252" s="856"/>
      <c r="S252" s="856"/>
      <c r="T252" s="856"/>
      <c r="U252" s="856"/>
      <c r="V252" s="856"/>
      <c r="W252" s="856"/>
      <c r="X252" s="856"/>
      <c r="Y252" s="856"/>
      <c r="Z252" s="357" t="s">
        <v>38</v>
      </c>
      <c r="AA252" s="318" t="s">
        <v>50</v>
      </c>
      <c r="AB252" s="320" t="s">
        <v>2206</v>
      </c>
      <c r="AC252" s="320" t="s">
        <v>36</v>
      </c>
      <c r="AD252" s="832" t="s">
        <v>2065</v>
      </c>
      <c r="AE252" s="320" t="s">
        <v>102</v>
      </c>
      <c r="AF252" s="636" t="s">
        <v>263</v>
      </c>
      <c r="AG252" s="636" t="s">
        <v>2475</v>
      </c>
      <c r="AH252" s="636" t="s">
        <v>263</v>
      </c>
      <c r="AI252" s="636" t="s">
        <v>2475</v>
      </c>
      <c r="AJ252" s="636" t="s">
        <v>263</v>
      </c>
      <c r="AK252" s="341" t="s">
        <v>2476</v>
      </c>
      <c r="AL252" s="636" t="s">
        <v>263</v>
      </c>
      <c r="AM252" s="636" t="s">
        <v>2476</v>
      </c>
      <c r="AN252" s="636" t="s">
        <v>263</v>
      </c>
      <c r="AO252" s="341" t="s">
        <v>263</v>
      </c>
      <c r="AP252" s="636" t="s">
        <v>263</v>
      </c>
      <c r="AQ252" s="636" t="s">
        <v>263</v>
      </c>
      <c r="AR252" s="636" t="s">
        <v>263</v>
      </c>
      <c r="AS252" s="636" t="s">
        <v>263</v>
      </c>
      <c r="AT252" s="636" t="s">
        <v>263</v>
      </c>
      <c r="AU252" s="636" t="s">
        <v>263</v>
      </c>
      <c r="AV252" s="636" t="s">
        <v>263</v>
      </c>
      <c r="AW252" s="636" t="s">
        <v>263</v>
      </c>
      <c r="AX252" s="636" t="s">
        <v>263</v>
      </c>
      <c r="BA252" s="556" t="s">
        <v>2652</v>
      </c>
      <c r="BB252" s="556">
        <v>20</v>
      </c>
    </row>
    <row r="253" spans="1:54" s="313" customFormat="1" ht="22.5" x14ac:dyDescent="0.2">
      <c r="A253" s="324"/>
      <c r="B253" s="329"/>
      <c r="C253" s="325">
        <f t="shared" si="10"/>
        <v>236</v>
      </c>
      <c r="D253" s="857"/>
      <c r="E253" s="327" t="s">
        <v>2352</v>
      </c>
      <c r="F253" s="826" t="s">
        <v>8326</v>
      </c>
      <c r="G253" s="857"/>
      <c r="H253" s="857"/>
      <c r="I253" s="857"/>
      <c r="J253" s="857"/>
      <c r="K253" s="857"/>
      <c r="L253" s="857"/>
      <c r="M253" s="857"/>
      <c r="N253" s="857"/>
      <c r="O253" s="857"/>
      <c r="P253" s="857"/>
      <c r="Q253" s="857"/>
      <c r="R253" s="857"/>
      <c r="S253" s="857"/>
      <c r="T253" s="857"/>
      <c r="U253" s="857"/>
      <c r="V253" s="857"/>
      <c r="W253" s="857"/>
      <c r="X253" s="857"/>
      <c r="Y253" s="857"/>
      <c r="Z253" s="320" t="s">
        <v>190</v>
      </c>
      <c r="AA253" s="380" t="s">
        <v>1462</v>
      </c>
      <c r="AB253" s="320" t="s">
        <v>2205</v>
      </c>
      <c r="AC253" s="320" t="s">
        <v>36</v>
      </c>
      <c r="AD253" s="832" t="s">
        <v>2065</v>
      </c>
      <c r="AE253" s="320" t="s">
        <v>102</v>
      </c>
      <c r="AF253" s="636" t="s">
        <v>263</v>
      </c>
      <c r="AG253" s="636" t="s">
        <v>2477</v>
      </c>
      <c r="AH253" s="636" t="s">
        <v>263</v>
      </c>
      <c r="AI253" s="636" t="s">
        <v>2477</v>
      </c>
      <c r="AJ253" s="636" t="s">
        <v>263</v>
      </c>
      <c r="AK253" s="341" t="s">
        <v>2478</v>
      </c>
      <c r="AL253" s="636" t="s">
        <v>263</v>
      </c>
      <c r="AM253" s="636" t="s">
        <v>2478</v>
      </c>
      <c r="AN253" s="636" t="s">
        <v>263</v>
      </c>
      <c r="AO253" s="341" t="s">
        <v>263</v>
      </c>
      <c r="AP253" s="636" t="s">
        <v>263</v>
      </c>
      <c r="AQ253" s="636" t="s">
        <v>263</v>
      </c>
      <c r="AR253" s="636" t="s">
        <v>263</v>
      </c>
      <c r="AS253" s="636" t="s">
        <v>263</v>
      </c>
      <c r="AT253" s="636" t="s">
        <v>263</v>
      </c>
      <c r="AU253" s="636" t="s">
        <v>263</v>
      </c>
      <c r="AV253" s="636" t="s">
        <v>263</v>
      </c>
      <c r="AW253" s="636" t="s">
        <v>263</v>
      </c>
      <c r="AX253" s="636" t="s">
        <v>263</v>
      </c>
      <c r="BA253" s="556"/>
      <c r="BB253" s="556">
        <v>20</v>
      </c>
    </row>
    <row r="254" spans="1:54" s="313" customFormat="1" ht="90" x14ac:dyDescent="0.2">
      <c r="A254" s="324"/>
      <c r="B254" s="329"/>
      <c r="C254" s="325">
        <f t="shared" si="10"/>
        <v>237</v>
      </c>
      <c r="D254" s="850" t="s">
        <v>4234</v>
      </c>
      <c r="E254" s="327" t="s">
        <v>4207</v>
      </c>
      <c r="F254" s="319" t="s">
        <v>8327</v>
      </c>
      <c r="G254" s="850" t="s">
        <v>263</v>
      </c>
      <c r="H254" s="850" t="s">
        <v>4507</v>
      </c>
      <c r="I254" s="850" t="s">
        <v>263</v>
      </c>
      <c r="J254" s="850" t="s">
        <v>4507</v>
      </c>
      <c r="K254" s="850" t="s">
        <v>263</v>
      </c>
      <c r="L254" s="850" t="s">
        <v>4507</v>
      </c>
      <c r="M254" s="850" t="s">
        <v>263</v>
      </c>
      <c r="N254" s="850" t="s">
        <v>4507</v>
      </c>
      <c r="O254" s="850" t="s">
        <v>263</v>
      </c>
      <c r="P254" s="850" t="s">
        <v>263</v>
      </c>
      <c r="Q254" s="850" t="s">
        <v>263</v>
      </c>
      <c r="R254" s="850" t="s">
        <v>263</v>
      </c>
      <c r="S254" s="850" t="s">
        <v>263</v>
      </c>
      <c r="T254" s="850" t="s">
        <v>263</v>
      </c>
      <c r="U254" s="850" t="s">
        <v>263</v>
      </c>
      <c r="V254" s="850" t="s">
        <v>263</v>
      </c>
      <c r="W254" s="850" t="s">
        <v>263</v>
      </c>
      <c r="X254" s="850" t="s">
        <v>263</v>
      </c>
      <c r="Y254" s="850" t="s">
        <v>263</v>
      </c>
      <c r="Z254" s="357" t="s">
        <v>190</v>
      </c>
      <c r="AA254" s="754" t="s">
        <v>8115</v>
      </c>
      <c r="AB254" s="357" t="s">
        <v>2319</v>
      </c>
      <c r="AC254" s="357" t="s">
        <v>36</v>
      </c>
      <c r="AD254" s="832" t="s">
        <v>2065</v>
      </c>
      <c r="AE254" s="357" t="s">
        <v>102</v>
      </c>
      <c r="AF254" s="636" t="s">
        <v>263</v>
      </c>
      <c r="AG254" s="509" t="s">
        <v>2567</v>
      </c>
      <c r="AH254" s="636" t="s">
        <v>263</v>
      </c>
      <c r="AI254" s="509" t="s">
        <v>2567</v>
      </c>
      <c r="AJ254" s="636" t="s">
        <v>263</v>
      </c>
      <c r="AK254" s="359" t="s">
        <v>2568</v>
      </c>
      <c r="AL254" s="636" t="s">
        <v>263</v>
      </c>
      <c r="AM254" s="509" t="s">
        <v>2568</v>
      </c>
      <c r="AN254" s="636" t="s">
        <v>263</v>
      </c>
      <c r="AO254" s="357" t="s">
        <v>263</v>
      </c>
      <c r="AP254" s="636" t="s">
        <v>263</v>
      </c>
      <c r="AQ254" s="636" t="s">
        <v>263</v>
      </c>
      <c r="AR254" s="636" t="s">
        <v>263</v>
      </c>
      <c r="AS254" s="636" t="s">
        <v>263</v>
      </c>
      <c r="AT254" s="636" t="s">
        <v>263</v>
      </c>
      <c r="AU254" s="636" t="s">
        <v>263</v>
      </c>
      <c r="AV254" s="636" t="s">
        <v>263</v>
      </c>
      <c r="AW254" s="636" t="s">
        <v>263</v>
      </c>
      <c r="AX254" s="636" t="s">
        <v>263</v>
      </c>
      <c r="BA254" s="667"/>
      <c r="BB254" s="556">
        <v>15</v>
      </c>
    </row>
    <row r="255" spans="1:54" s="313" customFormat="1" ht="90" x14ac:dyDescent="0.2">
      <c r="A255" s="324"/>
      <c r="B255" s="329"/>
      <c r="C255" s="325">
        <f t="shared" si="10"/>
        <v>238</v>
      </c>
      <c r="D255" s="856"/>
      <c r="E255" s="327" t="s">
        <v>4208</v>
      </c>
      <c r="F255" s="319" t="s">
        <v>8328</v>
      </c>
      <c r="G255" s="856"/>
      <c r="H255" s="856"/>
      <c r="I255" s="856"/>
      <c r="J255" s="856"/>
      <c r="K255" s="856"/>
      <c r="L255" s="856"/>
      <c r="M255" s="856"/>
      <c r="N255" s="856"/>
      <c r="O255" s="856"/>
      <c r="P255" s="856"/>
      <c r="Q255" s="856"/>
      <c r="R255" s="856"/>
      <c r="S255" s="856"/>
      <c r="T255" s="856"/>
      <c r="U255" s="856"/>
      <c r="V255" s="856"/>
      <c r="W255" s="856"/>
      <c r="X255" s="856"/>
      <c r="Y255" s="856"/>
      <c r="Z255" s="357" t="s">
        <v>38</v>
      </c>
      <c r="AA255" s="753" t="s">
        <v>8116</v>
      </c>
      <c r="AB255" s="357" t="s">
        <v>2206</v>
      </c>
      <c r="AC255" s="357" t="s">
        <v>36</v>
      </c>
      <c r="AD255" s="832" t="s">
        <v>2065</v>
      </c>
      <c r="AE255" s="357" t="s">
        <v>102</v>
      </c>
      <c r="AF255" s="636" t="s">
        <v>263</v>
      </c>
      <c r="AG255" s="509" t="s">
        <v>2569</v>
      </c>
      <c r="AH255" s="636" t="s">
        <v>263</v>
      </c>
      <c r="AI255" s="509" t="s">
        <v>2569</v>
      </c>
      <c r="AJ255" s="636" t="s">
        <v>263</v>
      </c>
      <c r="AK255" s="359" t="s">
        <v>2572</v>
      </c>
      <c r="AL255" s="636" t="s">
        <v>263</v>
      </c>
      <c r="AM255" s="509" t="s">
        <v>2572</v>
      </c>
      <c r="AN255" s="636" t="s">
        <v>263</v>
      </c>
      <c r="AO255" s="357" t="s">
        <v>263</v>
      </c>
      <c r="AP255" s="636" t="s">
        <v>263</v>
      </c>
      <c r="AQ255" s="636" t="s">
        <v>263</v>
      </c>
      <c r="AR255" s="636" t="s">
        <v>263</v>
      </c>
      <c r="AS255" s="636" t="s">
        <v>263</v>
      </c>
      <c r="AT255" s="636" t="s">
        <v>263</v>
      </c>
      <c r="AU255" s="636" t="s">
        <v>263</v>
      </c>
      <c r="AV255" s="636" t="s">
        <v>263</v>
      </c>
      <c r="AW255" s="636" t="s">
        <v>263</v>
      </c>
      <c r="AX255" s="636" t="s">
        <v>263</v>
      </c>
      <c r="BA255" s="667"/>
      <c r="BB255" s="556">
        <v>20</v>
      </c>
    </row>
    <row r="256" spans="1:54" s="313" customFormat="1" ht="90" x14ac:dyDescent="0.2">
      <c r="A256" s="324"/>
      <c r="B256" s="329"/>
      <c r="C256" s="325">
        <f t="shared" si="10"/>
        <v>239</v>
      </c>
      <c r="D256" s="857"/>
      <c r="E256" s="327" t="s">
        <v>4209</v>
      </c>
      <c r="F256" s="826" t="s">
        <v>8329</v>
      </c>
      <c r="G256" s="857"/>
      <c r="H256" s="857"/>
      <c r="I256" s="857"/>
      <c r="J256" s="857"/>
      <c r="K256" s="857"/>
      <c r="L256" s="857"/>
      <c r="M256" s="857"/>
      <c r="N256" s="857"/>
      <c r="O256" s="857"/>
      <c r="P256" s="857"/>
      <c r="Q256" s="857"/>
      <c r="R256" s="857"/>
      <c r="S256" s="857"/>
      <c r="T256" s="857"/>
      <c r="U256" s="857"/>
      <c r="V256" s="857"/>
      <c r="W256" s="857"/>
      <c r="X256" s="857"/>
      <c r="Y256" s="857"/>
      <c r="Z256" s="357" t="s">
        <v>190</v>
      </c>
      <c r="AA256" s="602" t="s">
        <v>8117</v>
      </c>
      <c r="AB256" s="357" t="s">
        <v>2205</v>
      </c>
      <c r="AC256" s="357" t="s">
        <v>36</v>
      </c>
      <c r="AD256" s="832" t="s">
        <v>2065</v>
      </c>
      <c r="AE256" s="357" t="s">
        <v>102</v>
      </c>
      <c r="AF256" s="636" t="s">
        <v>263</v>
      </c>
      <c r="AG256" s="509" t="s">
        <v>2570</v>
      </c>
      <c r="AH256" s="636" t="s">
        <v>263</v>
      </c>
      <c r="AI256" s="509" t="s">
        <v>2570</v>
      </c>
      <c r="AJ256" s="636" t="s">
        <v>263</v>
      </c>
      <c r="AK256" s="359" t="s">
        <v>2571</v>
      </c>
      <c r="AL256" s="636" t="s">
        <v>263</v>
      </c>
      <c r="AM256" s="509" t="s">
        <v>2571</v>
      </c>
      <c r="AN256" s="636" t="s">
        <v>263</v>
      </c>
      <c r="AO256" s="357" t="s">
        <v>263</v>
      </c>
      <c r="AP256" s="636" t="s">
        <v>263</v>
      </c>
      <c r="AQ256" s="636" t="s">
        <v>263</v>
      </c>
      <c r="AR256" s="636" t="s">
        <v>263</v>
      </c>
      <c r="AS256" s="636" t="s">
        <v>263</v>
      </c>
      <c r="AT256" s="636" t="s">
        <v>263</v>
      </c>
      <c r="AU256" s="636" t="s">
        <v>263</v>
      </c>
      <c r="AV256" s="636" t="s">
        <v>263</v>
      </c>
      <c r="AW256" s="636" t="s">
        <v>263</v>
      </c>
      <c r="AX256" s="636" t="s">
        <v>263</v>
      </c>
      <c r="BA256" s="556"/>
      <c r="BB256" s="556">
        <v>20</v>
      </c>
    </row>
    <row r="257" spans="1:54" s="266" customFormat="1" ht="67.5" x14ac:dyDescent="0.2">
      <c r="A257" s="275"/>
      <c r="B257" s="227"/>
      <c r="C257" s="325">
        <f t="shared" si="10"/>
        <v>240</v>
      </c>
      <c r="D257" s="850" t="s">
        <v>2395</v>
      </c>
      <c r="E257" s="327" t="s">
        <v>2451</v>
      </c>
      <c r="F257" s="319" t="s">
        <v>8330</v>
      </c>
      <c r="G257" s="850" t="s">
        <v>263</v>
      </c>
      <c r="H257" s="850" t="s">
        <v>39</v>
      </c>
      <c r="I257" s="850" t="s">
        <v>263</v>
      </c>
      <c r="J257" s="850" t="s">
        <v>39</v>
      </c>
      <c r="K257" s="850" t="s">
        <v>263</v>
      </c>
      <c r="L257" s="850" t="s">
        <v>39</v>
      </c>
      <c r="M257" s="850" t="s">
        <v>263</v>
      </c>
      <c r="N257" s="850" t="s">
        <v>39</v>
      </c>
      <c r="O257" s="850" t="s">
        <v>263</v>
      </c>
      <c r="P257" s="850" t="s">
        <v>263</v>
      </c>
      <c r="Q257" s="850" t="s">
        <v>263</v>
      </c>
      <c r="R257" s="850" t="s">
        <v>263</v>
      </c>
      <c r="S257" s="850" t="s">
        <v>263</v>
      </c>
      <c r="T257" s="850" t="s">
        <v>263</v>
      </c>
      <c r="U257" s="850" t="s">
        <v>263</v>
      </c>
      <c r="V257" s="850" t="s">
        <v>263</v>
      </c>
      <c r="W257" s="850" t="s">
        <v>263</v>
      </c>
      <c r="X257" s="850" t="s">
        <v>263</v>
      </c>
      <c r="Y257" s="850" t="s">
        <v>263</v>
      </c>
      <c r="Z257" s="286" t="s">
        <v>39</v>
      </c>
      <c r="AA257" s="320" t="s">
        <v>50</v>
      </c>
      <c r="AB257" s="268" t="s">
        <v>2319</v>
      </c>
      <c r="AC257" s="284" t="s">
        <v>40</v>
      </c>
      <c r="AD257" s="832" t="s">
        <v>2065</v>
      </c>
      <c r="AE257" s="272" t="s">
        <v>102</v>
      </c>
      <c r="AF257" s="636" t="s">
        <v>263</v>
      </c>
      <c r="AG257" s="636" t="s">
        <v>2289</v>
      </c>
      <c r="AH257" s="636" t="s">
        <v>263</v>
      </c>
      <c r="AI257" s="636" t="s">
        <v>2289</v>
      </c>
      <c r="AJ257" s="636" t="s">
        <v>263</v>
      </c>
      <c r="AK257" s="290" t="s">
        <v>2308</v>
      </c>
      <c r="AL257" s="636" t="s">
        <v>263</v>
      </c>
      <c r="AM257" s="636" t="s">
        <v>2308</v>
      </c>
      <c r="AN257" s="636" t="s">
        <v>263</v>
      </c>
      <c r="AO257" s="272" t="s">
        <v>263</v>
      </c>
      <c r="AP257" s="636" t="s">
        <v>263</v>
      </c>
      <c r="AQ257" s="636" t="s">
        <v>263</v>
      </c>
      <c r="AR257" s="636" t="s">
        <v>263</v>
      </c>
      <c r="AS257" s="636" t="s">
        <v>263</v>
      </c>
      <c r="AT257" s="636" t="s">
        <v>263</v>
      </c>
      <c r="AU257" s="636" t="s">
        <v>263</v>
      </c>
      <c r="AV257" s="636" t="s">
        <v>263</v>
      </c>
      <c r="AW257" s="636" t="s">
        <v>263</v>
      </c>
      <c r="AX257" s="636" t="s">
        <v>263</v>
      </c>
      <c r="BA257" s="793" t="s">
        <v>8188</v>
      </c>
      <c r="BB257" s="776" t="s">
        <v>8174</v>
      </c>
    </row>
    <row r="258" spans="1:54" s="266" customFormat="1" ht="22.5" x14ac:dyDescent="0.2">
      <c r="A258" s="275"/>
      <c r="B258" s="227"/>
      <c r="C258" s="325">
        <f t="shared" si="10"/>
        <v>241</v>
      </c>
      <c r="D258" s="857"/>
      <c r="E258" s="215" t="s">
        <v>2352</v>
      </c>
      <c r="F258" s="319" t="s">
        <v>8331</v>
      </c>
      <c r="G258" s="857"/>
      <c r="H258" s="857"/>
      <c r="I258" s="857"/>
      <c r="J258" s="857"/>
      <c r="K258" s="857"/>
      <c r="L258" s="857"/>
      <c r="M258" s="857"/>
      <c r="N258" s="857"/>
      <c r="O258" s="857"/>
      <c r="P258" s="857"/>
      <c r="Q258" s="857"/>
      <c r="R258" s="857"/>
      <c r="S258" s="857"/>
      <c r="T258" s="857"/>
      <c r="U258" s="857"/>
      <c r="V258" s="857"/>
      <c r="W258" s="857"/>
      <c r="X258" s="857"/>
      <c r="Y258" s="857"/>
      <c r="Z258" s="286" t="s">
        <v>39</v>
      </c>
      <c r="AA258" s="602" t="s">
        <v>2601</v>
      </c>
      <c r="AB258" s="315" t="s">
        <v>2205</v>
      </c>
      <c r="AC258" s="284" t="s">
        <v>40</v>
      </c>
      <c r="AD258" s="832" t="s">
        <v>2065</v>
      </c>
      <c r="AE258" s="272" t="s">
        <v>102</v>
      </c>
      <c r="AF258" s="636" t="s">
        <v>263</v>
      </c>
      <c r="AG258" s="636" t="s">
        <v>2290</v>
      </c>
      <c r="AH258" s="636" t="s">
        <v>263</v>
      </c>
      <c r="AI258" s="636" t="s">
        <v>2290</v>
      </c>
      <c r="AJ258" s="636" t="s">
        <v>263</v>
      </c>
      <c r="AK258" s="290" t="s">
        <v>2309</v>
      </c>
      <c r="AL258" s="636" t="s">
        <v>263</v>
      </c>
      <c r="AM258" s="636" t="s">
        <v>2309</v>
      </c>
      <c r="AN258" s="636" t="s">
        <v>263</v>
      </c>
      <c r="AO258" s="272" t="s">
        <v>263</v>
      </c>
      <c r="AP258" s="636" t="s">
        <v>263</v>
      </c>
      <c r="AQ258" s="636" t="s">
        <v>263</v>
      </c>
      <c r="AR258" s="636" t="s">
        <v>263</v>
      </c>
      <c r="AS258" s="636" t="s">
        <v>263</v>
      </c>
      <c r="AT258" s="636" t="s">
        <v>263</v>
      </c>
      <c r="AU258" s="636" t="s">
        <v>263</v>
      </c>
      <c r="AV258" s="636" t="s">
        <v>263</v>
      </c>
      <c r="AW258" s="636" t="s">
        <v>263</v>
      </c>
      <c r="AX258" s="636" t="s">
        <v>263</v>
      </c>
      <c r="BA258" s="556"/>
      <c r="BB258" s="556">
        <v>20</v>
      </c>
    </row>
    <row r="259" spans="1:54" s="313" customFormat="1" ht="22.5" x14ac:dyDescent="0.2">
      <c r="A259" s="324"/>
      <c r="B259" s="329"/>
      <c r="C259" s="325">
        <f t="shared" si="10"/>
        <v>242</v>
      </c>
      <c r="D259" s="850" t="s">
        <v>6727</v>
      </c>
      <c r="E259" s="401" t="s">
        <v>1448</v>
      </c>
      <c r="F259" s="319" t="s">
        <v>4148</v>
      </c>
      <c r="G259" s="850" t="s">
        <v>263</v>
      </c>
      <c r="H259" s="850" t="s">
        <v>38</v>
      </c>
      <c r="I259" s="850" t="s">
        <v>263</v>
      </c>
      <c r="J259" s="850" t="s">
        <v>38</v>
      </c>
      <c r="K259" s="850" t="s">
        <v>263</v>
      </c>
      <c r="L259" s="850" t="s">
        <v>38</v>
      </c>
      <c r="M259" s="850" t="s">
        <v>263</v>
      </c>
      <c r="N259" s="850" t="s">
        <v>38</v>
      </c>
      <c r="O259" s="850" t="s">
        <v>263</v>
      </c>
      <c r="P259" s="850" t="s">
        <v>263</v>
      </c>
      <c r="Q259" s="850" t="s">
        <v>263</v>
      </c>
      <c r="R259" s="850" t="s">
        <v>263</v>
      </c>
      <c r="S259" s="850" t="s">
        <v>263</v>
      </c>
      <c r="T259" s="850" t="s">
        <v>263</v>
      </c>
      <c r="U259" s="850" t="s">
        <v>263</v>
      </c>
      <c r="V259" s="850" t="s">
        <v>263</v>
      </c>
      <c r="W259" s="850" t="s">
        <v>263</v>
      </c>
      <c r="X259" s="850" t="s">
        <v>263</v>
      </c>
      <c r="Y259" s="850" t="s">
        <v>263</v>
      </c>
      <c r="Z259" s="748" t="s">
        <v>190</v>
      </c>
      <c r="AA259" s="320" t="s">
        <v>30</v>
      </c>
      <c r="AB259" s="315" t="s">
        <v>2204</v>
      </c>
      <c r="AC259" s="658" t="s">
        <v>36</v>
      </c>
      <c r="AD259" s="832" t="s">
        <v>2066</v>
      </c>
      <c r="AE259" s="320" t="s">
        <v>102</v>
      </c>
      <c r="AF259" s="636" t="s">
        <v>263</v>
      </c>
      <c r="AG259" s="636" t="s">
        <v>2291</v>
      </c>
      <c r="AH259" s="636" t="s">
        <v>263</v>
      </c>
      <c r="AI259" s="636" t="s">
        <v>2291</v>
      </c>
      <c r="AJ259" s="636" t="s">
        <v>263</v>
      </c>
      <c r="AK259" s="320" t="s">
        <v>2310</v>
      </c>
      <c r="AL259" s="636" t="s">
        <v>263</v>
      </c>
      <c r="AM259" s="636" t="s">
        <v>2310</v>
      </c>
      <c r="AN259" s="636" t="s">
        <v>263</v>
      </c>
      <c r="AO259" s="320" t="s">
        <v>263</v>
      </c>
      <c r="AP259" s="636" t="s">
        <v>263</v>
      </c>
      <c r="AQ259" s="636" t="s">
        <v>263</v>
      </c>
      <c r="AR259" s="636" t="s">
        <v>263</v>
      </c>
      <c r="AS259" s="636" t="s">
        <v>263</v>
      </c>
      <c r="AT259" s="636" t="s">
        <v>263</v>
      </c>
      <c r="AU259" s="636" t="s">
        <v>263</v>
      </c>
      <c r="AV259" s="636" t="s">
        <v>263</v>
      </c>
      <c r="AW259" s="636" t="s">
        <v>263</v>
      </c>
      <c r="AX259" s="636" t="s">
        <v>263</v>
      </c>
      <c r="BA259" s="556"/>
      <c r="BB259" s="556">
        <v>15</v>
      </c>
    </row>
    <row r="260" spans="1:54" s="266" customFormat="1" ht="67.5" x14ac:dyDescent="0.2">
      <c r="A260" s="275"/>
      <c r="B260" s="227"/>
      <c r="C260" s="325">
        <f t="shared" si="10"/>
        <v>243</v>
      </c>
      <c r="D260" s="857"/>
      <c r="E260" s="327" t="s">
        <v>1447</v>
      </c>
      <c r="F260" s="582" t="s">
        <v>4142</v>
      </c>
      <c r="G260" s="857"/>
      <c r="H260" s="857"/>
      <c r="I260" s="857"/>
      <c r="J260" s="857"/>
      <c r="K260" s="857"/>
      <c r="L260" s="857"/>
      <c r="M260" s="857"/>
      <c r="N260" s="857"/>
      <c r="O260" s="857"/>
      <c r="P260" s="857"/>
      <c r="Q260" s="857"/>
      <c r="R260" s="857"/>
      <c r="S260" s="857"/>
      <c r="T260" s="857"/>
      <c r="U260" s="857"/>
      <c r="V260" s="857"/>
      <c r="W260" s="857"/>
      <c r="X260" s="857"/>
      <c r="Y260" s="857"/>
      <c r="Z260" s="321" t="s">
        <v>38</v>
      </c>
      <c r="AA260" s="320" t="s">
        <v>8</v>
      </c>
      <c r="AB260" s="315" t="s">
        <v>503</v>
      </c>
      <c r="AC260" s="320" t="s">
        <v>36</v>
      </c>
      <c r="AD260" s="832" t="s">
        <v>2066</v>
      </c>
      <c r="AE260" s="272" t="s">
        <v>102</v>
      </c>
      <c r="AF260" s="636" t="s">
        <v>263</v>
      </c>
      <c r="AG260" s="636" t="s">
        <v>2458</v>
      </c>
      <c r="AH260" s="636" t="s">
        <v>263</v>
      </c>
      <c r="AI260" s="636" t="s">
        <v>2458</v>
      </c>
      <c r="AJ260" s="636" t="s">
        <v>263</v>
      </c>
      <c r="AK260" s="320" t="s">
        <v>2459</v>
      </c>
      <c r="AL260" s="636" t="s">
        <v>263</v>
      </c>
      <c r="AM260" s="636" t="s">
        <v>2459</v>
      </c>
      <c r="AN260" s="636" t="s">
        <v>263</v>
      </c>
      <c r="AO260" s="320" t="s">
        <v>263</v>
      </c>
      <c r="AP260" s="636" t="s">
        <v>263</v>
      </c>
      <c r="AQ260" s="636" t="s">
        <v>263</v>
      </c>
      <c r="AR260" s="636" t="s">
        <v>263</v>
      </c>
      <c r="AS260" s="636" t="s">
        <v>263</v>
      </c>
      <c r="AT260" s="636" t="s">
        <v>263</v>
      </c>
      <c r="AU260" s="636" t="s">
        <v>263</v>
      </c>
      <c r="AV260" s="636" t="s">
        <v>263</v>
      </c>
      <c r="AW260" s="636" t="s">
        <v>263</v>
      </c>
      <c r="AX260" s="636" t="s">
        <v>263</v>
      </c>
      <c r="BA260" s="556" t="s">
        <v>343</v>
      </c>
      <c r="BB260" s="556">
        <v>15</v>
      </c>
    </row>
    <row r="261" spans="1:54" x14ac:dyDescent="0.2">
      <c r="A261" s="190"/>
      <c r="B261" s="397" t="s">
        <v>2217</v>
      </c>
      <c r="C261" s="391"/>
      <c r="D261" s="224"/>
      <c r="E261" s="428"/>
      <c r="F261" s="429"/>
      <c r="G261" s="430"/>
      <c r="H261" s="430"/>
      <c r="I261" s="430"/>
      <c r="J261" s="430"/>
      <c r="K261" s="430"/>
      <c r="L261" s="430"/>
      <c r="M261" s="430"/>
      <c r="N261" s="430"/>
      <c r="O261" s="430"/>
      <c r="P261" s="430"/>
      <c r="Q261" s="430"/>
      <c r="R261" s="430"/>
      <c r="S261" s="430"/>
      <c r="T261" s="430"/>
      <c r="U261" s="430"/>
      <c r="V261" s="430"/>
      <c r="W261" s="430"/>
      <c r="X261" s="430"/>
      <c r="Y261" s="430"/>
      <c r="Z261" s="430"/>
      <c r="AA261" s="430"/>
      <c r="AB261" s="431"/>
      <c r="AC261" s="430"/>
      <c r="AD261" s="430"/>
      <c r="AE261" s="437"/>
      <c r="AF261" s="437"/>
      <c r="AG261" s="437"/>
      <c r="AH261" s="437"/>
      <c r="AI261" s="437"/>
      <c r="AJ261" s="437"/>
      <c r="AK261" s="438"/>
      <c r="AL261" s="438"/>
      <c r="AM261" s="438"/>
      <c r="AN261" s="438"/>
      <c r="AO261" s="437"/>
      <c r="AP261" s="437"/>
      <c r="AQ261" s="437"/>
      <c r="AR261" s="437"/>
      <c r="AS261" s="437"/>
      <c r="AT261" s="437"/>
      <c r="AU261" s="437"/>
      <c r="AV261" s="437"/>
      <c r="AW261" s="437"/>
      <c r="AX261" s="437"/>
      <c r="BA261" s="437"/>
      <c r="BB261" s="437"/>
    </row>
    <row r="262" spans="1:54" ht="56.25" x14ac:dyDescent="0.2">
      <c r="A262" s="96"/>
      <c r="B262" s="234"/>
      <c r="C262" s="382">
        <f>SUM(C260,1)</f>
        <v>244</v>
      </c>
      <c r="D262" s="856" t="s">
        <v>7853</v>
      </c>
      <c r="E262" s="270" t="s">
        <v>10</v>
      </c>
      <c r="F262" s="827" t="s">
        <v>8332</v>
      </c>
      <c r="G262" s="850" t="s">
        <v>263</v>
      </c>
      <c r="H262" s="850" t="s">
        <v>263</v>
      </c>
      <c r="I262" s="850" t="s">
        <v>39</v>
      </c>
      <c r="J262" s="850" t="s">
        <v>263</v>
      </c>
      <c r="K262" s="850" t="s">
        <v>39</v>
      </c>
      <c r="L262" s="850" t="s">
        <v>263</v>
      </c>
      <c r="M262" s="850" t="s">
        <v>39</v>
      </c>
      <c r="N262" s="850" t="s">
        <v>263</v>
      </c>
      <c r="O262" s="850" t="s">
        <v>39</v>
      </c>
      <c r="P262" s="850" t="s">
        <v>263</v>
      </c>
      <c r="Q262" s="850" t="s">
        <v>263</v>
      </c>
      <c r="R262" s="850" t="s">
        <v>263</v>
      </c>
      <c r="S262" s="850" t="s">
        <v>263</v>
      </c>
      <c r="T262" s="850" t="s">
        <v>263</v>
      </c>
      <c r="U262" s="850" t="s">
        <v>263</v>
      </c>
      <c r="V262" s="850" t="s">
        <v>263</v>
      </c>
      <c r="W262" s="850" t="s">
        <v>263</v>
      </c>
      <c r="X262" s="850" t="s">
        <v>263</v>
      </c>
      <c r="Y262" s="850" t="s">
        <v>263</v>
      </c>
      <c r="Z262" s="505" t="s">
        <v>39</v>
      </c>
      <c r="AA262" s="272" t="s">
        <v>6</v>
      </c>
      <c r="AB262" s="265" t="s">
        <v>161</v>
      </c>
      <c r="AC262" s="284" t="s">
        <v>40</v>
      </c>
      <c r="AD262" s="832" t="s">
        <v>8432</v>
      </c>
      <c r="AE262" s="272" t="s">
        <v>102</v>
      </c>
      <c r="AF262" s="636" t="s">
        <v>263</v>
      </c>
      <c r="AG262" s="636" t="s">
        <v>263</v>
      </c>
      <c r="AH262" s="636" t="s">
        <v>105</v>
      </c>
      <c r="AI262" s="636" t="s">
        <v>263</v>
      </c>
      <c r="AJ262" s="636" t="s">
        <v>105</v>
      </c>
      <c r="AK262" s="636" t="s">
        <v>263</v>
      </c>
      <c r="AL262" s="636" t="s">
        <v>105</v>
      </c>
      <c r="AM262" s="636" t="s">
        <v>263</v>
      </c>
      <c r="AN262" s="636" t="s">
        <v>105</v>
      </c>
      <c r="AO262" s="272" t="s">
        <v>263</v>
      </c>
      <c r="AP262" s="636" t="s">
        <v>263</v>
      </c>
      <c r="AQ262" s="636" t="s">
        <v>263</v>
      </c>
      <c r="AR262" s="636" t="s">
        <v>263</v>
      </c>
      <c r="AS262" s="636" t="s">
        <v>263</v>
      </c>
      <c r="AT262" s="636" t="s">
        <v>263</v>
      </c>
      <c r="AU262" s="636" t="s">
        <v>263</v>
      </c>
      <c r="AV262" s="636" t="s">
        <v>263</v>
      </c>
      <c r="AW262" s="636" t="s">
        <v>263</v>
      </c>
      <c r="AX262" s="636" t="s">
        <v>263</v>
      </c>
      <c r="BA262" s="556" t="s">
        <v>141</v>
      </c>
      <c r="BB262" s="556">
        <v>20</v>
      </c>
    </row>
    <row r="263" spans="1:54" ht="168.75" x14ac:dyDescent="0.2">
      <c r="A263" s="190"/>
      <c r="B263" s="234"/>
      <c r="C263" s="228">
        <f t="shared" ref="C263:C279" si="11">SUM(C262,1)</f>
        <v>245</v>
      </c>
      <c r="D263" s="856"/>
      <c r="E263" s="270" t="s">
        <v>142</v>
      </c>
      <c r="F263" s="319" t="s">
        <v>8333</v>
      </c>
      <c r="G263" s="856"/>
      <c r="H263" s="856"/>
      <c r="I263" s="856"/>
      <c r="J263" s="856"/>
      <c r="K263" s="856"/>
      <c r="L263" s="856"/>
      <c r="M263" s="856"/>
      <c r="N263" s="856"/>
      <c r="O263" s="856"/>
      <c r="P263" s="856"/>
      <c r="Q263" s="856"/>
      <c r="R263" s="856"/>
      <c r="S263" s="856"/>
      <c r="T263" s="856"/>
      <c r="U263" s="856"/>
      <c r="V263" s="856"/>
      <c r="W263" s="856"/>
      <c r="X263" s="856"/>
      <c r="Y263" s="856"/>
      <c r="Z263" s="681" t="s">
        <v>7739</v>
      </c>
      <c r="AA263" s="745" t="s">
        <v>0</v>
      </c>
      <c r="AB263" s="272" t="s">
        <v>1783</v>
      </c>
      <c r="AC263" s="284" t="s">
        <v>40</v>
      </c>
      <c r="AD263" s="832" t="s">
        <v>8433</v>
      </c>
      <c r="AE263" s="272" t="s">
        <v>102</v>
      </c>
      <c r="AF263" s="636" t="s">
        <v>263</v>
      </c>
      <c r="AG263" s="636" t="s">
        <v>263</v>
      </c>
      <c r="AH263" s="636" t="s">
        <v>2389</v>
      </c>
      <c r="AI263" s="636" t="s">
        <v>263</v>
      </c>
      <c r="AJ263" s="636" t="s">
        <v>2389</v>
      </c>
      <c r="AK263" s="636" t="s">
        <v>263</v>
      </c>
      <c r="AL263" s="636" t="s">
        <v>2390</v>
      </c>
      <c r="AM263" s="636" t="s">
        <v>263</v>
      </c>
      <c r="AN263" s="636" t="s">
        <v>2390</v>
      </c>
      <c r="AO263" s="272" t="s">
        <v>263</v>
      </c>
      <c r="AP263" s="636" t="s">
        <v>263</v>
      </c>
      <c r="AQ263" s="636" t="s">
        <v>263</v>
      </c>
      <c r="AR263" s="636" t="s">
        <v>263</v>
      </c>
      <c r="AS263" s="636" t="s">
        <v>263</v>
      </c>
      <c r="AT263" s="636" t="s">
        <v>263</v>
      </c>
      <c r="AU263" s="636" t="s">
        <v>263</v>
      </c>
      <c r="AV263" s="636" t="s">
        <v>263</v>
      </c>
      <c r="AW263" s="636" t="s">
        <v>263</v>
      </c>
      <c r="AX263" s="636" t="s">
        <v>263</v>
      </c>
      <c r="BA263" s="556"/>
      <c r="BB263" s="556">
        <v>15</v>
      </c>
    </row>
    <row r="264" spans="1:54" ht="56.25" x14ac:dyDescent="0.2">
      <c r="A264" s="190"/>
      <c r="B264" s="234"/>
      <c r="C264" s="228">
        <f t="shared" si="11"/>
        <v>246</v>
      </c>
      <c r="D264" s="857"/>
      <c r="E264" s="815" t="s">
        <v>143</v>
      </c>
      <c r="F264" s="827" t="s">
        <v>8334</v>
      </c>
      <c r="G264" s="857"/>
      <c r="H264" s="857"/>
      <c r="I264" s="857"/>
      <c r="J264" s="857"/>
      <c r="K264" s="857"/>
      <c r="L264" s="857"/>
      <c r="M264" s="857"/>
      <c r="N264" s="857"/>
      <c r="O264" s="857"/>
      <c r="P264" s="857"/>
      <c r="Q264" s="857"/>
      <c r="R264" s="857"/>
      <c r="S264" s="857"/>
      <c r="T264" s="857"/>
      <c r="U264" s="857"/>
      <c r="V264" s="857"/>
      <c r="W264" s="857"/>
      <c r="X264" s="857"/>
      <c r="Y264" s="857"/>
      <c r="Z264" s="274" t="s">
        <v>38</v>
      </c>
      <c r="AA264" s="745" t="s">
        <v>0</v>
      </c>
      <c r="AB264" s="272" t="s">
        <v>1784</v>
      </c>
      <c r="AC264" s="272" t="s">
        <v>36</v>
      </c>
      <c r="AD264" s="832" t="s">
        <v>8434</v>
      </c>
      <c r="AE264" s="272" t="s">
        <v>102</v>
      </c>
      <c r="AF264" s="636" t="s">
        <v>263</v>
      </c>
      <c r="AG264" s="636" t="s">
        <v>263</v>
      </c>
      <c r="AH264" s="636" t="s">
        <v>2391</v>
      </c>
      <c r="AI264" s="636" t="s">
        <v>263</v>
      </c>
      <c r="AJ264" s="636" t="s">
        <v>2391</v>
      </c>
      <c r="AK264" s="636" t="s">
        <v>263</v>
      </c>
      <c r="AL264" s="636" t="s">
        <v>2392</v>
      </c>
      <c r="AM264" s="636" t="s">
        <v>263</v>
      </c>
      <c r="AN264" s="636" t="s">
        <v>2392</v>
      </c>
      <c r="AO264" s="272" t="s">
        <v>263</v>
      </c>
      <c r="AP264" s="636" t="s">
        <v>263</v>
      </c>
      <c r="AQ264" s="636" t="s">
        <v>263</v>
      </c>
      <c r="AR264" s="636" t="s">
        <v>263</v>
      </c>
      <c r="AS264" s="636" t="s">
        <v>263</v>
      </c>
      <c r="AT264" s="636" t="s">
        <v>263</v>
      </c>
      <c r="AU264" s="636" t="s">
        <v>263</v>
      </c>
      <c r="AV264" s="636" t="s">
        <v>263</v>
      </c>
      <c r="AW264" s="636" t="s">
        <v>263</v>
      </c>
      <c r="AX264" s="636" t="s">
        <v>263</v>
      </c>
      <c r="BA264" s="556"/>
      <c r="BB264" s="556">
        <v>20</v>
      </c>
    </row>
    <row r="265" spans="1:54" s="266" customFormat="1" ht="67.5" x14ac:dyDescent="0.2">
      <c r="A265" s="275"/>
      <c r="B265" s="234"/>
      <c r="C265" s="330">
        <f t="shared" si="11"/>
        <v>247</v>
      </c>
      <c r="D265" s="506" t="s">
        <v>2337</v>
      </c>
      <c r="E265" s="215"/>
      <c r="F265" s="818" t="s">
        <v>8335</v>
      </c>
      <c r="G265" s="624" t="s">
        <v>263</v>
      </c>
      <c r="H265" s="624" t="s">
        <v>263</v>
      </c>
      <c r="I265" s="624" t="s">
        <v>39</v>
      </c>
      <c r="J265" s="624" t="s">
        <v>263</v>
      </c>
      <c r="K265" s="624" t="s">
        <v>39</v>
      </c>
      <c r="L265" s="624" t="s">
        <v>263</v>
      </c>
      <c r="M265" s="624" t="s">
        <v>39</v>
      </c>
      <c r="N265" s="624" t="s">
        <v>263</v>
      </c>
      <c r="O265" s="624" t="s">
        <v>39</v>
      </c>
      <c r="P265" s="270" t="s">
        <v>263</v>
      </c>
      <c r="Q265" s="624" t="s">
        <v>263</v>
      </c>
      <c r="R265" s="624" t="s">
        <v>263</v>
      </c>
      <c r="S265" s="624" t="s">
        <v>263</v>
      </c>
      <c r="T265" s="624" t="s">
        <v>263</v>
      </c>
      <c r="U265" s="624" t="s">
        <v>263</v>
      </c>
      <c r="V265" s="624" t="s">
        <v>263</v>
      </c>
      <c r="W265" s="624" t="s">
        <v>263</v>
      </c>
      <c r="X265" s="624" t="s">
        <v>263</v>
      </c>
      <c r="Y265" s="624" t="s">
        <v>263</v>
      </c>
      <c r="Z265" s="274"/>
      <c r="AA265" s="272" t="s">
        <v>2333</v>
      </c>
      <c r="AB265" s="268" t="s">
        <v>2328</v>
      </c>
      <c r="AC265" s="284" t="s">
        <v>40</v>
      </c>
      <c r="AD265" s="832" t="s">
        <v>2065</v>
      </c>
      <c r="AE265" s="272" t="s">
        <v>102</v>
      </c>
      <c r="AF265" s="636" t="s">
        <v>263</v>
      </c>
      <c r="AG265" s="636" t="s">
        <v>263</v>
      </c>
      <c r="AH265" s="636" t="s">
        <v>2292</v>
      </c>
      <c r="AI265" s="636" t="s">
        <v>263</v>
      </c>
      <c r="AJ265" s="636" t="s">
        <v>2292</v>
      </c>
      <c r="AK265" s="636" t="s">
        <v>263</v>
      </c>
      <c r="AL265" s="636" t="s">
        <v>2311</v>
      </c>
      <c r="AM265" s="636" t="s">
        <v>263</v>
      </c>
      <c r="AN265" s="636" t="s">
        <v>2311</v>
      </c>
      <c r="AO265" s="272" t="s">
        <v>263</v>
      </c>
      <c r="AP265" s="636" t="s">
        <v>263</v>
      </c>
      <c r="AQ265" s="636" t="s">
        <v>263</v>
      </c>
      <c r="AR265" s="636" t="s">
        <v>263</v>
      </c>
      <c r="AS265" s="636" t="s">
        <v>263</v>
      </c>
      <c r="AT265" s="636" t="s">
        <v>263</v>
      </c>
      <c r="AU265" s="636" t="s">
        <v>263</v>
      </c>
      <c r="AV265" s="636" t="s">
        <v>263</v>
      </c>
      <c r="AW265" s="636" t="s">
        <v>263</v>
      </c>
      <c r="AX265" s="636" t="s">
        <v>263</v>
      </c>
      <c r="BA265" s="556" t="s">
        <v>2656</v>
      </c>
      <c r="BB265" s="556">
        <v>20</v>
      </c>
    </row>
    <row r="266" spans="1:54" s="313" customFormat="1" ht="56.25" x14ac:dyDescent="0.2">
      <c r="A266" s="324"/>
      <c r="B266" s="334"/>
      <c r="C266" s="330">
        <f t="shared" si="11"/>
        <v>248</v>
      </c>
      <c r="D266" s="365" t="s">
        <v>2509</v>
      </c>
      <c r="E266" s="327"/>
      <c r="F266" s="319" t="s">
        <v>4149</v>
      </c>
      <c r="G266" s="624" t="s">
        <v>263</v>
      </c>
      <c r="H266" s="624" t="s">
        <v>263</v>
      </c>
      <c r="I266" s="624" t="s">
        <v>38</v>
      </c>
      <c r="J266" s="624" t="s">
        <v>263</v>
      </c>
      <c r="K266" s="624" t="s">
        <v>38</v>
      </c>
      <c r="L266" s="624" t="s">
        <v>263</v>
      </c>
      <c r="M266" s="624" t="s">
        <v>38</v>
      </c>
      <c r="N266" s="624" t="s">
        <v>263</v>
      </c>
      <c r="O266" s="624" t="s">
        <v>38</v>
      </c>
      <c r="P266" s="348" t="s">
        <v>263</v>
      </c>
      <c r="Q266" s="624" t="s">
        <v>263</v>
      </c>
      <c r="R266" s="624" t="s">
        <v>263</v>
      </c>
      <c r="S266" s="624" t="s">
        <v>263</v>
      </c>
      <c r="T266" s="624" t="s">
        <v>263</v>
      </c>
      <c r="U266" s="624" t="s">
        <v>263</v>
      </c>
      <c r="V266" s="624" t="s">
        <v>263</v>
      </c>
      <c r="W266" s="624" t="s">
        <v>263</v>
      </c>
      <c r="X266" s="624" t="s">
        <v>263</v>
      </c>
      <c r="Y266" s="624" t="s">
        <v>263</v>
      </c>
      <c r="Z266" s="350"/>
      <c r="AA266" s="349" t="s">
        <v>2208</v>
      </c>
      <c r="AB266" s="315" t="s">
        <v>2512</v>
      </c>
      <c r="AC266" s="349" t="s">
        <v>36</v>
      </c>
      <c r="AD266" s="832" t="s">
        <v>2066</v>
      </c>
      <c r="AE266" s="349" t="s">
        <v>102</v>
      </c>
      <c r="AF266" s="636" t="s">
        <v>263</v>
      </c>
      <c r="AG266" s="636" t="s">
        <v>263</v>
      </c>
      <c r="AH266" s="636" t="s">
        <v>2532</v>
      </c>
      <c r="AI266" s="636" t="s">
        <v>263</v>
      </c>
      <c r="AJ266" s="636" t="s">
        <v>2532</v>
      </c>
      <c r="AK266" s="636" t="s">
        <v>263</v>
      </c>
      <c r="AL266" s="636" t="s">
        <v>2533</v>
      </c>
      <c r="AM266" s="636" t="s">
        <v>263</v>
      </c>
      <c r="AN266" s="636" t="s">
        <v>2533</v>
      </c>
      <c r="AO266" s="349" t="s">
        <v>263</v>
      </c>
      <c r="AP266" s="636" t="s">
        <v>263</v>
      </c>
      <c r="AQ266" s="636" t="s">
        <v>263</v>
      </c>
      <c r="AR266" s="636" t="s">
        <v>263</v>
      </c>
      <c r="AS266" s="636" t="s">
        <v>263</v>
      </c>
      <c r="AT266" s="636" t="s">
        <v>263</v>
      </c>
      <c r="AU266" s="636" t="s">
        <v>263</v>
      </c>
      <c r="AV266" s="636" t="s">
        <v>263</v>
      </c>
      <c r="AW266" s="636" t="s">
        <v>263</v>
      </c>
      <c r="AX266" s="636" t="s">
        <v>263</v>
      </c>
      <c r="BA266" s="556" t="s">
        <v>2657</v>
      </c>
      <c r="BB266" s="556">
        <v>20</v>
      </c>
    </row>
    <row r="267" spans="1:54" s="313" customFormat="1" ht="56.25" x14ac:dyDescent="0.2">
      <c r="A267" s="324"/>
      <c r="B267" s="334"/>
      <c r="C267" s="330">
        <f t="shared" si="11"/>
        <v>249</v>
      </c>
      <c r="D267" s="614" t="s">
        <v>2510</v>
      </c>
      <c r="E267" s="327"/>
      <c r="F267" s="319" t="s">
        <v>4241</v>
      </c>
      <c r="G267" s="624" t="s">
        <v>263</v>
      </c>
      <c r="H267" s="624" t="s">
        <v>263</v>
      </c>
      <c r="I267" s="624" t="s">
        <v>38</v>
      </c>
      <c r="J267" s="624" t="s">
        <v>263</v>
      </c>
      <c r="K267" s="624" t="s">
        <v>38</v>
      </c>
      <c r="L267" s="624" t="s">
        <v>263</v>
      </c>
      <c r="M267" s="624" t="s">
        <v>38</v>
      </c>
      <c r="N267" s="624" t="s">
        <v>263</v>
      </c>
      <c r="O267" s="624" t="s">
        <v>38</v>
      </c>
      <c r="P267" s="348" t="s">
        <v>263</v>
      </c>
      <c r="Q267" s="624" t="s">
        <v>263</v>
      </c>
      <c r="R267" s="624" t="s">
        <v>263</v>
      </c>
      <c r="S267" s="624" t="s">
        <v>263</v>
      </c>
      <c r="T267" s="624" t="s">
        <v>263</v>
      </c>
      <c r="U267" s="624" t="s">
        <v>263</v>
      </c>
      <c r="V267" s="624" t="s">
        <v>263</v>
      </c>
      <c r="W267" s="624" t="s">
        <v>263</v>
      </c>
      <c r="X267" s="624" t="s">
        <v>263</v>
      </c>
      <c r="Y267" s="624" t="s">
        <v>263</v>
      </c>
      <c r="Z267" s="350"/>
      <c r="AA267" s="349" t="s">
        <v>41</v>
      </c>
      <c r="AB267" s="315" t="s">
        <v>2511</v>
      </c>
      <c r="AC267" s="349" t="s">
        <v>36</v>
      </c>
      <c r="AD267" s="832" t="s">
        <v>2066</v>
      </c>
      <c r="AE267" s="349" t="s">
        <v>102</v>
      </c>
      <c r="AF267" s="636" t="s">
        <v>263</v>
      </c>
      <c r="AG267" s="636" t="s">
        <v>263</v>
      </c>
      <c r="AH267" s="636" t="s">
        <v>2534</v>
      </c>
      <c r="AI267" s="636" t="s">
        <v>263</v>
      </c>
      <c r="AJ267" s="636" t="s">
        <v>2534</v>
      </c>
      <c r="AK267" s="636" t="s">
        <v>263</v>
      </c>
      <c r="AL267" s="636" t="s">
        <v>2535</v>
      </c>
      <c r="AM267" s="636" t="s">
        <v>263</v>
      </c>
      <c r="AN267" s="636" t="s">
        <v>2535</v>
      </c>
      <c r="AO267" s="349" t="s">
        <v>263</v>
      </c>
      <c r="AP267" s="636" t="s">
        <v>263</v>
      </c>
      <c r="AQ267" s="636" t="s">
        <v>263</v>
      </c>
      <c r="AR267" s="636" t="s">
        <v>263</v>
      </c>
      <c r="AS267" s="636" t="s">
        <v>263</v>
      </c>
      <c r="AT267" s="636" t="s">
        <v>263</v>
      </c>
      <c r="AU267" s="636" t="s">
        <v>263</v>
      </c>
      <c r="AV267" s="636" t="s">
        <v>263</v>
      </c>
      <c r="AW267" s="636" t="s">
        <v>263</v>
      </c>
      <c r="AX267" s="636" t="s">
        <v>263</v>
      </c>
      <c r="BA267" s="620" t="s">
        <v>4242</v>
      </c>
      <c r="BB267" s="556">
        <v>10</v>
      </c>
    </row>
    <row r="268" spans="1:54" ht="22.5" x14ac:dyDescent="0.2">
      <c r="A268" s="190"/>
      <c r="B268" s="234"/>
      <c r="C268" s="330">
        <f t="shared" si="11"/>
        <v>250</v>
      </c>
      <c r="D268" s="270" t="s">
        <v>2338</v>
      </c>
      <c r="E268" s="215"/>
      <c r="F268" s="818" t="s">
        <v>8336</v>
      </c>
      <c r="G268" s="624" t="s">
        <v>263</v>
      </c>
      <c r="H268" s="624" t="s">
        <v>263</v>
      </c>
      <c r="I268" s="624" t="s">
        <v>39</v>
      </c>
      <c r="J268" s="624" t="s">
        <v>263</v>
      </c>
      <c r="K268" s="624" t="s">
        <v>39</v>
      </c>
      <c r="L268" s="624" t="s">
        <v>263</v>
      </c>
      <c r="M268" s="624" t="s">
        <v>39</v>
      </c>
      <c r="N268" s="624" t="s">
        <v>263</v>
      </c>
      <c r="O268" s="624" t="s">
        <v>39</v>
      </c>
      <c r="P268" s="270" t="s">
        <v>263</v>
      </c>
      <c r="Q268" s="624" t="s">
        <v>263</v>
      </c>
      <c r="R268" s="624" t="s">
        <v>263</v>
      </c>
      <c r="S268" s="624" t="s">
        <v>263</v>
      </c>
      <c r="T268" s="624" t="s">
        <v>263</v>
      </c>
      <c r="U268" s="624" t="s">
        <v>263</v>
      </c>
      <c r="V268" s="624" t="s">
        <v>263</v>
      </c>
      <c r="W268" s="624" t="s">
        <v>263</v>
      </c>
      <c r="X268" s="624" t="s">
        <v>263</v>
      </c>
      <c r="Y268" s="624" t="s">
        <v>263</v>
      </c>
      <c r="Z268" s="274"/>
      <c r="AA268" s="272" t="s">
        <v>2208</v>
      </c>
      <c r="AB268" s="268" t="s">
        <v>2329</v>
      </c>
      <c r="AC268" s="284" t="s">
        <v>40</v>
      </c>
      <c r="AD268" s="832" t="s">
        <v>2065</v>
      </c>
      <c r="AE268" s="272" t="s">
        <v>102</v>
      </c>
      <c r="AF268" s="636" t="s">
        <v>263</v>
      </c>
      <c r="AG268" s="636" t="s">
        <v>263</v>
      </c>
      <c r="AH268" s="636" t="s">
        <v>2293</v>
      </c>
      <c r="AI268" s="636" t="s">
        <v>263</v>
      </c>
      <c r="AJ268" s="636" t="s">
        <v>2293</v>
      </c>
      <c r="AK268" s="636" t="s">
        <v>263</v>
      </c>
      <c r="AL268" s="636" t="s">
        <v>2312</v>
      </c>
      <c r="AM268" s="636" t="s">
        <v>263</v>
      </c>
      <c r="AN268" s="636" t="s">
        <v>2312</v>
      </c>
      <c r="AO268" s="272" t="s">
        <v>263</v>
      </c>
      <c r="AP268" s="636" t="s">
        <v>263</v>
      </c>
      <c r="AQ268" s="636" t="s">
        <v>263</v>
      </c>
      <c r="AR268" s="636" t="s">
        <v>263</v>
      </c>
      <c r="AS268" s="636" t="s">
        <v>263</v>
      </c>
      <c r="AT268" s="636" t="s">
        <v>263</v>
      </c>
      <c r="AU268" s="636" t="s">
        <v>263</v>
      </c>
      <c r="AV268" s="636" t="s">
        <v>263</v>
      </c>
      <c r="AW268" s="636" t="s">
        <v>263</v>
      </c>
      <c r="AX268" s="636" t="s">
        <v>263</v>
      </c>
      <c r="BA268" s="556"/>
      <c r="BB268" s="556">
        <v>20</v>
      </c>
    </row>
    <row r="269" spans="1:54" s="313" customFormat="1" ht="67.5" x14ac:dyDescent="0.2">
      <c r="A269" s="324"/>
      <c r="B269" s="334"/>
      <c r="C269" s="330">
        <f t="shared" si="11"/>
        <v>251</v>
      </c>
      <c r="D269" s="850" t="s">
        <v>2426</v>
      </c>
      <c r="E269" s="759" t="s">
        <v>1448</v>
      </c>
      <c r="F269" s="319" t="s">
        <v>4150</v>
      </c>
      <c r="G269" s="850" t="s">
        <v>263</v>
      </c>
      <c r="H269" s="850" t="s">
        <v>263</v>
      </c>
      <c r="I269" s="850" t="s">
        <v>38</v>
      </c>
      <c r="J269" s="850" t="s">
        <v>263</v>
      </c>
      <c r="K269" s="850" t="s">
        <v>38</v>
      </c>
      <c r="L269" s="850" t="s">
        <v>263</v>
      </c>
      <c r="M269" s="850" t="s">
        <v>38</v>
      </c>
      <c r="N269" s="850" t="s">
        <v>263</v>
      </c>
      <c r="O269" s="850" t="s">
        <v>38</v>
      </c>
      <c r="P269" s="850" t="s">
        <v>263</v>
      </c>
      <c r="Q269" s="850" t="s">
        <v>263</v>
      </c>
      <c r="R269" s="850" t="s">
        <v>263</v>
      </c>
      <c r="S269" s="850" t="s">
        <v>263</v>
      </c>
      <c r="T269" s="850" t="s">
        <v>263</v>
      </c>
      <c r="U269" s="850" t="s">
        <v>263</v>
      </c>
      <c r="V269" s="850" t="s">
        <v>263</v>
      </c>
      <c r="W269" s="850" t="s">
        <v>263</v>
      </c>
      <c r="X269" s="850" t="s">
        <v>263</v>
      </c>
      <c r="Y269" s="850" t="s">
        <v>263</v>
      </c>
      <c r="Z269" s="640" t="s">
        <v>190</v>
      </c>
      <c r="AA269" s="755" t="s">
        <v>8157</v>
      </c>
      <c r="AB269" s="315" t="s">
        <v>7710</v>
      </c>
      <c r="AC269" s="658" t="s">
        <v>36</v>
      </c>
      <c r="AD269" s="832" t="s">
        <v>2066</v>
      </c>
      <c r="AE269" s="320" t="s">
        <v>102</v>
      </c>
      <c r="AF269" s="636" t="s">
        <v>263</v>
      </c>
      <c r="AG269" s="636" t="s">
        <v>263</v>
      </c>
      <c r="AH269" s="677" t="s">
        <v>7720</v>
      </c>
      <c r="AI269" s="636" t="s">
        <v>263</v>
      </c>
      <c r="AJ269" s="677" t="s">
        <v>7720</v>
      </c>
      <c r="AK269" s="636" t="s">
        <v>263</v>
      </c>
      <c r="AL269" s="677" t="s">
        <v>7721</v>
      </c>
      <c r="AM269" s="636" t="s">
        <v>263</v>
      </c>
      <c r="AN269" s="677" t="s">
        <v>7721</v>
      </c>
      <c r="AO269" s="320" t="s">
        <v>263</v>
      </c>
      <c r="AP269" s="636" t="s">
        <v>263</v>
      </c>
      <c r="AQ269" s="636" t="s">
        <v>263</v>
      </c>
      <c r="AR269" s="636" t="s">
        <v>263</v>
      </c>
      <c r="AS269" s="636" t="s">
        <v>263</v>
      </c>
      <c r="AT269" s="636" t="s">
        <v>263</v>
      </c>
      <c r="AU269" s="636" t="s">
        <v>263</v>
      </c>
      <c r="AV269" s="636" t="s">
        <v>263</v>
      </c>
      <c r="AW269" s="636" t="s">
        <v>263</v>
      </c>
      <c r="AX269" s="636" t="s">
        <v>263</v>
      </c>
      <c r="BA269" s="556"/>
      <c r="BB269" s="556">
        <v>15</v>
      </c>
    </row>
    <row r="270" spans="1:54" s="313" customFormat="1" ht="67.5" x14ac:dyDescent="0.2">
      <c r="A270" s="324"/>
      <c r="B270" s="334"/>
      <c r="C270" s="330">
        <f t="shared" si="11"/>
        <v>252</v>
      </c>
      <c r="D270" s="857"/>
      <c r="E270" s="327" t="s">
        <v>1447</v>
      </c>
      <c r="F270" s="319" t="s">
        <v>4143</v>
      </c>
      <c r="G270" s="857"/>
      <c r="H270" s="857"/>
      <c r="I270" s="857"/>
      <c r="J270" s="857"/>
      <c r="K270" s="857"/>
      <c r="L270" s="857"/>
      <c r="M270" s="857"/>
      <c r="N270" s="857"/>
      <c r="O270" s="857"/>
      <c r="P270" s="857"/>
      <c r="Q270" s="857"/>
      <c r="R270" s="857"/>
      <c r="S270" s="857"/>
      <c r="T270" s="857"/>
      <c r="U270" s="857"/>
      <c r="V270" s="857"/>
      <c r="W270" s="857"/>
      <c r="X270" s="857"/>
      <c r="Y270" s="857"/>
      <c r="Z270" s="321" t="s">
        <v>38</v>
      </c>
      <c r="AA270" s="320" t="s">
        <v>8</v>
      </c>
      <c r="AB270" s="315" t="s">
        <v>503</v>
      </c>
      <c r="AC270" s="320" t="s">
        <v>36</v>
      </c>
      <c r="AD270" s="832" t="s">
        <v>2066</v>
      </c>
      <c r="AE270" s="320" t="s">
        <v>102</v>
      </c>
      <c r="AF270" s="636" t="s">
        <v>263</v>
      </c>
      <c r="AG270" s="636" t="s">
        <v>263</v>
      </c>
      <c r="AH270" s="636" t="s">
        <v>2455</v>
      </c>
      <c r="AI270" s="636" t="s">
        <v>263</v>
      </c>
      <c r="AJ270" s="636" t="s">
        <v>2455</v>
      </c>
      <c r="AK270" s="636" t="s">
        <v>263</v>
      </c>
      <c r="AL270" s="636" t="s">
        <v>2456</v>
      </c>
      <c r="AM270" s="636" t="s">
        <v>263</v>
      </c>
      <c r="AN270" s="636" t="s">
        <v>2456</v>
      </c>
      <c r="AO270" s="320" t="s">
        <v>263</v>
      </c>
      <c r="AP270" s="636" t="s">
        <v>263</v>
      </c>
      <c r="AQ270" s="636" t="s">
        <v>263</v>
      </c>
      <c r="AR270" s="636" t="s">
        <v>263</v>
      </c>
      <c r="AS270" s="636" t="s">
        <v>263</v>
      </c>
      <c r="AT270" s="636" t="s">
        <v>263</v>
      </c>
      <c r="AU270" s="636" t="s">
        <v>263</v>
      </c>
      <c r="AV270" s="636" t="s">
        <v>263</v>
      </c>
      <c r="AW270" s="636" t="s">
        <v>263</v>
      </c>
      <c r="AX270" s="636" t="s">
        <v>263</v>
      </c>
      <c r="BA270" s="556" t="s">
        <v>343</v>
      </c>
      <c r="BB270" s="556">
        <v>15</v>
      </c>
    </row>
    <row r="271" spans="1:54" ht="22.5" x14ac:dyDescent="0.2">
      <c r="A271" s="190"/>
      <c r="B271" s="234"/>
      <c r="C271" s="330">
        <f t="shared" si="11"/>
        <v>253</v>
      </c>
      <c r="D271" s="715" t="s">
        <v>7852</v>
      </c>
      <c r="E271" s="327"/>
      <c r="F271" s="319" t="s">
        <v>4151</v>
      </c>
      <c r="G271" s="622" t="s">
        <v>263</v>
      </c>
      <c r="H271" s="622" t="s">
        <v>263</v>
      </c>
      <c r="I271" s="641" t="s">
        <v>38</v>
      </c>
      <c r="J271" s="622" t="s">
        <v>263</v>
      </c>
      <c r="K271" s="641" t="s">
        <v>38</v>
      </c>
      <c r="L271" s="622" t="s">
        <v>263</v>
      </c>
      <c r="M271" s="641" t="s">
        <v>38</v>
      </c>
      <c r="N271" s="622" t="s">
        <v>263</v>
      </c>
      <c r="O271" s="641" t="s">
        <v>38</v>
      </c>
      <c r="P271" s="346" t="s">
        <v>263</v>
      </c>
      <c r="Q271" s="622" t="s">
        <v>263</v>
      </c>
      <c r="R271" s="622" t="s">
        <v>263</v>
      </c>
      <c r="S271" s="622" t="s">
        <v>263</v>
      </c>
      <c r="T271" s="622" t="s">
        <v>263</v>
      </c>
      <c r="U271" s="622" t="s">
        <v>263</v>
      </c>
      <c r="V271" s="622" t="s">
        <v>263</v>
      </c>
      <c r="W271" s="622" t="s">
        <v>263</v>
      </c>
      <c r="X271" s="622" t="s">
        <v>263</v>
      </c>
      <c r="Y271" s="622" t="s">
        <v>263</v>
      </c>
      <c r="Z271" s="321"/>
      <c r="AA271" s="272" t="s">
        <v>2201</v>
      </c>
      <c r="AB271" s="268" t="s">
        <v>2330</v>
      </c>
      <c r="AC271" s="658" t="s">
        <v>36</v>
      </c>
      <c r="AD271" s="832" t="s">
        <v>2066</v>
      </c>
      <c r="AE271" s="272" t="s">
        <v>102</v>
      </c>
      <c r="AF271" s="636" t="s">
        <v>263</v>
      </c>
      <c r="AG271" s="636" t="s">
        <v>263</v>
      </c>
      <c r="AH271" s="636" t="s">
        <v>2294</v>
      </c>
      <c r="AI271" s="636" t="s">
        <v>263</v>
      </c>
      <c r="AJ271" s="636" t="s">
        <v>2294</v>
      </c>
      <c r="AK271" s="636" t="s">
        <v>263</v>
      </c>
      <c r="AL271" s="636" t="s">
        <v>2313</v>
      </c>
      <c r="AM271" s="636" t="s">
        <v>263</v>
      </c>
      <c r="AN271" s="636" t="s">
        <v>2313</v>
      </c>
      <c r="AO271" s="272" t="s">
        <v>263</v>
      </c>
      <c r="AP271" s="636" t="s">
        <v>263</v>
      </c>
      <c r="AQ271" s="636" t="s">
        <v>263</v>
      </c>
      <c r="AR271" s="636" t="s">
        <v>263</v>
      </c>
      <c r="AS271" s="636" t="s">
        <v>263</v>
      </c>
      <c r="AT271" s="636" t="s">
        <v>263</v>
      </c>
      <c r="AU271" s="636" t="s">
        <v>263</v>
      </c>
      <c r="AV271" s="636" t="s">
        <v>263</v>
      </c>
      <c r="AW271" s="636" t="s">
        <v>263</v>
      </c>
      <c r="AX271" s="636" t="s">
        <v>263</v>
      </c>
      <c r="BA271" s="556"/>
      <c r="BB271" s="556">
        <v>20</v>
      </c>
    </row>
    <row r="272" spans="1:54" s="313" customFormat="1" ht="67.5" x14ac:dyDescent="0.2">
      <c r="A272" s="324"/>
      <c r="B272" s="334"/>
      <c r="C272" s="330">
        <f t="shared" si="11"/>
        <v>254</v>
      </c>
      <c r="D272" s="850" t="s">
        <v>2463</v>
      </c>
      <c r="E272" s="348" t="s">
        <v>2451</v>
      </c>
      <c r="F272" s="319" t="s">
        <v>8324</v>
      </c>
      <c r="G272" s="850" t="s">
        <v>263</v>
      </c>
      <c r="H272" s="850" t="s">
        <v>263</v>
      </c>
      <c r="I272" s="850" t="s">
        <v>4507</v>
      </c>
      <c r="J272" s="850" t="s">
        <v>263</v>
      </c>
      <c r="K272" s="850" t="s">
        <v>4507</v>
      </c>
      <c r="L272" s="850" t="s">
        <v>263</v>
      </c>
      <c r="M272" s="850" t="s">
        <v>4507</v>
      </c>
      <c r="N272" s="850" t="s">
        <v>263</v>
      </c>
      <c r="O272" s="850" t="s">
        <v>4507</v>
      </c>
      <c r="P272" s="850" t="s">
        <v>263</v>
      </c>
      <c r="Q272" s="850" t="s">
        <v>263</v>
      </c>
      <c r="R272" s="850" t="s">
        <v>263</v>
      </c>
      <c r="S272" s="850" t="s">
        <v>263</v>
      </c>
      <c r="T272" s="850" t="s">
        <v>263</v>
      </c>
      <c r="U272" s="850" t="s">
        <v>263</v>
      </c>
      <c r="V272" s="850" t="s">
        <v>263</v>
      </c>
      <c r="W272" s="850" t="s">
        <v>263</v>
      </c>
      <c r="X272" s="850" t="s">
        <v>263</v>
      </c>
      <c r="Y272" s="850" t="s">
        <v>263</v>
      </c>
      <c r="Z272" s="320" t="s">
        <v>190</v>
      </c>
      <c r="AA272" s="318" t="s">
        <v>50</v>
      </c>
      <c r="AB272" s="315" t="s">
        <v>2331</v>
      </c>
      <c r="AC272" s="320" t="s">
        <v>36</v>
      </c>
      <c r="AD272" s="832" t="s">
        <v>2065</v>
      </c>
      <c r="AE272" s="320" t="s">
        <v>102</v>
      </c>
      <c r="AF272" s="636" t="s">
        <v>263</v>
      </c>
      <c r="AG272" s="636" t="s">
        <v>263</v>
      </c>
      <c r="AH272" s="636" t="s">
        <v>2491</v>
      </c>
      <c r="AI272" s="636" t="s">
        <v>263</v>
      </c>
      <c r="AJ272" s="636" t="s">
        <v>2491</v>
      </c>
      <c r="AK272" s="636" t="s">
        <v>263</v>
      </c>
      <c r="AL272" s="636" t="s">
        <v>2492</v>
      </c>
      <c r="AM272" s="636" t="s">
        <v>263</v>
      </c>
      <c r="AN272" s="636" t="s">
        <v>2492</v>
      </c>
      <c r="AO272" s="341" t="s">
        <v>263</v>
      </c>
      <c r="AP272" s="636" t="s">
        <v>263</v>
      </c>
      <c r="AQ272" s="636" t="s">
        <v>263</v>
      </c>
      <c r="AR272" s="636" t="s">
        <v>263</v>
      </c>
      <c r="AS272" s="636" t="s">
        <v>263</v>
      </c>
      <c r="AT272" s="636" t="s">
        <v>263</v>
      </c>
      <c r="AU272" s="636" t="s">
        <v>263</v>
      </c>
      <c r="AV272" s="636" t="s">
        <v>263</v>
      </c>
      <c r="AW272" s="636" t="s">
        <v>263</v>
      </c>
      <c r="AX272" s="636" t="s">
        <v>263</v>
      </c>
      <c r="BA272" s="793" t="s">
        <v>8188</v>
      </c>
      <c r="BB272" s="776" t="s">
        <v>8174</v>
      </c>
    </row>
    <row r="273" spans="1:54" s="313" customFormat="1" ht="67.5" x14ac:dyDescent="0.2">
      <c r="A273" s="324"/>
      <c r="B273" s="334"/>
      <c r="C273" s="330">
        <f t="shared" si="11"/>
        <v>255</v>
      </c>
      <c r="D273" s="856"/>
      <c r="E273" s="348" t="s">
        <v>2461</v>
      </c>
      <c r="F273" s="319" t="s">
        <v>8325</v>
      </c>
      <c r="G273" s="856"/>
      <c r="H273" s="856"/>
      <c r="I273" s="856"/>
      <c r="J273" s="856"/>
      <c r="K273" s="856"/>
      <c r="L273" s="856"/>
      <c r="M273" s="856"/>
      <c r="N273" s="856"/>
      <c r="O273" s="856"/>
      <c r="P273" s="856"/>
      <c r="Q273" s="856"/>
      <c r="R273" s="856"/>
      <c r="S273" s="856"/>
      <c r="T273" s="856"/>
      <c r="U273" s="856"/>
      <c r="V273" s="856"/>
      <c r="W273" s="856"/>
      <c r="X273" s="856"/>
      <c r="Y273" s="856"/>
      <c r="Z273" s="349" t="s">
        <v>38</v>
      </c>
      <c r="AA273" s="318" t="s">
        <v>50</v>
      </c>
      <c r="AB273" s="315" t="s">
        <v>2206</v>
      </c>
      <c r="AC273" s="320" t="s">
        <v>36</v>
      </c>
      <c r="AD273" s="832" t="s">
        <v>2065</v>
      </c>
      <c r="AE273" s="320" t="s">
        <v>102</v>
      </c>
      <c r="AF273" s="636" t="s">
        <v>263</v>
      </c>
      <c r="AG273" s="636" t="s">
        <v>263</v>
      </c>
      <c r="AH273" s="636" t="s">
        <v>2493</v>
      </c>
      <c r="AI273" s="636" t="s">
        <v>263</v>
      </c>
      <c r="AJ273" s="636" t="s">
        <v>2493</v>
      </c>
      <c r="AK273" s="636" t="s">
        <v>263</v>
      </c>
      <c r="AL273" s="636" t="s">
        <v>2494</v>
      </c>
      <c r="AM273" s="636" t="s">
        <v>263</v>
      </c>
      <c r="AN273" s="636" t="s">
        <v>2494</v>
      </c>
      <c r="AO273" s="341" t="s">
        <v>263</v>
      </c>
      <c r="AP273" s="636" t="s">
        <v>263</v>
      </c>
      <c r="AQ273" s="636" t="s">
        <v>263</v>
      </c>
      <c r="AR273" s="636" t="s">
        <v>263</v>
      </c>
      <c r="AS273" s="636" t="s">
        <v>263</v>
      </c>
      <c r="AT273" s="636" t="s">
        <v>263</v>
      </c>
      <c r="AU273" s="636" t="s">
        <v>263</v>
      </c>
      <c r="AV273" s="636" t="s">
        <v>263</v>
      </c>
      <c r="AW273" s="636" t="s">
        <v>263</v>
      </c>
      <c r="AX273" s="636" t="s">
        <v>263</v>
      </c>
      <c r="BA273" s="556" t="s">
        <v>2652</v>
      </c>
      <c r="BB273" s="556">
        <v>20</v>
      </c>
    </row>
    <row r="274" spans="1:54" s="313" customFormat="1" ht="22.5" x14ac:dyDescent="0.2">
      <c r="A274" s="324"/>
      <c r="B274" s="334"/>
      <c r="C274" s="330">
        <f t="shared" si="11"/>
        <v>256</v>
      </c>
      <c r="D274" s="857"/>
      <c r="E274" s="318" t="s">
        <v>2400</v>
      </c>
      <c r="F274" s="319" t="s">
        <v>8326</v>
      </c>
      <c r="G274" s="857"/>
      <c r="H274" s="857"/>
      <c r="I274" s="857"/>
      <c r="J274" s="857"/>
      <c r="K274" s="857"/>
      <c r="L274" s="857"/>
      <c r="M274" s="857"/>
      <c r="N274" s="857"/>
      <c r="O274" s="857"/>
      <c r="P274" s="857"/>
      <c r="Q274" s="857"/>
      <c r="R274" s="857"/>
      <c r="S274" s="857"/>
      <c r="T274" s="857"/>
      <c r="U274" s="857"/>
      <c r="V274" s="857"/>
      <c r="W274" s="857"/>
      <c r="X274" s="857"/>
      <c r="Y274" s="857"/>
      <c r="Z274" s="320" t="s">
        <v>190</v>
      </c>
      <c r="AA274" s="378" t="s">
        <v>1462</v>
      </c>
      <c r="AB274" s="315" t="s">
        <v>2205</v>
      </c>
      <c r="AC274" s="320" t="s">
        <v>36</v>
      </c>
      <c r="AD274" s="832" t="s">
        <v>2065</v>
      </c>
      <c r="AE274" s="320" t="s">
        <v>102</v>
      </c>
      <c r="AF274" s="636" t="s">
        <v>263</v>
      </c>
      <c r="AG274" s="636" t="s">
        <v>263</v>
      </c>
      <c r="AH274" s="636" t="s">
        <v>2495</v>
      </c>
      <c r="AI274" s="636" t="s">
        <v>263</v>
      </c>
      <c r="AJ274" s="636" t="s">
        <v>2495</v>
      </c>
      <c r="AK274" s="636" t="s">
        <v>263</v>
      </c>
      <c r="AL274" s="636" t="s">
        <v>2496</v>
      </c>
      <c r="AM274" s="636" t="s">
        <v>263</v>
      </c>
      <c r="AN274" s="667" t="s">
        <v>2496</v>
      </c>
      <c r="AO274" s="341" t="s">
        <v>263</v>
      </c>
      <c r="AP274" s="636" t="s">
        <v>263</v>
      </c>
      <c r="AQ274" s="636" t="s">
        <v>263</v>
      </c>
      <c r="AR274" s="636" t="s">
        <v>263</v>
      </c>
      <c r="AS274" s="636" t="s">
        <v>263</v>
      </c>
      <c r="AT274" s="636" t="s">
        <v>263</v>
      </c>
      <c r="AU274" s="636" t="s">
        <v>263</v>
      </c>
      <c r="AV274" s="636" t="s">
        <v>263</v>
      </c>
      <c r="AW274" s="636" t="s">
        <v>263</v>
      </c>
      <c r="AX274" s="636" t="s">
        <v>263</v>
      </c>
      <c r="BA274" s="556"/>
      <c r="BB274" s="556">
        <v>20</v>
      </c>
    </row>
    <row r="275" spans="1:54" s="313" customFormat="1" ht="90" x14ac:dyDescent="0.2">
      <c r="A275" s="324"/>
      <c r="B275" s="334"/>
      <c r="C275" s="330">
        <f t="shared" si="11"/>
        <v>257</v>
      </c>
      <c r="D275" s="850" t="s">
        <v>4234</v>
      </c>
      <c r="E275" s="327" t="s">
        <v>4207</v>
      </c>
      <c r="F275" s="319" t="s">
        <v>8327</v>
      </c>
      <c r="G275" s="850" t="s">
        <v>263</v>
      </c>
      <c r="H275" s="850" t="s">
        <v>263</v>
      </c>
      <c r="I275" s="850" t="s">
        <v>4507</v>
      </c>
      <c r="J275" s="850" t="s">
        <v>263</v>
      </c>
      <c r="K275" s="850" t="s">
        <v>4507</v>
      </c>
      <c r="L275" s="850" t="s">
        <v>263</v>
      </c>
      <c r="M275" s="850" t="s">
        <v>4507</v>
      </c>
      <c r="N275" s="850" t="s">
        <v>263</v>
      </c>
      <c r="O275" s="850" t="s">
        <v>4507</v>
      </c>
      <c r="P275" s="850" t="s">
        <v>263</v>
      </c>
      <c r="Q275" s="850" t="s">
        <v>263</v>
      </c>
      <c r="R275" s="850" t="s">
        <v>263</v>
      </c>
      <c r="S275" s="850" t="s">
        <v>263</v>
      </c>
      <c r="T275" s="850" t="s">
        <v>263</v>
      </c>
      <c r="U275" s="850" t="s">
        <v>263</v>
      </c>
      <c r="V275" s="850" t="s">
        <v>263</v>
      </c>
      <c r="W275" s="850" t="s">
        <v>263</v>
      </c>
      <c r="X275" s="850" t="s">
        <v>263</v>
      </c>
      <c r="Y275" s="850" t="s">
        <v>263</v>
      </c>
      <c r="Z275" s="667" t="s">
        <v>190</v>
      </c>
      <c r="AA275" s="754" t="s">
        <v>8112</v>
      </c>
      <c r="AB275" s="315" t="s">
        <v>2331</v>
      </c>
      <c r="AC275" s="667" t="s">
        <v>36</v>
      </c>
      <c r="AD275" s="832" t="s">
        <v>2065</v>
      </c>
      <c r="AE275" s="667" t="s">
        <v>102</v>
      </c>
      <c r="AF275" s="667" t="s">
        <v>263</v>
      </c>
      <c r="AG275" s="667" t="s">
        <v>263</v>
      </c>
      <c r="AH275" s="675" t="s">
        <v>7713</v>
      </c>
      <c r="AI275" s="667" t="s">
        <v>263</v>
      </c>
      <c r="AJ275" s="675" t="s">
        <v>7713</v>
      </c>
      <c r="AK275" s="667" t="s">
        <v>263</v>
      </c>
      <c r="AL275" s="675" t="s">
        <v>7716</v>
      </c>
      <c r="AM275" s="667" t="s">
        <v>263</v>
      </c>
      <c r="AN275" s="675" t="s">
        <v>7716</v>
      </c>
      <c r="AO275" s="667" t="s">
        <v>263</v>
      </c>
      <c r="AP275" s="667" t="s">
        <v>263</v>
      </c>
      <c r="AQ275" s="667" t="s">
        <v>263</v>
      </c>
      <c r="AR275" s="667" t="s">
        <v>263</v>
      </c>
      <c r="AS275" s="667" t="s">
        <v>263</v>
      </c>
      <c r="AT275" s="667" t="s">
        <v>263</v>
      </c>
      <c r="AU275" s="667" t="s">
        <v>263</v>
      </c>
      <c r="AV275" s="667" t="s">
        <v>263</v>
      </c>
      <c r="AW275" s="667" t="s">
        <v>263</v>
      </c>
      <c r="AX275" s="667" t="s">
        <v>263</v>
      </c>
      <c r="BA275" s="667"/>
      <c r="BB275" s="667" t="s">
        <v>1555</v>
      </c>
    </row>
    <row r="276" spans="1:54" s="313" customFormat="1" ht="90" x14ac:dyDescent="0.2">
      <c r="A276" s="324"/>
      <c r="B276" s="334"/>
      <c r="C276" s="330">
        <f t="shared" si="11"/>
        <v>258</v>
      </c>
      <c r="D276" s="856"/>
      <c r="E276" s="327" t="s">
        <v>4208</v>
      </c>
      <c r="F276" s="319" t="s">
        <v>8328</v>
      </c>
      <c r="G276" s="856"/>
      <c r="H276" s="856"/>
      <c r="I276" s="856"/>
      <c r="J276" s="856"/>
      <c r="K276" s="856"/>
      <c r="L276" s="856"/>
      <c r="M276" s="856"/>
      <c r="N276" s="856"/>
      <c r="O276" s="856"/>
      <c r="P276" s="856"/>
      <c r="Q276" s="856"/>
      <c r="R276" s="856"/>
      <c r="S276" s="856"/>
      <c r="T276" s="856"/>
      <c r="U276" s="856"/>
      <c r="V276" s="856"/>
      <c r="W276" s="856"/>
      <c r="X276" s="856"/>
      <c r="Y276" s="856"/>
      <c r="Z276" s="667" t="s">
        <v>38</v>
      </c>
      <c r="AA276" s="753" t="s">
        <v>8113</v>
      </c>
      <c r="AB276" s="315" t="s">
        <v>2206</v>
      </c>
      <c r="AC276" s="667" t="s">
        <v>36</v>
      </c>
      <c r="AD276" s="832" t="s">
        <v>2065</v>
      </c>
      <c r="AE276" s="667" t="s">
        <v>102</v>
      </c>
      <c r="AF276" s="667" t="s">
        <v>263</v>
      </c>
      <c r="AG276" s="667" t="s">
        <v>263</v>
      </c>
      <c r="AH276" s="675" t="s">
        <v>7714</v>
      </c>
      <c r="AI276" s="667" t="s">
        <v>263</v>
      </c>
      <c r="AJ276" s="675" t="s">
        <v>7714</v>
      </c>
      <c r="AK276" s="667" t="s">
        <v>263</v>
      </c>
      <c r="AL276" s="675" t="s">
        <v>7717</v>
      </c>
      <c r="AM276" s="667" t="s">
        <v>263</v>
      </c>
      <c r="AN276" s="675" t="s">
        <v>7717</v>
      </c>
      <c r="AO276" s="667" t="s">
        <v>263</v>
      </c>
      <c r="AP276" s="667" t="s">
        <v>263</v>
      </c>
      <c r="AQ276" s="667" t="s">
        <v>263</v>
      </c>
      <c r="AR276" s="667" t="s">
        <v>263</v>
      </c>
      <c r="AS276" s="667" t="s">
        <v>263</v>
      </c>
      <c r="AT276" s="667" t="s">
        <v>263</v>
      </c>
      <c r="AU276" s="667" t="s">
        <v>263</v>
      </c>
      <c r="AV276" s="667" t="s">
        <v>263</v>
      </c>
      <c r="AW276" s="667" t="s">
        <v>263</v>
      </c>
      <c r="AX276" s="667" t="s">
        <v>263</v>
      </c>
      <c r="BA276" s="667"/>
      <c r="BB276" s="667" t="s">
        <v>1553</v>
      </c>
    </row>
    <row r="277" spans="1:54" s="313" customFormat="1" ht="90" x14ac:dyDescent="0.2">
      <c r="A277" s="324"/>
      <c r="B277" s="334"/>
      <c r="C277" s="330">
        <f t="shared" si="11"/>
        <v>259</v>
      </c>
      <c r="D277" s="857"/>
      <c r="E277" s="327" t="s">
        <v>4209</v>
      </c>
      <c r="F277" s="826" t="s">
        <v>8329</v>
      </c>
      <c r="G277" s="857"/>
      <c r="H277" s="857"/>
      <c r="I277" s="857"/>
      <c r="J277" s="857"/>
      <c r="K277" s="857"/>
      <c r="L277" s="857"/>
      <c r="M277" s="857"/>
      <c r="N277" s="857"/>
      <c r="O277" s="857"/>
      <c r="P277" s="857"/>
      <c r="Q277" s="857"/>
      <c r="R277" s="857"/>
      <c r="S277" s="857"/>
      <c r="T277" s="857"/>
      <c r="U277" s="857"/>
      <c r="V277" s="857"/>
      <c r="W277" s="857"/>
      <c r="X277" s="857"/>
      <c r="Y277" s="857"/>
      <c r="Z277" s="667" t="s">
        <v>190</v>
      </c>
      <c r="AA277" s="602" t="s">
        <v>8114</v>
      </c>
      <c r="AB277" s="315" t="s">
        <v>2205</v>
      </c>
      <c r="AC277" s="667" t="s">
        <v>36</v>
      </c>
      <c r="AD277" s="832" t="s">
        <v>2065</v>
      </c>
      <c r="AE277" s="667" t="s">
        <v>102</v>
      </c>
      <c r="AF277" s="667" t="s">
        <v>263</v>
      </c>
      <c r="AG277" s="667" t="s">
        <v>263</v>
      </c>
      <c r="AH277" s="675" t="s">
        <v>7715</v>
      </c>
      <c r="AI277" s="667" t="s">
        <v>263</v>
      </c>
      <c r="AJ277" s="675" t="s">
        <v>7715</v>
      </c>
      <c r="AK277" s="667" t="s">
        <v>263</v>
      </c>
      <c r="AL277" s="675" t="s">
        <v>7718</v>
      </c>
      <c r="AM277" s="667" t="s">
        <v>263</v>
      </c>
      <c r="AN277" s="675" t="s">
        <v>7718</v>
      </c>
      <c r="AO277" s="667" t="s">
        <v>263</v>
      </c>
      <c r="AP277" s="667" t="s">
        <v>263</v>
      </c>
      <c r="AQ277" s="667" t="s">
        <v>263</v>
      </c>
      <c r="AR277" s="667" t="s">
        <v>263</v>
      </c>
      <c r="AS277" s="667" t="s">
        <v>263</v>
      </c>
      <c r="AT277" s="667" t="s">
        <v>263</v>
      </c>
      <c r="AU277" s="667" t="s">
        <v>263</v>
      </c>
      <c r="AV277" s="667" t="s">
        <v>263</v>
      </c>
      <c r="AW277" s="667" t="s">
        <v>263</v>
      </c>
      <c r="AX277" s="667" t="s">
        <v>263</v>
      </c>
      <c r="BA277" s="667"/>
      <c r="BB277" s="667" t="s">
        <v>1553</v>
      </c>
    </row>
    <row r="278" spans="1:54" ht="67.5" x14ac:dyDescent="0.2">
      <c r="A278" s="190"/>
      <c r="B278" s="234"/>
      <c r="C278" s="330">
        <f t="shared" si="11"/>
        <v>260</v>
      </c>
      <c r="D278" s="850" t="s">
        <v>2395</v>
      </c>
      <c r="E278" s="327" t="s">
        <v>2451</v>
      </c>
      <c r="F278" s="319" t="s">
        <v>8330</v>
      </c>
      <c r="G278" s="850" t="s">
        <v>263</v>
      </c>
      <c r="H278" s="850" t="s">
        <v>263</v>
      </c>
      <c r="I278" s="850" t="s">
        <v>39</v>
      </c>
      <c r="J278" s="850" t="s">
        <v>263</v>
      </c>
      <c r="K278" s="850" t="s">
        <v>39</v>
      </c>
      <c r="L278" s="850" t="s">
        <v>263</v>
      </c>
      <c r="M278" s="850" t="s">
        <v>39</v>
      </c>
      <c r="N278" s="850" t="s">
        <v>263</v>
      </c>
      <c r="O278" s="850" t="s">
        <v>39</v>
      </c>
      <c r="P278" s="850" t="s">
        <v>263</v>
      </c>
      <c r="Q278" s="850" t="s">
        <v>263</v>
      </c>
      <c r="R278" s="850" t="s">
        <v>263</v>
      </c>
      <c r="S278" s="850" t="s">
        <v>263</v>
      </c>
      <c r="T278" s="850" t="s">
        <v>263</v>
      </c>
      <c r="U278" s="850" t="s">
        <v>263</v>
      </c>
      <c r="V278" s="850" t="s">
        <v>263</v>
      </c>
      <c r="W278" s="850" t="s">
        <v>263</v>
      </c>
      <c r="X278" s="850" t="s">
        <v>263</v>
      </c>
      <c r="Y278" s="850" t="s">
        <v>263</v>
      </c>
      <c r="Z278" s="286" t="s">
        <v>39</v>
      </c>
      <c r="AA278" s="272" t="s">
        <v>50</v>
      </c>
      <c r="AB278" s="268" t="s">
        <v>2331</v>
      </c>
      <c r="AC278" s="284" t="s">
        <v>40</v>
      </c>
      <c r="AD278" s="832" t="s">
        <v>2065</v>
      </c>
      <c r="AE278" s="272" t="s">
        <v>102</v>
      </c>
      <c r="AF278" s="636" t="s">
        <v>263</v>
      </c>
      <c r="AG278" s="636" t="s">
        <v>263</v>
      </c>
      <c r="AH278" s="636" t="s">
        <v>2295</v>
      </c>
      <c r="AI278" s="636" t="s">
        <v>263</v>
      </c>
      <c r="AJ278" s="636" t="s">
        <v>2295</v>
      </c>
      <c r="AK278" s="636" t="s">
        <v>263</v>
      </c>
      <c r="AL278" s="636" t="s">
        <v>2314</v>
      </c>
      <c r="AM278" s="636" t="s">
        <v>263</v>
      </c>
      <c r="AN278" s="636" t="s">
        <v>2314</v>
      </c>
      <c r="AO278" s="272" t="s">
        <v>263</v>
      </c>
      <c r="AP278" s="636" t="s">
        <v>263</v>
      </c>
      <c r="AQ278" s="636" t="s">
        <v>263</v>
      </c>
      <c r="AR278" s="636" t="s">
        <v>263</v>
      </c>
      <c r="AS278" s="636" t="s">
        <v>263</v>
      </c>
      <c r="AT278" s="636" t="s">
        <v>263</v>
      </c>
      <c r="AU278" s="636" t="s">
        <v>263</v>
      </c>
      <c r="AV278" s="636" t="s">
        <v>263</v>
      </c>
      <c r="AW278" s="636" t="s">
        <v>263</v>
      </c>
      <c r="AX278" s="636" t="s">
        <v>263</v>
      </c>
      <c r="BA278" s="793" t="s">
        <v>8188</v>
      </c>
      <c r="BB278" s="776" t="s">
        <v>8174</v>
      </c>
    </row>
    <row r="279" spans="1:54" ht="22.5" x14ac:dyDescent="0.2">
      <c r="A279" s="190"/>
      <c r="B279" s="234"/>
      <c r="C279" s="228">
        <f t="shared" si="11"/>
        <v>261</v>
      </c>
      <c r="D279" s="857"/>
      <c r="E279" s="215" t="s">
        <v>2400</v>
      </c>
      <c r="F279" s="319" t="s">
        <v>8331</v>
      </c>
      <c r="G279" s="857"/>
      <c r="H279" s="857"/>
      <c r="I279" s="857"/>
      <c r="J279" s="857"/>
      <c r="K279" s="857"/>
      <c r="L279" s="857"/>
      <c r="M279" s="857"/>
      <c r="N279" s="857"/>
      <c r="O279" s="857"/>
      <c r="P279" s="857"/>
      <c r="Q279" s="857"/>
      <c r="R279" s="857"/>
      <c r="S279" s="857"/>
      <c r="T279" s="857"/>
      <c r="U279" s="857"/>
      <c r="V279" s="857"/>
      <c r="W279" s="857"/>
      <c r="X279" s="857"/>
      <c r="Y279" s="857"/>
      <c r="Z279" s="286" t="s">
        <v>39</v>
      </c>
      <c r="AA279" s="378" t="s">
        <v>2601</v>
      </c>
      <c r="AB279" s="268" t="s">
        <v>2205</v>
      </c>
      <c r="AC279" s="284" t="s">
        <v>40</v>
      </c>
      <c r="AD279" s="832" t="s">
        <v>2065</v>
      </c>
      <c r="AE279" s="272" t="s">
        <v>102</v>
      </c>
      <c r="AF279" s="636" t="s">
        <v>263</v>
      </c>
      <c r="AG279" s="636" t="s">
        <v>263</v>
      </c>
      <c r="AH279" s="636" t="s">
        <v>2296</v>
      </c>
      <c r="AI279" s="636" t="s">
        <v>263</v>
      </c>
      <c r="AJ279" s="636" t="s">
        <v>2296</v>
      </c>
      <c r="AK279" s="636" t="s">
        <v>263</v>
      </c>
      <c r="AL279" s="636" t="s">
        <v>2315</v>
      </c>
      <c r="AM279" s="636" t="s">
        <v>263</v>
      </c>
      <c r="AN279" s="636" t="s">
        <v>2315</v>
      </c>
      <c r="AO279" s="272" t="s">
        <v>263</v>
      </c>
      <c r="AP279" s="636" t="s">
        <v>263</v>
      </c>
      <c r="AQ279" s="636" t="s">
        <v>263</v>
      </c>
      <c r="AR279" s="636" t="s">
        <v>263</v>
      </c>
      <c r="AS279" s="636" t="s">
        <v>263</v>
      </c>
      <c r="AT279" s="636" t="s">
        <v>263</v>
      </c>
      <c r="AU279" s="636" t="s">
        <v>263</v>
      </c>
      <c r="AV279" s="636" t="s">
        <v>263</v>
      </c>
      <c r="AW279" s="636" t="s">
        <v>263</v>
      </c>
      <c r="AX279" s="636" t="s">
        <v>263</v>
      </c>
      <c r="BA279" s="556"/>
      <c r="BB279" s="556">
        <v>20</v>
      </c>
    </row>
    <row r="280" spans="1:54" x14ac:dyDescent="0.2">
      <c r="A280" s="96"/>
      <c r="B280" s="471" t="s">
        <v>2209</v>
      </c>
      <c r="C280" s="477"/>
      <c r="D280" s="478"/>
      <c r="E280" s="478"/>
      <c r="F280" s="479"/>
      <c r="G280" s="480"/>
      <c r="H280" s="480"/>
      <c r="I280" s="480"/>
      <c r="J280" s="480"/>
      <c r="K280" s="480"/>
      <c r="L280" s="480"/>
      <c r="M280" s="480"/>
      <c r="N280" s="480"/>
      <c r="O280" s="480"/>
      <c r="P280" s="480"/>
      <c r="Q280" s="480"/>
      <c r="R280" s="480"/>
      <c r="S280" s="480"/>
      <c r="T280" s="480"/>
      <c r="U280" s="480"/>
      <c r="V280" s="480"/>
      <c r="W280" s="480"/>
      <c r="X280" s="480"/>
      <c r="Y280" s="480"/>
      <c r="Z280" s="480"/>
      <c r="AA280" s="480"/>
      <c r="AB280" s="481"/>
      <c r="AC280" s="480"/>
      <c r="AD280" s="480"/>
      <c r="AE280" s="480"/>
      <c r="AF280" s="480"/>
      <c r="AG280" s="480"/>
      <c r="AH280" s="480"/>
      <c r="AI280" s="480"/>
      <c r="AJ280" s="480"/>
      <c r="AK280" s="482"/>
      <c r="AL280" s="482"/>
      <c r="AM280" s="482"/>
      <c r="AN280" s="482"/>
      <c r="AO280" s="480"/>
      <c r="AP280" s="480"/>
      <c r="AQ280" s="480"/>
      <c r="AR280" s="480"/>
      <c r="AS280" s="480"/>
      <c r="AT280" s="480"/>
      <c r="AU280" s="480"/>
      <c r="AV280" s="480"/>
      <c r="AW280" s="480"/>
      <c r="AX280" s="480"/>
      <c r="BA280" s="480"/>
      <c r="BB280" s="480"/>
    </row>
    <row r="281" spans="1:54" ht="56.25" x14ac:dyDescent="0.2">
      <c r="A281" s="32"/>
      <c r="B281" s="485"/>
      <c r="C281" s="382">
        <f>SUM(C279,1)</f>
        <v>262</v>
      </c>
      <c r="D281" s="866" t="s">
        <v>7854</v>
      </c>
      <c r="E281" s="408" t="s">
        <v>10</v>
      </c>
      <c r="F281" s="823" t="s">
        <v>8337</v>
      </c>
      <c r="G281" s="851" t="s">
        <v>263</v>
      </c>
      <c r="H281" s="851" t="s">
        <v>39</v>
      </c>
      <c r="I281" s="851" t="s">
        <v>39</v>
      </c>
      <c r="J281" s="851" t="s">
        <v>263</v>
      </c>
      <c r="K281" s="851" t="s">
        <v>263</v>
      </c>
      <c r="L281" s="851" t="s">
        <v>39</v>
      </c>
      <c r="M281" s="851" t="s">
        <v>39</v>
      </c>
      <c r="N281" s="851" t="s">
        <v>263</v>
      </c>
      <c r="O281" s="851" t="s">
        <v>263</v>
      </c>
      <c r="P281" s="851" t="s">
        <v>39</v>
      </c>
      <c r="Q281" s="851" t="s">
        <v>263</v>
      </c>
      <c r="R281" s="851" t="s">
        <v>263</v>
      </c>
      <c r="S281" s="851" t="s">
        <v>263</v>
      </c>
      <c r="T281" s="851" t="s">
        <v>263</v>
      </c>
      <c r="U281" s="851" t="s">
        <v>263</v>
      </c>
      <c r="V281" s="851" t="s">
        <v>39</v>
      </c>
      <c r="W281" s="851" t="s">
        <v>39</v>
      </c>
      <c r="X281" s="851" t="s">
        <v>39</v>
      </c>
      <c r="Y281" s="851" t="s">
        <v>39</v>
      </c>
      <c r="Z281" s="505" t="s">
        <v>39</v>
      </c>
      <c r="AA281" s="367" t="s">
        <v>6</v>
      </c>
      <c r="AB281" s="367" t="s">
        <v>161</v>
      </c>
      <c r="AC281" s="370" t="s">
        <v>40</v>
      </c>
      <c r="AD281" s="402" t="s">
        <v>8435</v>
      </c>
      <c r="AE281" s="372" t="s">
        <v>102</v>
      </c>
      <c r="AF281" s="409" t="s">
        <v>263</v>
      </c>
      <c r="AG281" s="409" t="s">
        <v>105</v>
      </c>
      <c r="AH281" s="409" t="s">
        <v>105</v>
      </c>
      <c r="AI281" s="409" t="s">
        <v>263</v>
      </c>
      <c r="AJ281" s="409" t="s">
        <v>263</v>
      </c>
      <c r="AK281" s="409" t="s">
        <v>105</v>
      </c>
      <c r="AL281" s="409" t="s">
        <v>105</v>
      </c>
      <c r="AM281" s="409" t="s">
        <v>263</v>
      </c>
      <c r="AN281" s="409" t="s">
        <v>263</v>
      </c>
      <c r="AO281" s="328" t="s">
        <v>105</v>
      </c>
      <c r="AP281" s="409" t="s">
        <v>263</v>
      </c>
      <c r="AQ281" s="409" t="s">
        <v>263</v>
      </c>
      <c r="AR281" s="409" t="s">
        <v>263</v>
      </c>
      <c r="AS281" s="409" t="s">
        <v>263</v>
      </c>
      <c r="AT281" s="328" t="s">
        <v>263</v>
      </c>
      <c r="AU281" s="328" t="s">
        <v>105</v>
      </c>
      <c r="AV281" s="328" t="s">
        <v>105</v>
      </c>
      <c r="AW281" s="328" t="s">
        <v>105</v>
      </c>
      <c r="AX281" s="328" t="s">
        <v>105</v>
      </c>
      <c r="BA281" s="556" t="s">
        <v>141</v>
      </c>
      <c r="BB281" s="556">
        <v>20</v>
      </c>
    </row>
    <row r="282" spans="1:54" ht="168.75" x14ac:dyDescent="0.2">
      <c r="A282" s="32"/>
      <c r="B282" s="485"/>
      <c r="C282" s="213">
        <f>SUM(C281,1)</f>
        <v>263</v>
      </c>
      <c r="D282" s="866"/>
      <c r="E282" s="214" t="s">
        <v>142</v>
      </c>
      <c r="F282" s="319" t="s">
        <v>8338</v>
      </c>
      <c r="G282" s="851"/>
      <c r="H282" s="851"/>
      <c r="I282" s="851"/>
      <c r="J282" s="851"/>
      <c r="K282" s="851"/>
      <c r="L282" s="851"/>
      <c r="M282" s="851"/>
      <c r="N282" s="851"/>
      <c r="O282" s="851"/>
      <c r="P282" s="851"/>
      <c r="Q282" s="851"/>
      <c r="R282" s="851"/>
      <c r="S282" s="851"/>
      <c r="T282" s="851"/>
      <c r="U282" s="851"/>
      <c r="V282" s="851"/>
      <c r="W282" s="851"/>
      <c r="X282" s="851"/>
      <c r="Y282" s="851"/>
      <c r="Z282" s="681" t="s">
        <v>7739</v>
      </c>
      <c r="AA282" s="745" t="s">
        <v>0</v>
      </c>
      <c r="AB282" s="259" t="s">
        <v>1776</v>
      </c>
      <c r="AC282" s="256" t="s">
        <v>40</v>
      </c>
      <c r="AD282" s="317" t="s">
        <v>8436</v>
      </c>
      <c r="AE282" s="258" t="s">
        <v>102</v>
      </c>
      <c r="AF282" s="409" t="s">
        <v>263</v>
      </c>
      <c r="AG282" s="328" t="s">
        <v>2358</v>
      </c>
      <c r="AH282" s="328" t="s">
        <v>2358</v>
      </c>
      <c r="AI282" s="409" t="s">
        <v>263</v>
      </c>
      <c r="AJ282" s="409" t="s">
        <v>263</v>
      </c>
      <c r="AK282" s="226" t="s">
        <v>2359</v>
      </c>
      <c r="AL282" s="328" t="s">
        <v>2359</v>
      </c>
      <c r="AM282" s="328" t="s">
        <v>263</v>
      </c>
      <c r="AN282" s="328" t="s">
        <v>263</v>
      </c>
      <c r="AO282" s="43" t="s">
        <v>2357</v>
      </c>
      <c r="AP282" s="409" t="s">
        <v>263</v>
      </c>
      <c r="AQ282" s="409" t="s">
        <v>263</v>
      </c>
      <c r="AR282" s="409" t="s">
        <v>263</v>
      </c>
      <c r="AS282" s="409" t="s">
        <v>263</v>
      </c>
      <c r="AT282" s="328" t="s">
        <v>263</v>
      </c>
      <c r="AU282" s="43" t="s">
        <v>2357</v>
      </c>
      <c r="AV282" s="43" t="s">
        <v>2357</v>
      </c>
      <c r="AW282" s="43" t="s">
        <v>2357</v>
      </c>
      <c r="AX282" s="43" t="s">
        <v>2357</v>
      </c>
      <c r="BA282" s="556"/>
      <c r="BB282" s="556">
        <v>15</v>
      </c>
    </row>
    <row r="283" spans="1:54" ht="56.25" x14ac:dyDescent="0.2">
      <c r="A283" s="32"/>
      <c r="B283" s="485"/>
      <c r="C283" s="325">
        <f t="shared" ref="C283:C298" si="12">SUM(C282,1)</f>
        <v>264</v>
      </c>
      <c r="D283" s="867"/>
      <c r="E283" s="214" t="s">
        <v>143</v>
      </c>
      <c r="F283" s="827" t="s">
        <v>8339</v>
      </c>
      <c r="G283" s="852"/>
      <c r="H283" s="852"/>
      <c r="I283" s="852"/>
      <c r="J283" s="852"/>
      <c r="K283" s="852"/>
      <c r="L283" s="852"/>
      <c r="M283" s="852"/>
      <c r="N283" s="852"/>
      <c r="O283" s="852"/>
      <c r="P283" s="852"/>
      <c r="Q283" s="852"/>
      <c r="R283" s="852"/>
      <c r="S283" s="852"/>
      <c r="T283" s="852"/>
      <c r="U283" s="852"/>
      <c r="V283" s="852"/>
      <c r="W283" s="852"/>
      <c r="X283" s="852"/>
      <c r="Y283" s="852"/>
      <c r="Z283" s="257" t="s">
        <v>38</v>
      </c>
      <c r="AA283" s="745" t="s">
        <v>0</v>
      </c>
      <c r="AB283" s="259" t="s">
        <v>1777</v>
      </c>
      <c r="AC283" s="256" t="s">
        <v>36</v>
      </c>
      <c r="AD283" s="317" t="s">
        <v>8437</v>
      </c>
      <c r="AE283" s="258" t="s">
        <v>102</v>
      </c>
      <c r="AF283" s="409" t="s">
        <v>263</v>
      </c>
      <c r="AG283" s="328" t="s">
        <v>2361</v>
      </c>
      <c r="AH283" s="328" t="s">
        <v>2361</v>
      </c>
      <c r="AI283" s="409" t="s">
        <v>263</v>
      </c>
      <c r="AJ283" s="409" t="s">
        <v>263</v>
      </c>
      <c r="AK283" s="226" t="s">
        <v>2362</v>
      </c>
      <c r="AL283" s="328" t="s">
        <v>2362</v>
      </c>
      <c r="AM283" s="328" t="s">
        <v>263</v>
      </c>
      <c r="AN283" s="328" t="s">
        <v>263</v>
      </c>
      <c r="AO283" s="328" t="s">
        <v>2360</v>
      </c>
      <c r="AP283" s="409" t="s">
        <v>263</v>
      </c>
      <c r="AQ283" s="409" t="s">
        <v>263</v>
      </c>
      <c r="AR283" s="409" t="s">
        <v>263</v>
      </c>
      <c r="AS283" s="409" t="s">
        <v>263</v>
      </c>
      <c r="AT283" s="328" t="s">
        <v>263</v>
      </c>
      <c r="AU283" s="328" t="s">
        <v>2360</v>
      </c>
      <c r="AV283" s="328" t="s">
        <v>2360</v>
      </c>
      <c r="AW283" s="328" t="s">
        <v>2360</v>
      </c>
      <c r="AX283" s="328" t="s">
        <v>2360</v>
      </c>
      <c r="BA283" s="556"/>
      <c r="BB283" s="556">
        <v>20</v>
      </c>
    </row>
    <row r="284" spans="1:54" s="266" customFormat="1" ht="67.5" x14ac:dyDescent="0.2">
      <c r="A284" s="275"/>
      <c r="B284" s="486"/>
      <c r="C284" s="325">
        <f t="shared" si="12"/>
        <v>265</v>
      </c>
      <c r="D284" s="865" t="s">
        <v>2406</v>
      </c>
      <c r="E284" s="326" t="s">
        <v>21</v>
      </c>
      <c r="F284" s="827" t="s">
        <v>8340</v>
      </c>
      <c r="G284" s="844" t="s">
        <v>263</v>
      </c>
      <c r="H284" s="844" t="s">
        <v>38</v>
      </c>
      <c r="I284" s="844" t="s">
        <v>38</v>
      </c>
      <c r="J284" s="844" t="s">
        <v>263</v>
      </c>
      <c r="K284" s="844" t="s">
        <v>263</v>
      </c>
      <c r="L284" s="844" t="s">
        <v>38</v>
      </c>
      <c r="M284" s="844" t="s">
        <v>38</v>
      </c>
      <c r="N284" s="844" t="s">
        <v>263</v>
      </c>
      <c r="O284" s="844" t="s">
        <v>263</v>
      </c>
      <c r="P284" s="844" t="s">
        <v>4539</v>
      </c>
      <c r="Q284" s="844" t="s">
        <v>263</v>
      </c>
      <c r="R284" s="844" t="s">
        <v>263</v>
      </c>
      <c r="S284" s="844" t="s">
        <v>263</v>
      </c>
      <c r="T284" s="844" t="s">
        <v>263</v>
      </c>
      <c r="U284" s="844" t="s">
        <v>263</v>
      </c>
      <c r="V284" s="844" t="s">
        <v>4539</v>
      </c>
      <c r="W284" s="844" t="s">
        <v>4539</v>
      </c>
      <c r="X284" s="844" t="s">
        <v>4539</v>
      </c>
      <c r="Y284" s="844" t="s">
        <v>4539</v>
      </c>
      <c r="Z284" s="299" t="s">
        <v>190</v>
      </c>
      <c r="AA284" s="300" t="s">
        <v>41</v>
      </c>
      <c r="AB284" s="268" t="s">
        <v>189</v>
      </c>
      <c r="AC284" s="349" t="s">
        <v>36</v>
      </c>
      <c r="AD284" s="317" t="s">
        <v>2065</v>
      </c>
      <c r="AE284" s="348" t="s">
        <v>102</v>
      </c>
      <c r="AF284" s="409" t="s">
        <v>263</v>
      </c>
      <c r="AG284" s="328" t="s">
        <v>2411</v>
      </c>
      <c r="AH284" s="328" t="s">
        <v>2411</v>
      </c>
      <c r="AI284" s="409" t="s">
        <v>263</v>
      </c>
      <c r="AJ284" s="409" t="s">
        <v>263</v>
      </c>
      <c r="AK284" s="328" t="s">
        <v>2335</v>
      </c>
      <c r="AL284" s="328" t="s">
        <v>2335</v>
      </c>
      <c r="AM284" s="328" t="s">
        <v>263</v>
      </c>
      <c r="AN284" s="328" t="s">
        <v>263</v>
      </c>
      <c r="AO284" s="328" t="s">
        <v>2410</v>
      </c>
      <c r="AP284" s="409" t="s">
        <v>263</v>
      </c>
      <c r="AQ284" s="409" t="s">
        <v>263</v>
      </c>
      <c r="AR284" s="409" t="s">
        <v>263</v>
      </c>
      <c r="AS284" s="409" t="s">
        <v>263</v>
      </c>
      <c r="AT284" s="409" t="s">
        <v>263</v>
      </c>
      <c r="AU284" s="328" t="s">
        <v>2410</v>
      </c>
      <c r="AV284" s="328" t="s">
        <v>2410</v>
      </c>
      <c r="AW284" s="328" t="s">
        <v>2410</v>
      </c>
      <c r="AX284" s="328" t="s">
        <v>2410</v>
      </c>
      <c r="BA284" s="556" t="s">
        <v>21</v>
      </c>
      <c r="BB284" s="556">
        <v>10</v>
      </c>
    </row>
    <row r="285" spans="1:54" s="266" customFormat="1" ht="22.5" x14ac:dyDescent="0.2">
      <c r="A285" s="275"/>
      <c r="B285" s="486"/>
      <c r="C285" s="325">
        <f t="shared" si="12"/>
        <v>266</v>
      </c>
      <c r="D285" s="866"/>
      <c r="E285" s="326" t="s">
        <v>251</v>
      </c>
      <c r="F285" s="827" t="s">
        <v>8341</v>
      </c>
      <c r="G285" s="851"/>
      <c r="H285" s="851"/>
      <c r="I285" s="851"/>
      <c r="J285" s="851"/>
      <c r="K285" s="851"/>
      <c r="L285" s="851"/>
      <c r="M285" s="851"/>
      <c r="N285" s="851"/>
      <c r="O285" s="851"/>
      <c r="P285" s="851"/>
      <c r="Q285" s="851"/>
      <c r="R285" s="851"/>
      <c r="S285" s="851"/>
      <c r="T285" s="851"/>
      <c r="U285" s="851"/>
      <c r="V285" s="851"/>
      <c r="W285" s="851"/>
      <c r="X285" s="851"/>
      <c r="Y285" s="851"/>
      <c r="Z285" s="299" t="s">
        <v>190</v>
      </c>
      <c r="AA285" s="377" t="s">
        <v>1462</v>
      </c>
      <c r="AB285" s="268" t="s">
        <v>2203</v>
      </c>
      <c r="AC285" s="349" t="s">
        <v>36</v>
      </c>
      <c r="AD285" s="317" t="s">
        <v>2065</v>
      </c>
      <c r="AE285" s="348" t="s">
        <v>102</v>
      </c>
      <c r="AF285" s="409" t="s">
        <v>263</v>
      </c>
      <c r="AG285" s="328" t="s">
        <v>2408</v>
      </c>
      <c r="AH285" s="328" t="s">
        <v>2408</v>
      </c>
      <c r="AI285" s="409" t="s">
        <v>263</v>
      </c>
      <c r="AJ285" s="409" t="s">
        <v>263</v>
      </c>
      <c r="AK285" s="328" t="s">
        <v>2409</v>
      </c>
      <c r="AL285" s="328" t="s">
        <v>2409</v>
      </c>
      <c r="AM285" s="328" t="s">
        <v>263</v>
      </c>
      <c r="AN285" s="328" t="s">
        <v>263</v>
      </c>
      <c r="AO285" s="328" t="s">
        <v>2407</v>
      </c>
      <c r="AP285" s="409" t="s">
        <v>263</v>
      </c>
      <c r="AQ285" s="409" t="s">
        <v>263</v>
      </c>
      <c r="AR285" s="409" t="s">
        <v>263</v>
      </c>
      <c r="AS285" s="409" t="s">
        <v>263</v>
      </c>
      <c r="AT285" s="409" t="s">
        <v>263</v>
      </c>
      <c r="AU285" s="328" t="s">
        <v>2407</v>
      </c>
      <c r="AV285" s="328" t="s">
        <v>2407</v>
      </c>
      <c r="AW285" s="328" t="s">
        <v>2407</v>
      </c>
      <c r="AX285" s="328" t="s">
        <v>2407</v>
      </c>
      <c r="BA285" s="556"/>
      <c r="BB285" s="556">
        <v>15</v>
      </c>
    </row>
    <row r="286" spans="1:54" s="266" customFormat="1" ht="67.5" x14ac:dyDescent="0.2">
      <c r="A286" s="275"/>
      <c r="B286" s="486"/>
      <c r="C286" s="325">
        <f t="shared" si="12"/>
        <v>267</v>
      </c>
      <c r="D286" s="867"/>
      <c r="E286" s="326" t="s">
        <v>2451</v>
      </c>
      <c r="F286" s="827" t="s">
        <v>8342</v>
      </c>
      <c r="G286" s="852"/>
      <c r="H286" s="852"/>
      <c r="I286" s="852"/>
      <c r="J286" s="852"/>
      <c r="K286" s="852"/>
      <c r="L286" s="852"/>
      <c r="M286" s="852"/>
      <c r="N286" s="852"/>
      <c r="O286" s="852"/>
      <c r="P286" s="852"/>
      <c r="Q286" s="852"/>
      <c r="R286" s="852"/>
      <c r="S286" s="852"/>
      <c r="T286" s="852"/>
      <c r="U286" s="852"/>
      <c r="V286" s="852"/>
      <c r="W286" s="852"/>
      <c r="X286" s="852"/>
      <c r="Y286" s="852"/>
      <c r="Z286" s="320" t="s">
        <v>190</v>
      </c>
      <c r="AA286" s="300" t="s">
        <v>50</v>
      </c>
      <c r="AB286" s="268" t="s">
        <v>2207</v>
      </c>
      <c r="AC286" s="349" t="s">
        <v>36</v>
      </c>
      <c r="AD286" s="317" t="s">
        <v>2065</v>
      </c>
      <c r="AE286" s="348" t="s">
        <v>102</v>
      </c>
      <c r="AF286" s="409" t="s">
        <v>263</v>
      </c>
      <c r="AG286" s="328" t="s">
        <v>2413</v>
      </c>
      <c r="AH286" s="328" t="s">
        <v>2413</v>
      </c>
      <c r="AI286" s="409" t="s">
        <v>263</v>
      </c>
      <c r="AJ286" s="409" t="s">
        <v>263</v>
      </c>
      <c r="AK286" s="226" t="s">
        <v>2414</v>
      </c>
      <c r="AL286" s="328" t="s">
        <v>2414</v>
      </c>
      <c r="AM286" s="328" t="s">
        <v>263</v>
      </c>
      <c r="AN286" s="328" t="s">
        <v>263</v>
      </c>
      <c r="AO286" s="328" t="s">
        <v>2412</v>
      </c>
      <c r="AP286" s="409" t="s">
        <v>263</v>
      </c>
      <c r="AQ286" s="409" t="s">
        <v>263</v>
      </c>
      <c r="AR286" s="409" t="s">
        <v>263</v>
      </c>
      <c r="AS286" s="409" t="s">
        <v>263</v>
      </c>
      <c r="AT286" s="409" t="s">
        <v>263</v>
      </c>
      <c r="AU286" s="328" t="s">
        <v>2412</v>
      </c>
      <c r="AV286" s="328" t="s">
        <v>2412</v>
      </c>
      <c r="AW286" s="328" t="s">
        <v>2412</v>
      </c>
      <c r="AX286" s="328" t="s">
        <v>2412</v>
      </c>
      <c r="BA286" s="793" t="s">
        <v>8188</v>
      </c>
      <c r="BB286" s="776" t="s">
        <v>8174</v>
      </c>
    </row>
    <row r="287" spans="1:54" s="313" customFormat="1" ht="67.5" x14ac:dyDescent="0.2">
      <c r="A287" s="324"/>
      <c r="B287" s="486"/>
      <c r="C287" s="325">
        <f t="shared" si="12"/>
        <v>268</v>
      </c>
      <c r="D287" s="865" t="s">
        <v>4229</v>
      </c>
      <c r="E287" s="326" t="s">
        <v>4212</v>
      </c>
      <c r="F287" s="819" t="s">
        <v>8343</v>
      </c>
      <c r="G287" s="844" t="s">
        <v>263</v>
      </c>
      <c r="H287" s="844" t="s">
        <v>263</v>
      </c>
      <c r="I287" s="844" t="s">
        <v>263</v>
      </c>
      <c r="J287" s="844" t="s">
        <v>263</v>
      </c>
      <c r="K287" s="844" t="s">
        <v>263</v>
      </c>
      <c r="L287" s="844" t="s">
        <v>263</v>
      </c>
      <c r="M287" s="844" t="s">
        <v>263</v>
      </c>
      <c r="N287" s="844" t="s">
        <v>263</v>
      </c>
      <c r="O287" s="844" t="s">
        <v>263</v>
      </c>
      <c r="P287" s="844" t="s">
        <v>4539</v>
      </c>
      <c r="Q287" s="844" t="s">
        <v>263</v>
      </c>
      <c r="R287" s="844" t="s">
        <v>263</v>
      </c>
      <c r="S287" s="844" t="s">
        <v>263</v>
      </c>
      <c r="T287" s="844" t="s">
        <v>263</v>
      </c>
      <c r="U287" s="844" t="s">
        <v>263</v>
      </c>
      <c r="V287" s="844" t="s">
        <v>4539</v>
      </c>
      <c r="W287" s="844" t="s">
        <v>4539</v>
      </c>
      <c r="X287" s="844" t="s">
        <v>4539</v>
      </c>
      <c r="Y287" s="844" t="s">
        <v>4539</v>
      </c>
      <c r="Z287" s="354" t="s">
        <v>190</v>
      </c>
      <c r="AA287" s="754" t="s">
        <v>8118</v>
      </c>
      <c r="AB287" s="315" t="s">
        <v>2538</v>
      </c>
      <c r="AC287" s="320" t="s">
        <v>36</v>
      </c>
      <c r="AD287" s="317" t="s">
        <v>2065</v>
      </c>
      <c r="AE287" s="318" t="s">
        <v>102</v>
      </c>
      <c r="AF287" s="328" t="s">
        <v>263</v>
      </c>
      <c r="AG287" s="328" t="s">
        <v>263</v>
      </c>
      <c r="AH287" s="328" t="s">
        <v>263</v>
      </c>
      <c r="AI287" s="328" t="s">
        <v>263</v>
      </c>
      <c r="AJ287" s="328" t="s">
        <v>263</v>
      </c>
      <c r="AK287" s="328" t="s">
        <v>263</v>
      </c>
      <c r="AL287" s="328" t="s">
        <v>263</v>
      </c>
      <c r="AM287" s="328" t="s">
        <v>263</v>
      </c>
      <c r="AN287" s="328" t="s">
        <v>263</v>
      </c>
      <c r="AO287" s="328" t="s">
        <v>2539</v>
      </c>
      <c r="AP287" s="409" t="s">
        <v>263</v>
      </c>
      <c r="AQ287" s="409" t="s">
        <v>263</v>
      </c>
      <c r="AR287" s="409" t="s">
        <v>263</v>
      </c>
      <c r="AS287" s="409" t="s">
        <v>263</v>
      </c>
      <c r="AT287" s="409" t="s">
        <v>263</v>
      </c>
      <c r="AU287" s="328" t="s">
        <v>2539</v>
      </c>
      <c r="AV287" s="328" t="s">
        <v>2539</v>
      </c>
      <c r="AW287" s="328" t="s">
        <v>2539</v>
      </c>
      <c r="AX287" s="328" t="s">
        <v>2539</v>
      </c>
      <c r="BA287" s="556"/>
      <c r="BB287" s="556">
        <v>10</v>
      </c>
    </row>
    <row r="288" spans="1:54" s="313" customFormat="1" ht="67.5" x14ac:dyDescent="0.2">
      <c r="A288" s="324"/>
      <c r="B288" s="486"/>
      <c r="C288" s="325">
        <f t="shared" si="12"/>
        <v>269</v>
      </c>
      <c r="D288" s="866"/>
      <c r="E288" s="326" t="s">
        <v>7855</v>
      </c>
      <c r="F288" s="827" t="s">
        <v>8344</v>
      </c>
      <c r="G288" s="851"/>
      <c r="H288" s="851"/>
      <c r="I288" s="851"/>
      <c r="J288" s="851"/>
      <c r="K288" s="851"/>
      <c r="L288" s="851"/>
      <c r="M288" s="851"/>
      <c r="N288" s="851"/>
      <c r="O288" s="851"/>
      <c r="P288" s="851"/>
      <c r="Q288" s="851"/>
      <c r="R288" s="851"/>
      <c r="S288" s="851"/>
      <c r="T288" s="851"/>
      <c r="U288" s="851"/>
      <c r="V288" s="851"/>
      <c r="W288" s="851"/>
      <c r="X288" s="851"/>
      <c r="Y288" s="851"/>
      <c r="Z288" s="354" t="s">
        <v>190</v>
      </c>
      <c r="AA288" s="756" t="s">
        <v>8158</v>
      </c>
      <c r="AB288" s="315" t="s">
        <v>2536</v>
      </c>
      <c r="AC288" s="354" t="s">
        <v>36</v>
      </c>
      <c r="AD288" s="317" t="s">
        <v>2065</v>
      </c>
      <c r="AE288" s="579" t="s">
        <v>102</v>
      </c>
      <c r="AF288" s="328" t="s">
        <v>263</v>
      </c>
      <c r="AG288" s="328" t="s">
        <v>263</v>
      </c>
      <c r="AH288" s="328" t="s">
        <v>263</v>
      </c>
      <c r="AI288" s="328" t="s">
        <v>263</v>
      </c>
      <c r="AJ288" s="328" t="s">
        <v>263</v>
      </c>
      <c r="AK288" s="328" t="s">
        <v>263</v>
      </c>
      <c r="AL288" s="328" t="s">
        <v>263</v>
      </c>
      <c r="AM288" s="328" t="s">
        <v>263</v>
      </c>
      <c r="AN288" s="328" t="s">
        <v>263</v>
      </c>
      <c r="AO288" s="328" t="s">
        <v>2540</v>
      </c>
      <c r="AP288" s="409" t="s">
        <v>263</v>
      </c>
      <c r="AQ288" s="409" t="s">
        <v>263</v>
      </c>
      <c r="AR288" s="409" t="s">
        <v>263</v>
      </c>
      <c r="AS288" s="409" t="s">
        <v>263</v>
      </c>
      <c r="AT288" s="409" t="s">
        <v>263</v>
      </c>
      <c r="AU288" s="328" t="s">
        <v>2540</v>
      </c>
      <c r="AV288" s="328" t="s">
        <v>2540</v>
      </c>
      <c r="AW288" s="328" t="s">
        <v>2540</v>
      </c>
      <c r="AX288" s="328" t="s">
        <v>2540</v>
      </c>
      <c r="BA288" s="556"/>
      <c r="BB288" s="556">
        <v>15</v>
      </c>
    </row>
    <row r="289" spans="1:54" s="313" customFormat="1" ht="67.5" x14ac:dyDescent="0.2">
      <c r="A289" s="324"/>
      <c r="B289" s="486"/>
      <c r="C289" s="325">
        <f t="shared" si="12"/>
        <v>270</v>
      </c>
      <c r="D289" s="867"/>
      <c r="E289" s="326" t="s">
        <v>4207</v>
      </c>
      <c r="F289" s="819" t="s">
        <v>8345</v>
      </c>
      <c r="G289" s="852"/>
      <c r="H289" s="852"/>
      <c r="I289" s="852"/>
      <c r="J289" s="852"/>
      <c r="K289" s="852"/>
      <c r="L289" s="852"/>
      <c r="M289" s="852"/>
      <c r="N289" s="852"/>
      <c r="O289" s="852"/>
      <c r="P289" s="852"/>
      <c r="Q289" s="852"/>
      <c r="R289" s="852"/>
      <c r="S289" s="852"/>
      <c r="T289" s="852"/>
      <c r="U289" s="852"/>
      <c r="V289" s="852"/>
      <c r="W289" s="852"/>
      <c r="X289" s="852"/>
      <c r="Y289" s="852"/>
      <c r="Z289" s="354" t="s">
        <v>190</v>
      </c>
      <c r="AA289" s="754" t="s">
        <v>8119</v>
      </c>
      <c r="AB289" s="315" t="s">
        <v>2537</v>
      </c>
      <c r="AC289" s="354" t="s">
        <v>36</v>
      </c>
      <c r="AD289" s="317" t="s">
        <v>2065</v>
      </c>
      <c r="AE289" s="579" t="s">
        <v>102</v>
      </c>
      <c r="AF289" s="328" t="s">
        <v>263</v>
      </c>
      <c r="AG289" s="328" t="s">
        <v>263</v>
      </c>
      <c r="AH289" s="328" t="s">
        <v>263</v>
      </c>
      <c r="AI289" s="328" t="s">
        <v>263</v>
      </c>
      <c r="AJ289" s="328" t="s">
        <v>263</v>
      </c>
      <c r="AK289" s="328" t="s">
        <v>263</v>
      </c>
      <c r="AL289" s="328" t="s">
        <v>263</v>
      </c>
      <c r="AM289" s="328" t="s">
        <v>263</v>
      </c>
      <c r="AN289" s="328" t="s">
        <v>263</v>
      </c>
      <c r="AO289" s="328" t="s">
        <v>2541</v>
      </c>
      <c r="AP289" s="409" t="s">
        <v>263</v>
      </c>
      <c r="AQ289" s="409" t="s">
        <v>263</v>
      </c>
      <c r="AR289" s="409" t="s">
        <v>263</v>
      </c>
      <c r="AS289" s="409" t="s">
        <v>263</v>
      </c>
      <c r="AT289" s="409" t="s">
        <v>263</v>
      </c>
      <c r="AU289" s="328" t="s">
        <v>2541</v>
      </c>
      <c r="AV289" s="328" t="s">
        <v>2541</v>
      </c>
      <c r="AW289" s="328" t="s">
        <v>2541</v>
      </c>
      <c r="AX289" s="328" t="s">
        <v>2541</v>
      </c>
      <c r="BA289" s="667"/>
      <c r="BB289" s="556">
        <v>15</v>
      </c>
    </row>
    <row r="290" spans="1:54" s="266" customFormat="1" ht="67.5" x14ac:dyDescent="0.2">
      <c r="A290" s="275"/>
      <c r="B290" s="486"/>
      <c r="C290" s="325">
        <f t="shared" si="12"/>
        <v>271</v>
      </c>
      <c r="D290" s="865" t="s">
        <v>2405</v>
      </c>
      <c r="E290" s="214" t="s">
        <v>21</v>
      </c>
      <c r="F290" s="39" t="s">
        <v>7856</v>
      </c>
      <c r="G290" s="850" t="s">
        <v>263</v>
      </c>
      <c r="H290" s="850" t="s">
        <v>38</v>
      </c>
      <c r="I290" s="850" t="s">
        <v>38</v>
      </c>
      <c r="J290" s="850" t="s">
        <v>263</v>
      </c>
      <c r="K290" s="850" t="s">
        <v>263</v>
      </c>
      <c r="L290" s="850" t="s">
        <v>38</v>
      </c>
      <c r="M290" s="850" t="s">
        <v>38</v>
      </c>
      <c r="N290" s="850" t="s">
        <v>263</v>
      </c>
      <c r="O290" s="850" t="s">
        <v>263</v>
      </c>
      <c r="P290" s="844" t="s">
        <v>38</v>
      </c>
      <c r="Q290" s="844" t="s">
        <v>263</v>
      </c>
      <c r="R290" s="844" t="s">
        <v>263</v>
      </c>
      <c r="S290" s="844" t="s">
        <v>263</v>
      </c>
      <c r="T290" s="844" t="s">
        <v>263</v>
      </c>
      <c r="U290" s="844" t="s">
        <v>263</v>
      </c>
      <c r="V290" s="844" t="s">
        <v>38</v>
      </c>
      <c r="W290" s="844" t="s">
        <v>38</v>
      </c>
      <c r="X290" s="844" t="s">
        <v>38</v>
      </c>
      <c r="Y290" s="844" t="s">
        <v>38</v>
      </c>
      <c r="Z290" s="299" t="s">
        <v>190</v>
      </c>
      <c r="AA290" s="300" t="s">
        <v>41</v>
      </c>
      <c r="AB290" s="268" t="s">
        <v>189</v>
      </c>
      <c r="AC290" s="637" t="s">
        <v>36</v>
      </c>
      <c r="AD290" s="834" t="s">
        <v>2066</v>
      </c>
      <c r="AE290" s="300" t="s">
        <v>102</v>
      </c>
      <c r="AF290" s="409" t="s">
        <v>263</v>
      </c>
      <c r="AG290" s="328" t="s">
        <v>2416</v>
      </c>
      <c r="AH290" s="328" t="s">
        <v>2416</v>
      </c>
      <c r="AI290" s="409" t="s">
        <v>263</v>
      </c>
      <c r="AJ290" s="409" t="s">
        <v>263</v>
      </c>
      <c r="AK290" s="226" t="s">
        <v>2417</v>
      </c>
      <c r="AL290" s="328" t="s">
        <v>2417</v>
      </c>
      <c r="AM290" s="328" t="s">
        <v>263</v>
      </c>
      <c r="AN290" s="328" t="s">
        <v>263</v>
      </c>
      <c r="AO290" s="328" t="s">
        <v>2415</v>
      </c>
      <c r="AP290" s="409" t="s">
        <v>263</v>
      </c>
      <c r="AQ290" s="409" t="s">
        <v>263</v>
      </c>
      <c r="AR290" s="409" t="s">
        <v>263</v>
      </c>
      <c r="AS290" s="409" t="s">
        <v>263</v>
      </c>
      <c r="AT290" s="409" t="s">
        <v>263</v>
      </c>
      <c r="AU290" s="328" t="s">
        <v>2415</v>
      </c>
      <c r="AV290" s="328" t="s">
        <v>2415</v>
      </c>
      <c r="AW290" s="328" t="s">
        <v>2415</v>
      </c>
      <c r="AX290" s="328" t="s">
        <v>2415</v>
      </c>
      <c r="BA290" s="556" t="s">
        <v>21</v>
      </c>
      <c r="BB290" s="556">
        <v>10</v>
      </c>
    </row>
    <row r="291" spans="1:54" s="266" customFormat="1" ht="22.5" x14ac:dyDescent="0.2">
      <c r="A291" s="275"/>
      <c r="B291" s="486"/>
      <c r="C291" s="325">
        <f t="shared" si="12"/>
        <v>272</v>
      </c>
      <c r="D291" s="867"/>
      <c r="E291" s="326" t="s">
        <v>251</v>
      </c>
      <c r="F291" s="319" t="s">
        <v>7857</v>
      </c>
      <c r="G291" s="857"/>
      <c r="H291" s="857"/>
      <c r="I291" s="857"/>
      <c r="J291" s="857"/>
      <c r="K291" s="857"/>
      <c r="L291" s="857"/>
      <c r="M291" s="857"/>
      <c r="N291" s="857"/>
      <c r="O291" s="857"/>
      <c r="P291" s="852"/>
      <c r="Q291" s="852"/>
      <c r="R291" s="852"/>
      <c r="S291" s="852"/>
      <c r="T291" s="852"/>
      <c r="U291" s="852"/>
      <c r="V291" s="852"/>
      <c r="W291" s="852"/>
      <c r="X291" s="852"/>
      <c r="Y291" s="852"/>
      <c r="Z291" s="299" t="s">
        <v>190</v>
      </c>
      <c r="AA291" s="377" t="s">
        <v>2601</v>
      </c>
      <c r="AB291" s="315" t="s">
        <v>2203</v>
      </c>
      <c r="AC291" s="637" t="s">
        <v>36</v>
      </c>
      <c r="AD291" s="834" t="s">
        <v>2066</v>
      </c>
      <c r="AE291" s="300" t="s">
        <v>102</v>
      </c>
      <c r="AF291" s="409" t="s">
        <v>263</v>
      </c>
      <c r="AG291" s="328" t="s">
        <v>2419</v>
      </c>
      <c r="AH291" s="328" t="s">
        <v>2419</v>
      </c>
      <c r="AI291" s="409" t="s">
        <v>263</v>
      </c>
      <c r="AJ291" s="409" t="s">
        <v>263</v>
      </c>
      <c r="AK291" s="226" t="s">
        <v>2420</v>
      </c>
      <c r="AL291" s="328" t="s">
        <v>2420</v>
      </c>
      <c r="AM291" s="328" t="s">
        <v>263</v>
      </c>
      <c r="AN291" s="328" t="s">
        <v>263</v>
      </c>
      <c r="AO291" s="328" t="s">
        <v>2418</v>
      </c>
      <c r="AP291" s="409" t="s">
        <v>263</v>
      </c>
      <c r="AQ291" s="409" t="s">
        <v>263</v>
      </c>
      <c r="AR291" s="409" t="s">
        <v>263</v>
      </c>
      <c r="AS291" s="409" t="s">
        <v>263</v>
      </c>
      <c r="AT291" s="409" t="s">
        <v>263</v>
      </c>
      <c r="AU291" s="328" t="s">
        <v>2418</v>
      </c>
      <c r="AV291" s="328" t="s">
        <v>2418</v>
      </c>
      <c r="AW291" s="328" t="s">
        <v>2418</v>
      </c>
      <c r="AX291" s="328" t="s">
        <v>2418</v>
      </c>
      <c r="BA291" s="556"/>
      <c r="BB291" s="556">
        <v>15</v>
      </c>
    </row>
    <row r="292" spans="1:54" ht="67.5" x14ac:dyDescent="0.2">
      <c r="A292" s="316"/>
      <c r="B292" s="485"/>
      <c r="C292" s="325">
        <f t="shared" si="12"/>
        <v>273</v>
      </c>
      <c r="D292" s="865" t="s">
        <v>2343</v>
      </c>
      <c r="E292" s="327" t="s">
        <v>2501</v>
      </c>
      <c r="F292" s="826" t="s">
        <v>8346</v>
      </c>
      <c r="G292" s="844" t="s">
        <v>263</v>
      </c>
      <c r="H292" s="844" t="s">
        <v>263</v>
      </c>
      <c r="I292" s="844" t="s">
        <v>263</v>
      </c>
      <c r="J292" s="844" t="s">
        <v>263</v>
      </c>
      <c r="K292" s="844" t="s">
        <v>263</v>
      </c>
      <c r="L292" s="844" t="s">
        <v>263</v>
      </c>
      <c r="M292" s="844" t="s">
        <v>263</v>
      </c>
      <c r="N292" s="844" t="s">
        <v>263</v>
      </c>
      <c r="O292" s="844" t="s">
        <v>263</v>
      </c>
      <c r="P292" s="844" t="s">
        <v>4537</v>
      </c>
      <c r="Q292" s="844" t="s">
        <v>263</v>
      </c>
      <c r="R292" s="844" t="s">
        <v>263</v>
      </c>
      <c r="S292" s="844" t="s">
        <v>263</v>
      </c>
      <c r="T292" s="844" t="s">
        <v>263</v>
      </c>
      <c r="U292" s="844" t="s">
        <v>263</v>
      </c>
      <c r="V292" s="844" t="s">
        <v>4537</v>
      </c>
      <c r="W292" s="844" t="s">
        <v>4537</v>
      </c>
      <c r="X292" s="844" t="s">
        <v>4537</v>
      </c>
      <c r="Y292" s="844" t="s">
        <v>4537</v>
      </c>
      <c r="Z292" s="580" t="s">
        <v>190</v>
      </c>
      <c r="AA292" s="583" t="s">
        <v>50</v>
      </c>
      <c r="AB292" s="579" t="s">
        <v>2195</v>
      </c>
      <c r="AC292" s="580" t="s">
        <v>36</v>
      </c>
      <c r="AD292" s="317" t="s">
        <v>2065</v>
      </c>
      <c r="AE292" s="579" t="s">
        <v>102</v>
      </c>
      <c r="AF292" s="226" t="s">
        <v>263</v>
      </c>
      <c r="AG292" s="328" t="s">
        <v>263</v>
      </c>
      <c r="AH292" s="328" t="s">
        <v>263</v>
      </c>
      <c r="AI292" s="328" t="s">
        <v>263</v>
      </c>
      <c r="AJ292" s="328" t="s">
        <v>263</v>
      </c>
      <c r="AK292" s="226" t="s">
        <v>263</v>
      </c>
      <c r="AL292" s="328" t="s">
        <v>263</v>
      </c>
      <c r="AM292" s="328" t="s">
        <v>263</v>
      </c>
      <c r="AN292" s="328" t="s">
        <v>263</v>
      </c>
      <c r="AO292" s="328" t="s">
        <v>2218</v>
      </c>
      <c r="AP292" s="409" t="s">
        <v>263</v>
      </c>
      <c r="AQ292" s="409" t="s">
        <v>263</v>
      </c>
      <c r="AR292" s="409" t="s">
        <v>263</v>
      </c>
      <c r="AS292" s="409" t="s">
        <v>263</v>
      </c>
      <c r="AT292" s="409" t="s">
        <v>263</v>
      </c>
      <c r="AU292" s="328" t="s">
        <v>2218</v>
      </c>
      <c r="AV292" s="328" t="s">
        <v>2218</v>
      </c>
      <c r="AW292" s="328" t="s">
        <v>2218</v>
      </c>
      <c r="AX292" s="328" t="s">
        <v>2218</v>
      </c>
      <c r="BA292" s="793" t="s">
        <v>8188</v>
      </c>
      <c r="BB292" s="776" t="s">
        <v>8174</v>
      </c>
    </row>
    <row r="293" spans="1:54" ht="67.5" x14ac:dyDescent="0.2">
      <c r="A293" s="316"/>
      <c r="B293" s="485"/>
      <c r="C293" s="325">
        <f t="shared" si="12"/>
        <v>274</v>
      </c>
      <c r="D293" s="866"/>
      <c r="E293" s="327" t="s">
        <v>2461</v>
      </c>
      <c r="F293" s="319" t="s">
        <v>8347</v>
      </c>
      <c r="G293" s="851"/>
      <c r="H293" s="851"/>
      <c r="I293" s="851"/>
      <c r="J293" s="851"/>
      <c r="K293" s="851"/>
      <c r="L293" s="851"/>
      <c r="M293" s="851"/>
      <c r="N293" s="851"/>
      <c r="O293" s="851"/>
      <c r="P293" s="851"/>
      <c r="Q293" s="851"/>
      <c r="R293" s="851"/>
      <c r="S293" s="851"/>
      <c r="T293" s="851"/>
      <c r="U293" s="851"/>
      <c r="V293" s="851"/>
      <c r="W293" s="851"/>
      <c r="X293" s="851"/>
      <c r="Y293" s="851"/>
      <c r="Z293" s="343" t="s">
        <v>38</v>
      </c>
      <c r="AA293" s="207" t="s">
        <v>50</v>
      </c>
      <c r="AB293" s="207" t="s">
        <v>2206</v>
      </c>
      <c r="AC293" s="349" t="s">
        <v>36</v>
      </c>
      <c r="AD293" s="317" t="s">
        <v>2065</v>
      </c>
      <c r="AE293" s="348" t="s">
        <v>102</v>
      </c>
      <c r="AF293" s="226" t="s">
        <v>263</v>
      </c>
      <c r="AG293" s="328" t="s">
        <v>263</v>
      </c>
      <c r="AH293" s="328" t="s">
        <v>263</v>
      </c>
      <c r="AI293" s="328" t="s">
        <v>263</v>
      </c>
      <c r="AJ293" s="328" t="s">
        <v>263</v>
      </c>
      <c r="AK293" s="226" t="s">
        <v>263</v>
      </c>
      <c r="AL293" s="328" t="s">
        <v>263</v>
      </c>
      <c r="AM293" s="328" t="s">
        <v>263</v>
      </c>
      <c r="AN293" s="328" t="s">
        <v>263</v>
      </c>
      <c r="AO293" s="328" t="s">
        <v>2219</v>
      </c>
      <c r="AP293" s="409" t="s">
        <v>263</v>
      </c>
      <c r="AQ293" s="409" t="s">
        <v>263</v>
      </c>
      <c r="AR293" s="409" t="s">
        <v>263</v>
      </c>
      <c r="AS293" s="409" t="s">
        <v>263</v>
      </c>
      <c r="AT293" s="409" t="s">
        <v>263</v>
      </c>
      <c r="AU293" s="328" t="s">
        <v>2219</v>
      </c>
      <c r="AV293" s="328" t="s">
        <v>2219</v>
      </c>
      <c r="AW293" s="328" t="s">
        <v>2219</v>
      </c>
      <c r="AX293" s="328" t="s">
        <v>2219</v>
      </c>
      <c r="BA293" s="556" t="s">
        <v>2652</v>
      </c>
      <c r="BB293" s="556">
        <v>20</v>
      </c>
    </row>
    <row r="294" spans="1:54" ht="22.5" x14ac:dyDescent="0.2">
      <c r="A294" s="311"/>
      <c r="B294" s="485"/>
      <c r="C294" s="325">
        <f t="shared" si="12"/>
        <v>275</v>
      </c>
      <c r="D294" s="867"/>
      <c r="E294" s="327" t="s">
        <v>2352</v>
      </c>
      <c r="F294" s="826" t="s">
        <v>8348</v>
      </c>
      <c r="G294" s="852"/>
      <c r="H294" s="852"/>
      <c r="I294" s="852"/>
      <c r="J294" s="852"/>
      <c r="K294" s="852"/>
      <c r="L294" s="852"/>
      <c r="M294" s="852"/>
      <c r="N294" s="852"/>
      <c r="O294" s="852"/>
      <c r="P294" s="852"/>
      <c r="Q294" s="852"/>
      <c r="R294" s="852"/>
      <c r="S294" s="852"/>
      <c r="T294" s="852"/>
      <c r="U294" s="852"/>
      <c r="V294" s="852"/>
      <c r="W294" s="852"/>
      <c r="X294" s="852"/>
      <c r="Y294" s="852"/>
      <c r="Z294" s="580" t="s">
        <v>190</v>
      </c>
      <c r="AA294" s="584" t="s">
        <v>1462</v>
      </c>
      <c r="AB294" s="315" t="s">
        <v>2205</v>
      </c>
      <c r="AC294" s="349" t="s">
        <v>36</v>
      </c>
      <c r="AD294" s="317" t="s">
        <v>2065</v>
      </c>
      <c r="AE294" s="348" t="s">
        <v>102</v>
      </c>
      <c r="AF294" s="135" t="s">
        <v>263</v>
      </c>
      <c r="AG294" s="319" t="s">
        <v>263</v>
      </c>
      <c r="AH294" s="319" t="s">
        <v>263</v>
      </c>
      <c r="AI294" s="319" t="s">
        <v>263</v>
      </c>
      <c r="AJ294" s="319" t="s">
        <v>263</v>
      </c>
      <c r="AK294" s="135" t="s">
        <v>263</v>
      </c>
      <c r="AL294" s="319" t="s">
        <v>263</v>
      </c>
      <c r="AM294" s="319" t="s">
        <v>263</v>
      </c>
      <c r="AN294" s="319" t="s">
        <v>263</v>
      </c>
      <c r="AO294" s="319" t="s">
        <v>2220</v>
      </c>
      <c r="AP294" s="409" t="s">
        <v>263</v>
      </c>
      <c r="AQ294" s="409" t="s">
        <v>263</v>
      </c>
      <c r="AR294" s="409" t="s">
        <v>263</v>
      </c>
      <c r="AS294" s="409" t="s">
        <v>263</v>
      </c>
      <c r="AT294" s="409" t="s">
        <v>263</v>
      </c>
      <c r="AU294" s="319" t="s">
        <v>2220</v>
      </c>
      <c r="AV294" s="319" t="s">
        <v>2220</v>
      </c>
      <c r="AW294" s="319" t="s">
        <v>2220</v>
      </c>
      <c r="AX294" s="319" t="s">
        <v>2220</v>
      </c>
      <c r="BA294" s="556"/>
      <c r="BB294" s="556">
        <v>15</v>
      </c>
    </row>
    <row r="295" spans="1:54" ht="78.75" x14ac:dyDescent="0.2">
      <c r="A295" s="311"/>
      <c r="B295" s="485"/>
      <c r="C295" s="325">
        <f t="shared" si="12"/>
        <v>276</v>
      </c>
      <c r="D295" s="858" t="s">
        <v>4226</v>
      </c>
      <c r="E295" s="758" t="s">
        <v>4227</v>
      </c>
      <c r="F295" s="319" t="s">
        <v>8349</v>
      </c>
      <c r="G295" s="844" t="s">
        <v>263</v>
      </c>
      <c r="H295" s="844" t="s">
        <v>263</v>
      </c>
      <c r="I295" s="844" t="s">
        <v>263</v>
      </c>
      <c r="J295" s="844" t="s">
        <v>263</v>
      </c>
      <c r="K295" s="844" t="s">
        <v>263</v>
      </c>
      <c r="L295" s="844" t="s">
        <v>263</v>
      </c>
      <c r="M295" s="844" t="s">
        <v>263</v>
      </c>
      <c r="N295" s="844" t="s">
        <v>263</v>
      </c>
      <c r="O295" s="844" t="s">
        <v>263</v>
      </c>
      <c r="P295" s="844" t="s">
        <v>4537</v>
      </c>
      <c r="Q295" s="844" t="s">
        <v>263</v>
      </c>
      <c r="R295" s="844" t="s">
        <v>263</v>
      </c>
      <c r="S295" s="844" t="s">
        <v>263</v>
      </c>
      <c r="T295" s="844" t="s">
        <v>263</v>
      </c>
      <c r="U295" s="844" t="s">
        <v>263</v>
      </c>
      <c r="V295" s="844" t="s">
        <v>4537</v>
      </c>
      <c r="W295" s="844" t="s">
        <v>4537</v>
      </c>
      <c r="X295" s="844" t="s">
        <v>4537</v>
      </c>
      <c r="Y295" s="844" t="s">
        <v>4537</v>
      </c>
      <c r="Z295" s="580" t="s">
        <v>190</v>
      </c>
      <c r="AA295" s="757" t="s">
        <v>8159</v>
      </c>
      <c r="AB295" s="579" t="s">
        <v>2195</v>
      </c>
      <c r="AC295" s="349" t="s">
        <v>36</v>
      </c>
      <c r="AD295" s="317" t="s">
        <v>2065</v>
      </c>
      <c r="AE295" s="348" t="s">
        <v>102</v>
      </c>
      <c r="AF295" s="319" t="s">
        <v>263</v>
      </c>
      <c r="AG295" s="319" t="s">
        <v>263</v>
      </c>
      <c r="AH295" s="319" t="s">
        <v>263</v>
      </c>
      <c r="AI295" s="319" t="s">
        <v>263</v>
      </c>
      <c r="AJ295" s="319" t="s">
        <v>263</v>
      </c>
      <c r="AK295" s="135" t="s">
        <v>263</v>
      </c>
      <c r="AL295" s="319" t="s">
        <v>263</v>
      </c>
      <c r="AM295" s="319" t="s">
        <v>263</v>
      </c>
      <c r="AN295" s="319" t="s">
        <v>263</v>
      </c>
      <c r="AO295" s="319" t="s">
        <v>2554</v>
      </c>
      <c r="AP295" s="409" t="s">
        <v>263</v>
      </c>
      <c r="AQ295" s="409" t="s">
        <v>263</v>
      </c>
      <c r="AR295" s="409" t="s">
        <v>263</v>
      </c>
      <c r="AS295" s="409" t="s">
        <v>263</v>
      </c>
      <c r="AT295" s="409" t="s">
        <v>263</v>
      </c>
      <c r="AU295" s="319" t="s">
        <v>2554</v>
      </c>
      <c r="AV295" s="319" t="s">
        <v>2554</v>
      </c>
      <c r="AW295" s="319" t="s">
        <v>2554</v>
      </c>
      <c r="AX295" s="319" t="s">
        <v>2554</v>
      </c>
      <c r="BA295" s="667"/>
      <c r="BB295" s="556">
        <v>20</v>
      </c>
    </row>
    <row r="296" spans="1:54" s="313" customFormat="1" ht="78.75" x14ac:dyDescent="0.2">
      <c r="A296" s="311"/>
      <c r="B296" s="485"/>
      <c r="C296" s="325">
        <f t="shared" si="12"/>
        <v>277</v>
      </c>
      <c r="D296" s="859"/>
      <c r="E296" s="327" t="s">
        <v>4208</v>
      </c>
      <c r="F296" s="319" t="s">
        <v>8350</v>
      </c>
      <c r="G296" s="851"/>
      <c r="H296" s="851"/>
      <c r="I296" s="851"/>
      <c r="J296" s="851"/>
      <c r="K296" s="851"/>
      <c r="L296" s="851"/>
      <c r="M296" s="851"/>
      <c r="N296" s="851"/>
      <c r="O296" s="851"/>
      <c r="P296" s="851"/>
      <c r="Q296" s="851"/>
      <c r="R296" s="851"/>
      <c r="S296" s="851"/>
      <c r="T296" s="851"/>
      <c r="U296" s="851"/>
      <c r="V296" s="851"/>
      <c r="W296" s="851"/>
      <c r="X296" s="851"/>
      <c r="Y296" s="851"/>
      <c r="Z296" s="357" t="s">
        <v>38</v>
      </c>
      <c r="AA296" s="753" t="s">
        <v>8120</v>
      </c>
      <c r="AB296" s="357" t="s">
        <v>2206</v>
      </c>
      <c r="AC296" s="357" t="s">
        <v>36</v>
      </c>
      <c r="AD296" s="317" t="s">
        <v>2065</v>
      </c>
      <c r="AE296" s="356" t="s">
        <v>102</v>
      </c>
      <c r="AF296" s="319" t="s">
        <v>263</v>
      </c>
      <c r="AG296" s="319" t="s">
        <v>263</v>
      </c>
      <c r="AH296" s="319" t="s">
        <v>263</v>
      </c>
      <c r="AI296" s="319" t="s">
        <v>263</v>
      </c>
      <c r="AJ296" s="319" t="s">
        <v>263</v>
      </c>
      <c r="AK296" s="319" t="s">
        <v>263</v>
      </c>
      <c r="AL296" s="319" t="s">
        <v>263</v>
      </c>
      <c r="AM296" s="319" t="s">
        <v>263</v>
      </c>
      <c r="AN296" s="319" t="s">
        <v>263</v>
      </c>
      <c r="AO296" s="319" t="s">
        <v>2553</v>
      </c>
      <c r="AP296" s="409" t="s">
        <v>263</v>
      </c>
      <c r="AQ296" s="409" t="s">
        <v>263</v>
      </c>
      <c r="AR296" s="409" t="s">
        <v>263</v>
      </c>
      <c r="AS296" s="409" t="s">
        <v>263</v>
      </c>
      <c r="AT296" s="409" t="s">
        <v>263</v>
      </c>
      <c r="AU296" s="319" t="s">
        <v>2553</v>
      </c>
      <c r="AV296" s="319" t="s">
        <v>2553</v>
      </c>
      <c r="AW296" s="319" t="s">
        <v>2553</v>
      </c>
      <c r="AX296" s="319" t="s">
        <v>2553</v>
      </c>
      <c r="BA296" s="667"/>
      <c r="BB296" s="556">
        <v>20</v>
      </c>
    </row>
    <row r="297" spans="1:54" s="313" customFormat="1" ht="78.75" x14ac:dyDescent="0.2">
      <c r="A297" s="311"/>
      <c r="B297" s="485"/>
      <c r="C297" s="325">
        <f t="shared" si="12"/>
        <v>278</v>
      </c>
      <c r="D297" s="860"/>
      <c r="E297" s="327" t="s">
        <v>4209</v>
      </c>
      <c r="F297" s="826" t="s">
        <v>8351</v>
      </c>
      <c r="G297" s="852"/>
      <c r="H297" s="852"/>
      <c r="I297" s="852"/>
      <c r="J297" s="852"/>
      <c r="K297" s="852"/>
      <c r="L297" s="852"/>
      <c r="M297" s="852"/>
      <c r="N297" s="852"/>
      <c r="O297" s="852"/>
      <c r="P297" s="852"/>
      <c r="Q297" s="852"/>
      <c r="R297" s="852"/>
      <c r="S297" s="852"/>
      <c r="T297" s="852"/>
      <c r="U297" s="852"/>
      <c r="V297" s="852"/>
      <c r="W297" s="852"/>
      <c r="X297" s="852"/>
      <c r="Y297" s="852"/>
      <c r="Z297" s="580" t="s">
        <v>190</v>
      </c>
      <c r="AA297" s="602" t="s">
        <v>8121</v>
      </c>
      <c r="AB297" s="315" t="s">
        <v>2205</v>
      </c>
      <c r="AC297" s="580" t="s">
        <v>36</v>
      </c>
      <c r="AD297" s="317" t="s">
        <v>2065</v>
      </c>
      <c r="AE297" s="579" t="s">
        <v>102</v>
      </c>
      <c r="AF297" s="319" t="s">
        <v>263</v>
      </c>
      <c r="AG297" s="319" t="s">
        <v>263</v>
      </c>
      <c r="AH297" s="319" t="s">
        <v>263</v>
      </c>
      <c r="AI297" s="319" t="s">
        <v>263</v>
      </c>
      <c r="AJ297" s="319" t="s">
        <v>263</v>
      </c>
      <c r="AK297" s="319" t="s">
        <v>263</v>
      </c>
      <c r="AL297" s="319" t="s">
        <v>263</v>
      </c>
      <c r="AM297" s="319" t="s">
        <v>263</v>
      </c>
      <c r="AN297" s="319" t="s">
        <v>263</v>
      </c>
      <c r="AO297" s="319" t="s">
        <v>2555</v>
      </c>
      <c r="AP297" s="409" t="s">
        <v>263</v>
      </c>
      <c r="AQ297" s="409" t="s">
        <v>263</v>
      </c>
      <c r="AR297" s="409" t="s">
        <v>263</v>
      </c>
      <c r="AS297" s="409" t="s">
        <v>263</v>
      </c>
      <c r="AT297" s="409" t="s">
        <v>263</v>
      </c>
      <c r="AU297" s="319" t="s">
        <v>2555</v>
      </c>
      <c r="AV297" s="319" t="s">
        <v>2555</v>
      </c>
      <c r="AW297" s="319" t="s">
        <v>2555</v>
      </c>
      <c r="AX297" s="319" t="s">
        <v>2555</v>
      </c>
      <c r="BA297" s="556"/>
      <c r="BB297" s="556">
        <v>15</v>
      </c>
    </row>
    <row r="298" spans="1:54" ht="22.5" x14ac:dyDescent="0.2">
      <c r="A298" s="316"/>
      <c r="B298" s="485"/>
      <c r="C298" s="325">
        <f t="shared" si="12"/>
        <v>279</v>
      </c>
      <c r="D298" s="630" t="s">
        <v>2344</v>
      </c>
      <c r="E298" s="406"/>
      <c r="F298" s="822" t="s">
        <v>8352</v>
      </c>
      <c r="G298" s="622" t="s">
        <v>263</v>
      </c>
      <c r="H298" s="622" t="s">
        <v>263</v>
      </c>
      <c r="I298" s="622" t="s">
        <v>263</v>
      </c>
      <c r="J298" s="622" t="s">
        <v>263</v>
      </c>
      <c r="K298" s="622" t="s">
        <v>263</v>
      </c>
      <c r="L298" s="371" t="s">
        <v>263</v>
      </c>
      <c r="M298" s="622" t="s">
        <v>263</v>
      </c>
      <c r="N298" s="622" t="s">
        <v>263</v>
      </c>
      <c r="O298" s="622" t="s">
        <v>263</v>
      </c>
      <c r="P298" s="622" t="s">
        <v>39</v>
      </c>
      <c r="Q298" s="622" t="s">
        <v>263</v>
      </c>
      <c r="R298" s="622" t="s">
        <v>263</v>
      </c>
      <c r="S298" s="622" t="s">
        <v>263</v>
      </c>
      <c r="T298" s="622" t="s">
        <v>263</v>
      </c>
      <c r="U298" s="622" t="s">
        <v>263</v>
      </c>
      <c r="V298" s="622" t="s">
        <v>39</v>
      </c>
      <c r="W298" s="622" t="s">
        <v>39</v>
      </c>
      <c r="X298" s="622" t="s">
        <v>39</v>
      </c>
      <c r="Y298" s="622" t="s">
        <v>39</v>
      </c>
      <c r="Z298" s="368"/>
      <c r="AA298" s="379" t="s">
        <v>1462</v>
      </c>
      <c r="AB298" s="373" t="s">
        <v>2205</v>
      </c>
      <c r="AC298" s="368" t="s">
        <v>40</v>
      </c>
      <c r="AD298" s="829" t="s">
        <v>2065</v>
      </c>
      <c r="AE298" s="371" t="s">
        <v>102</v>
      </c>
      <c r="AF298" s="407" t="s">
        <v>263</v>
      </c>
      <c r="AG298" s="407" t="s">
        <v>263</v>
      </c>
      <c r="AH298" s="407" t="s">
        <v>263</v>
      </c>
      <c r="AI298" s="407" t="s">
        <v>263</v>
      </c>
      <c r="AJ298" s="407" t="s">
        <v>263</v>
      </c>
      <c r="AK298" s="407" t="s">
        <v>263</v>
      </c>
      <c r="AL298" s="407" t="s">
        <v>263</v>
      </c>
      <c r="AM298" s="407" t="s">
        <v>263</v>
      </c>
      <c r="AN298" s="407" t="s">
        <v>263</v>
      </c>
      <c r="AO298" s="407" t="s">
        <v>2221</v>
      </c>
      <c r="AP298" s="409" t="s">
        <v>263</v>
      </c>
      <c r="AQ298" s="409" t="s">
        <v>263</v>
      </c>
      <c r="AR298" s="409" t="s">
        <v>263</v>
      </c>
      <c r="AS298" s="409" t="s">
        <v>263</v>
      </c>
      <c r="AT298" s="409" t="s">
        <v>263</v>
      </c>
      <c r="AU298" s="407" t="s">
        <v>2221</v>
      </c>
      <c r="AV298" s="407" t="s">
        <v>2221</v>
      </c>
      <c r="AW298" s="407" t="s">
        <v>2221</v>
      </c>
      <c r="AX298" s="407" t="s">
        <v>2221</v>
      </c>
      <c r="BA298" s="556"/>
      <c r="BB298" s="556">
        <v>20</v>
      </c>
    </row>
    <row r="299" spans="1:54" x14ac:dyDescent="0.2">
      <c r="A299" s="190"/>
      <c r="B299" s="189" t="s">
        <v>2210</v>
      </c>
      <c r="C299" s="383"/>
      <c r="D299" s="217"/>
      <c r="E299" s="427"/>
      <c r="F299" s="432"/>
      <c r="G299" s="433"/>
      <c r="H299" s="433"/>
      <c r="I299" s="433"/>
      <c r="J299" s="433"/>
      <c r="K299" s="433"/>
      <c r="L299" s="433"/>
      <c r="M299" s="433"/>
      <c r="N299" s="433"/>
      <c r="O299" s="433"/>
      <c r="P299" s="433"/>
      <c r="Q299" s="433"/>
      <c r="R299" s="433"/>
      <c r="S299" s="433"/>
      <c r="T299" s="433"/>
      <c r="U299" s="433"/>
      <c r="V299" s="433"/>
      <c r="W299" s="433"/>
      <c r="X299" s="433"/>
      <c r="Y299" s="433"/>
      <c r="Z299" s="433"/>
      <c r="AA299" s="433"/>
      <c r="AB299" s="434"/>
      <c r="AC299" s="433"/>
      <c r="AD299" s="433"/>
      <c r="AE299" s="435"/>
      <c r="AF299" s="435"/>
      <c r="AG299" s="435"/>
      <c r="AH299" s="435"/>
      <c r="AI299" s="435"/>
      <c r="AJ299" s="435"/>
      <c r="AK299" s="436"/>
      <c r="AL299" s="436"/>
      <c r="AM299" s="436"/>
      <c r="AN299" s="436"/>
      <c r="AO299" s="435"/>
      <c r="AP299" s="435"/>
      <c r="AQ299" s="435"/>
      <c r="AR299" s="435"/>
      <c r="AS299" s="435"/>
      <c r="AT299" s="435"/>
      <c r="AU299" s="435"/>
      <c r="AV299" s="435"/>
      <c r="AW299" s="435"/>
      <c r="AX299" s="435"/>
      <c r="BA299" s="427"/>
      <c r="BB299" s="427"/>
    </row>
    <row r="300" spans="1:54" ht="56.25" x14ac:dyDescent="0.2">
      <c r="A300" s="190"/>
      <c r="B300" s="191"/>
      <c r="C300" s="382">
        <f>SUM(C298,1)</f>
        <v>280</v>
      </c>
      <c r="D300" s="859" t="s">
        <v>4544</v>
      </c>
      <c r="E300" s="214" t="s">
        <v>10</v>
      </c>
      <c r="F300" s="827" t="s">
        <v>8353</v>
      </c>
      <c r="G300" s="844" t="s">
        <v>263</v>
      </c>
      <c r="H300" s="844" t="s">
        <v>263</v>
      </c>
      <c r="I300" s="844" t="s">
        <v>263</v>
      </c>
      <c r="J300" s="844" t="s">
        <v>263</v>
      </c>
      <c r="K300" s="844" t="s">
        <v>263</v>
      </c>
      <c r="L300" s="844" t="s">
        <v>263</v>
      </c>
      <c r="M300" s="844" t="s">
        <v>263</v>
      </c>
      <c r="N300" s="844" t="s">
        <v>263</v>
      </c>
      <c r="O300" s="844" t="s">
        <v>263</v>
      </c>
      <c r="P300" s="844" t="s">
        <v>39</v>
      </c>
      <c r="Q300" s="844" t="s">
        <v>39</v>
      </c>
      <c r="R300" s="844" t="s">
        <v>39</v>
      </c>
      <c r="S300" s="844" t="s">
        <v>39</v>
      </c>
      <c r="T300" s="844" t="s">
        <v>39</v>
      </c>
      <c r="U300" s="844" t="s">
        <v>39</v>
      </c>
      <c r="V300" s="844" t="s">
        <v>263</v>
      </c>
      <c r="W300" s="844" t="s">
        <v>263</v>
      </c>
      <c r="X300" s="844" t="s">
        <v>263</v>
      </c>
      <c r="Y300" s="844" t="s">
        <v>263</v>
      </c>
      <c r="Z300" s="505" t="s">
        <v>39</v>
      </c>
      <c r="AA300" s="264" t="s">
        <v>6</v>
      </c>
      <c r="AB300" s="264" t="s">
        <v>161</v>
      </c>
      <c r="AC300" s="263" t="s">
        <v>40</v>
      </c>
      <c r="AD300" s="317" t="s">
        <v>8438</v>
      </c>
      <c r="AE300" s="262" t="s">
        <v>102</v>
      </c>
      <c r="AF300" s="192" t="s">
        <v>263</v>
      </c>
      <c r="AG300" s="192" t="s">
        <v>263</v>
      </c>
      <c r="AH300" s="192" t="s">
        <v>263</v>
      </c>
      <c r="AI300" s="192" t="s">
        <v>263</v>
      </c>
      <c r="AJ300" s="192" t="s">
        <v>263</v>
      </c>
      <c r="AK300" s="192" t="s">
        <v>263</v>
      </c>
      <c r="AL300" s="192" t="s">
        <v>263</v>
      </c>
      <c r="AM300" s="192" t="s">
        <v>263</v>
      </c>
      <c r="AN300" s="192" t="s">
        <v>263</v>
      </c>
      <c r="AO300" s="226" t="s">
        <v>105</v>
      </c>
      <c r="AP300" s="328" t="s">
        <v>105</v>
      </c>
      <c r="AQ300" s="328" t="s">
        <v>105</v>
      </c>
      <c r="AR300" s="328" t="s">
        <v>105</v>
      </c>
      <c r="AS300" s="328" t="s">
        <v>105</v>
      </c>
      <c r="AT300" s="328" t="s">
        <v>105</v>
      </c>
      <c r="AU300" s="328" t="s">
        <v>263</v>
      </c>
      <c r="AV300" s="328" t="s">
        <v>263</v>
      </c>
      <c r="AW300" s="328" t="s">
        <v>263</v>
      </c>
      <c r="AX300" s="328" t="s">
        <v>263</v>
      </c>
      <c r="BA300" s="556" t="s">
        <v>141</v>
      </c>
      <c r="BB300" s="556">
        <v>20</v>
      </c>
    </row>
    <row r="301" spans="1:54" ht="168.75" x14ac:dyDescent="0.2">
      <c r="A301" s="190"/>
      <c r="B301" s="191"/>
      <c r="C301" s="213">
        <f t="shared" ref="C301:C325" si="13">SUM(C300,1)</f>
        <v>281</v>
      </c>
      <c r="D301" s="859"/>
      <c r="E301" s="214" t="s">
        <v>142</v>
      </c>
      <c r="F301" s="319" t="s">
        <v>8354</v>
      </c>
      <c r="G301" s="851"/>
      <c r="H301" s="851"/>
      <c r="I301" s="851"/>
      <c r="J301" s="851"/>
      <c r="K301" s="851"/>
      <c r="L301" s="851"/>
      <c r="M301" s="851"/>
      <c r="N301" s="851"/>
      <c r="O301" s="851"/>
      <c r="P301" s="851"/>
      <c r="Q301" s="851"/>
      <c r="R301" s="851"/>
      <c r="S301" s="851"/>
      <c r="T301" s="851"/>
      <c r="U301" s="851"/>
      <c r="V301" s="851"/>
      <c r="W301" s="851"/>
      <c r="X301" s="851"/>
      <c r="Y301" s="851"/>
      <c r="Z301" s="681" t="s">
        <v>7739</v>
      </c>
      <c r="AA301" s="745" t="s">
        <v>0</v>
      </c>
      <c r="AB301" s="260" t="s">
        <v>1776</v>
      </c>
      <c r="AC301" s="263" t="s">
        <v>40</v>
      </c>
      <c r="AD301" s="317" t="s">
        <v>8439</v>
      </c>
      <c r="AE301" s="262" t="s">
        <v>102</v>
      </c>
      <c r="AF301" s="192" t="s">
        <v>263</v>
      </c>
      <c r="AG301" s="192" t="s">
        <v>263</v>
      </c>
      <c r="AH301" s="192" t="s">
        <v>263</v>
      </c>
      <c r="AI301" s="192" t="s">
        <v>263</v>
      </c>
      <c r="AJ301" s="192" t="s">
        <v>263</v>
      </c>
      <c r="AK301" s="192" t="s">
        <v>263</v>
      </c>
      <c r="AL301" s="192" t="s">
        <v>263</v>
      </c>
      <c r="AM301" s="192" t="s">
        <v>263</v>
      </c>
      <c r="AN301" s="192" t="s">
        <v>263</v>
      </c>
      <c r="AO301" s="192" t="s">
        <v>2363</v>
      </c>
      <c r="AP301" s="192" t="s">
        <v>2363</v>
      </c>
      <c r="AQ301" s="192" t="s">
        <v>2363</v>
      </c>
      <c r="AR301" s="192" t="s">
        <v>2363</v>
      </c>
      <c r="AS301" s="192" t="s">
        <v>2363</v>
      </c>
      <c r="AT301" s="192" t="s">
        <v>2363</v>
      </c>
      <c r="AU301" s="328" t="s">
        <v>263</v>
      </c>
      <c r="AV301" s="328" t="s">
        <v>263</v>
      </c>
      <c r="AW301" s="328" t="s">
        <v>263</v>
      </c>
      <c r="AX301" s="328" t="s">
        <v>263</v>
      </c>
      <c r="BA301" s="556"/>
      <c r="BB301" s="556">
        <v>15</v>
      </c>
    </row>
    <row r="302" spans="1:54" ht="56.25" x14ac:dyDescent="0.2">
      <c r="A302" s="190"/>
      <c r="B302" s="191"/>
      <c r="C302" s="213">
        <f t="shared" si="13"/>
        <v>282</v>
      </c>
      <c r="D302" s="860"/>
      <c r="E302" s="214" t="s">
        <v>143</v>
      </c>
      <c r="F302" s="827" t="s">
        <v>8355</v>
      </c>
      <c r="G302" s="852"/>
      <c r="H302" s="852"/>
      <c r="I302" s="852"/>
      <c r="J302" s="852"/>
      <c r="K302" s="852"/>
      <c r="L302" s="852"/>
      <c r="M302" s="852"/>
      <c r="N302" s="852"/>
      <c r="O302" s="852"/>
      <c r="P302" s="852"/>
      <c r="Q302" s="852"/>
      <c r="R302" s="852"/>
      <c r="S302" s="852"/>
      <c r="T302" s="852"/>
      <c r="U302" s="852"/>
      <c r="V302" s="852"/>
      <c r="W302" s="852"/>
      <c r="X302" s="852"/>
      <c r="Y302" s="852"/>
      <c r="Z302" s="261" t="s">
        <v>38</v>
      </c>
      <c r="AA302" s="745" t="s">
        <v>0</v>
      </c>
      <c r="AB302" s="260" t="s">
        <v>1777</v>
      </c>
      <c r="AC302" s="263" t="s">
        <v>36</v>
      </c>
      <c r="AD302" s="317" t="s">
        <v>8440</v>
      </c>
      <c r="AE302" s="262" t="s">
        <v>102</v>
      </c>
      <c r="AF302" s="192" t="s">
        <v>263</v>
      </c>
      <c r="AG302" s="192" t="s">
        <v>263</v>
      </c>
      <c r="AH302" s="192" t="s">
        <v>263</v>
      </c>
      <c r="AI302" s="192" t="s">
        <v>263</v>
      </c>
      <c r="AJ302" s="192" t="s">
        <v>263</v>
      </c>
      <c r="AK302" s="192" t="s">
        <v>263</v>
      </c>
      <c r="AL302" s="192" t="s">
        <v>263</v>
      </c>
      <c r="AM302" s="192" t="s">
        <v>263</v>
      </c>
      <c r="AN302" s="192" t="s">
        <v>263</v>
      </c>
      <c r="AO302" s="192" t="s">
        <v>2365</v>
      </c>
      <c r="AP302" s="192" t="s">
        <v>2365</v>
      </c>
      <c r="AQ302" s="192" t="s">
        <v>2365</v>
      </c>
      <c r="AR302" s="192" t="s">
        <v>2365</v>
      </c>
      <c r="AS302" s="192" t="s">
        <v>2365</v>
      </c>
      <c r="AT302" s="192" t="s">
        <v>2365</v>
      </c>
      <c r="AU302" s="328" t="s">
        <v>263</v>
      </c>
      <c r="AV302" s="328" t="s">
        <v>263</v>
      </c>
      <c r="AW302" s="328" t="s">
        <v>263</v>
      </c>
      <c r="AX302" s="328" t="s">
        <v>263</v>
      </c>
      <c r="BA302" s="556"/>
      <c r="BB302" s="556">
        <v>20</v>
      </c>
    </row>
    <row r="303" spans="1:54" ht="67.5" x14ac:dyDescent="0.2">
      <c r="A303" s="190"/>
      <c r="B303" s="191"/>
      <c r="C303" s="325">
        <f t="shared" si="13"/>
        <v>283</v>
      </c>
      <c r="D303" s="858" t="s">
        <v>4199</v>
      </c>
      <c r="E303" s="216" t="s">
        <v>4200</v>
      </c>
      <c r="F303" s="826" t="s">
        <v>8278</v>
      </c>
      <c r="G303" s="844" t="s">
        <v>263</v>
      </c>
      <c r="H303" s="844" t="s">
        <v>263</v>
      </c>
      <c r="I303" s="844" t="s">
        <v>263</v>
      </c>
      <c r="J303" s="844" t="s">
        <v>263</v>
      </c>
      <c r="K303" s="844" t="s">
        <v>263</v>
      </c>
      <c r="L303" s="844" t="s">
        <v>263</v>
      </c>
      <c r="M303" s="844" t="s">
        <v>263</v>
      </c>
      <c r="N303" s="844" t="s">
        <v>263</v>
      </c>
      <c r="O303" s="844" t="s">
        <v>263</v>
      </c>
      <c r="P303" s="844" t="s">
        <v>39</v>
      </c>
      <c r="Q303" s="844" t="s">
        <v>39</v>
      </c>
      <c r="R303" s="844" t="s">
        <v>39</v>
      </c>
      <c r="S303" s="844" t="s">
        <v>39</v>
      </c>
      <c r="T303" s="844" t="s">
        <v>39</v>
      </c>
      <c r="U303" s="844" t="s">
        <v>39</v>
      </c>
      <c r="V303" s="844" t="s">
        <v>263</v>
      </c>
      <c r="W303" s="844" t="s">
        <v>263</v>
      </c>
      <c r="X303" s="844" t="s">
        <v>263</v>
      </c>
      <c r="Y303" s="844" t="s">
        <v>263</v>
      </c>
      <c r="Z303" s="781" t="s">
        <v>7849</v>
      </c>
      <c r="AA303" s="598" t="s">
        <v>6740</v>
      </c>
      <c r="AB303" s="600" t="s">
        <v>2192</v>
      </c>
      <c r="AC303" s="598" t="s">
        <v>40</v>
      </c>
      <c r="AD303" s="317" t="s">
        <v>2065</v>
      </c>
      <c r="AE303" s="599" t="s">
        <v>102</v>
      </c>
      <c r="AF303" s="192" t="s">
        <v>263</v>
      </c>
      <c r="AG303" s="192" t="s">
        <v>263</v>
      </c>
      <c r="AH303" s="192" t="s">
        <v>263</v>
      </c>
      <c r="AI303" s="192" t="s">
        <v>263</v>
      </c>
      <c r="AJ303" s="192" t="s">
        <v>263</v>
      </c>
      <c r="AK303" s="192" t="s">
        <v>263</v>
      </c>
      <c r="AL303" s="192" t="s">
        <v>263</v>
      </c>
      <c r="AM303" s="192" t="s">
        <v>263</v>
      </c>
      <c r="AN303" s="192" t="s">
        <v>263</v>
      </c>
      <c r="AO303" s="192" t="s">
        <v>2222</v>
      </c>
      <c r="AP303" s="192" t="s">
        <v>2222</v>
      </c>
      <c r="AQ303" s="192" t="s">
        <v>2222</v>
      </c>
      <c r="AR303" s="192" t="s">
        <v>2222</v>
      </c>
      <c r="AS303" s="192" t="s">
        <v>2222</v>
      </c>
      <c r="AT303" s="192" t="s">
        <v>2222</v>
      </c>
      <c r="AU303" s="328" t="s">
        <v>263</v>
      </c>
      <c r="AV303" s="328" t="s">
        <v>263</v>
      </c>
      <c r="AW303" s="328" t="s">
        <v>263</v>
      </c>
      <c r="AX303" s="328" t="s">
        <v>263</v>
      </c>
      <c r="BA303" s="665" t="s">
        <v>6731</v>
      </c>
      <c r="BB303" s="769" t="s">
        <v>8172</v>
      </c>
    </row>
    <row r="304" spans="1:54" s="313" customFormat="1" ht="22.5" x14ac:dyDescent="0.2">
      <c r="A304" s="324"/>
      <c r="B304" s="191"/>
      <c r="C304" s="325">
        <f t="shared" si="13"/>
        <v>284</v>
      </c>
      <c r="D304" s="859"/>
      <c r="E304" s="602" t="s">
        <v>2379</v>
      </c>
      <c r="F304" s="826" t="s">
        <v>4201</v>
      </c>
      <c r="G304" s="851"/>
      <c r="H304" s="851"/>
      <c r="I304" s="851"/>
      <c r="J304" s="851"/>
      <c r="K304" s="851"/>
      <c r="L304" s="851"/>
      <c r="M304" s="851"/>
      <c r="N304" s="851"/>
      <c r="O304" s="851"/>
      <c r="P304" s="851"/>
      <c r="Q304" s="851"/>
      <c r="R304" s="851"/>
      <c r="S304" s="851"/>
      <c r="T304" s="851"/>
      <c r="U304" s="851"/>
      <c r="V304" s="851"/>
      <c r="W304" s="851"/>
      <c r="X304" s="851"/>
      <c r="Y304" s="851"/>
      <c r="Z304" s="598" t="s">
        <v>38</v>
      </c>
      <c r="AA304" s="598" t="s">
        <v>0</v>
      </c>
      <c r="AB304" s="315" t="s">
        <v>4203</v>
      </c>
      <c r="AC304" s="598" t="s">
        <v>36</v>
      </c>
      <c r="AD304" s="317" t="s">
        <v>2066</v>
      </c>
      <c r="AE304" s="599" t="s">
        <v>102</v>
      </c>
      <c r="AF304" s="192" t="s">
        <v>263</v>
      </c>
      <c r="AG304" s="192" t="s">
        <v>263</v>
      </c>
      <c r="AH304" s="192" t="s">
        <v>263</v>
      </c>
      <c r="AI304" s="192" t="s">
        <v>263</v>
      </c>
      <c r="AJ304" s="192" t="s">
        <v>263</v>
      </c>
      <c r="AK304" s="192" t="s">
        <v>263</v>
      </c>
      <c r="AL304" s="192" t="s">
        <v>263</v>
      </c>
      <c r="AM304" s="192" t="s">
        <v>263</v>
      </c>
      <c r="AN304" s="192" t="s">
        <v>263</v>
      </c>
      <c r="AO304" s="192" t="s">
        <v>4224</v>
      </c>
      <c r="AP304" s="192" t="s">
        <v>4224</v>
      </c>
      <c r="AQ304" s="192" t="s">
        <v>4224</v>
      </c>
      <c r="AR304" s="192" t="s">
        <v>4224</v>
      </c>
      <c r="AS304" s="192" t="s">
        <v>4224</v>
      </c>
      <c r="AT304" s="192" t="s">
        <v>4224</v>
      </c>
      <c r="AU304" s="328" t="s">
        <v>263</v>
      </c>
      <c r="AV304" s="328" t="s">
        <v>263</v>
      </c>
      <c r="AW304" s="328" t="s">
        <v>263</v>
      </c>
      <c r="AX304" s="328" t="s">
        <v>263</v>
      </c>
      <c r="BA304" s="598"/>
      <c r="BB304" s="607" t="s">
        <v>1555</v>
      </c>
    </row>
    <row r="305" spans="1:54" ht="45" x14ac:dyDescent="0.2">
      <c r="A305" s="190"/>
      <c r="B305" s="191"/>
      <c r="C305" s="325">
        <f t="shared" si="13"/>
        <v>285</v>
      </c>
      <c r="D305" s="859"/>
      <c r="E305" s="602" t="s">
        <v>2597</v>
      </c>
      <c r="F305" s="826" t="s">
        <v>8279</v>
      </c>
      <c r="G305" s="851"/>
      <c r="H305" s="851"/>
      <c r="I305" s="851"/>
      <c r="J305" s="851"/>
      <c r="K305" s="851"/>
      <c r="L305" s="851"/>
      <c r="M305" s="851"/>
      <c r="N305" s="851"/>
      <c r="O305" s="851"/>
      <c r="P305" s="851"/>
      <c r="Q305" s="851"/>
      <c r="R305" s="851"/>
      <c r="S305" s="851"/>
      <c r="T305" s="851"/>
      <c r="U305" s="851"/>
      <c r="V305" s="851"/>
      <c r="W305" s="851"/>
      <c r="X305" s="851"/>
      <c r="Y305" s="851"/>
      <c r="Z305" s="781" t="s">
        <v>7735</v>
      </c>
      <c r="AA305" s="598" t="s">
        <v>2201</v>
      </c>
      <c r="AB305" s="315" t="s">
        <v>2193</v>
      </c>
      <c r="AC305" s="598" t="s">
        <v>40</v>
      </c>
      <c r="AD305" s="317" t="s">
        <v>2065</v>
      </c>
      <c r="AE305" s="599" t="s">
        <v>102</v>
      </c>
      <c r="AF305" s="192" t="s">
        <v>263</v>
      </c>
      <c r="AG305" s="192" t="s">
        <v>263</v>
      </c>
      <c r="AH305" s="192" t="s">
        <v>263</v>
      </c>
      <c r="AI305" s="192" t="s">
        <v>263</v>
      </c>
      <c r="AJ305" s="192" t="s">
        <v>263</v>
      </c>
      <c r="AK305" s="192" t="s">
        <v>263</v>
      </c>
      <c r="AL305" s="192" t="s">
        <v>263</v>
      </c>
      <c r="AM305" s="192" t="s">
        <v>263</v>
      </c>
      <c r="AN305" s="192" t="s">
        <v>263</v>
      </c>
      <c r="AO305" s="192" t="s">
        <v>2223</v>
      </c>
      <c r="AP305" s="192" t="s">
        <v>2223</v>
      </c>
      <c r="AQ305" s="192" t="s">
        <v>2223</v>
      </c>
      <c r="AR305" s="192" t="s">
        <v>2223</v>
      </c>
      <c r="AS305" s="192" t="s">
        <v>2223</v>
      </c>
      <c r="AT305" s="192" t="s">
        <v>2223</v>
      </c>
      <c r="AU305" s="328" t="s">
        <v>263</v>
      </c>
      <c r="AV305" s="328" t="s">
        <v>263</v>
      </c>
      <c r="AW305" s="328" t="s">
        <v>263</v>
      </c>
      <c r="AX305" s="328" t="s">
        <v>263</v>
      </c>
      <c r="BA305" s="556"/>
      <c r="BB305" s="556">
        <v>15</v>
      </c>
    </row>
    <row r="306" spans="1:54" ht="45" x14ac:dyDescent="0.2">
      <c r="A306" s="190"/>
      <c r="B306" s="191"/>
      <c r="C306" s="358">
        <f t="shared" si="13"/>
        <v>286</v>
      </c>
      <c r="D306" s="859"/>
      <c r="E306" s="600" t="s">
        <v>2598</v>
      </c>
      <c r="F306" s="319" t="s">
        <v>8280</v>
      </c>
      <c r="G306" s="851"/>
      <c r="H306" s="851"/>
      <c r="I306" s="851"/>
      <c r="J306" s="851"/>
      <c r="K306" s="851"/>
      <c r="L306" s="851"/>
      <c r="M306" s="851"/>
      <c r="N306" s="851"/>
      <c r="O306" s="851"/>
      <c r="P306" s="851"/>
      <c r="Q306" s="851"/>
      <c r="R306" s="851"/>
      <c r="S306" s="851"/>
      <c r="T306" s="851"/>
      <c r="U306" s="851"/>
      <c r="V306" s="851"/>
      <c r="W306" s="851"/>
      <c r="X306" s="851"/>
      <c r="Y306" s="851"/>
      <c r="Z306" s="679" t="s">
        <v>7735</v>
      </c>
      <c r="AA306" s="599" t="s">
        <v>2201</v>
      </c>
      <c r="AB306" s="315" t="s">
        <v>2194</v>
      </c>
      <c r="AC306" s="598" t="s">
        <v>40</v>
      </c>
      <c r="AD306" s="317" t="s">
        <v>2065</v>
      </c>
      <c r="AE306" s="599" t="s">
        <v>102</v>
      </c>
      <c r="AF306" s="192" t="s">
        <v>263</v>
      </c>
      <c r="AG306" s="192" t="s">
        <v>263</v>
      </c>
      <c r="AH306" s="192" t="s">
        <v>263</v>
      </c>
      <c r="AI306" s="192" t="s">
        <v>263</v>
      </c>
      <c r="AJ306" s="192" t="s">
        <v>263</v>
      </c>
      <c r="AK306" s="192" t="s">
        <v>263</v>
      </c>
      <c r="AL306" s="192" t="s">
        <v>263</v>
      </c>
      <c r="AM306" s="192" t="s">
        <v>263</v>
      </c>
      <c r="AN306" s="192" t="s">
        <v>263</v>
      </c>
      <c r="AO306" s="192" t="s">
        <v>2224</v>
      </c>
      <c r="AP306" s="192" t="s">
        <v>2224</v>
      </c>
      <c r="AQ306" s="192" t="s">
        <v>2224</v>
      </c>
      <c r="AR306" s="192" t="s">
        <v>2224</v>
      </c>
      <c r="AS306" s="192" t="s">
        <v>2224</v>
      </c>
      <c r="AT306" s="192" t="s">
        <v>2224</v>
      </c>
      <c r="AU306" s="328" t="s">
        <v>263</v>
      </c>
      <c r="AV306" s="328" t="s">
        <v>263</v>
      </c>
      <c r="AW306" s="328" t="s">
        <v>263</v>
      </c>
      <c r="AX306" s="328" t="s">
        <v>263</v>
      </c>
      <c r="BA306" s="556"/>
      <c r="BB306" s="556">
        <v>15</v>
      </c>
    </row>
    <row r="307" spans="1:54" s="313" customFormat="1" ht="67.5" x14ac:dyDescent="0.2">
      <c r="A307" s="324"/>
      <c r="B307" s="191"/>
      <c r="C307" s="358">
        <f t="shared" si="13"/>
        <v>287</v>
      </c>
      <c r="D307" s="859"/>
      <c r="E307" s="602" t="s">
        <v>2383</v>
      </c>
      <c r="F307" s="319" t="s">
        <v>8281</v>
      </c>
      <c r="G307" s="851"/>
      <c r="H307" s="851"/>
      <c r="I307" s="851"/>
      <c r="J307" s="851"/>
      <c r="K307" s="851"/>
      <c r="L307" s="851"/>
      <c r="M307" s="851"/>
      <c r="N307" s="851"/>
      <c r="O307" s="851"/>
      <c r="P307" s="851"/>
      <c r="Q307" s="851"/>
      <c r="R307" s="851"/>
      <c r="S307" s="851"/>
      <c r="T307" s="851"/>
      <c r="U307" s="851"/>
      <c r="V307" s="851"/>
      <c r="W307" s="851"/>
      <c r="X307" s="851"/>
      <c r="Y307" s="851"/>
      <c r="Z307" s="679" t="s">
        <v>7735</v>
      </c>
      <c r="AA307" s="598" t="s">
        <v>50</v>
      </c>
      <c r="AB307" s="315" t="s">
        <v>2195</v>
      </c>
      <c r="AC307" s="598" t="s">
        <v>40</v>
      </c>
      <c r="AD307" s="317" t="s">
        <v>2065</v>
      </c>
      <c r="AE307" s="599" t="s">
        <v>102</v>
      </c>
      <c r="AF307" s="192" t="s">
        <v>263</v>
      </c>
      <c r="AG307" s="192" t="s">
        <v>263</v>
      </c>
      <c r="AH307" s="192" t="s">
        <v>263</v>
      </c>
      <c r="AI307" s="192" t="s">
        <v>263</v>
      </c>
      <c r="AJ307" s="192" t="s">
        <v>263</v>
      </c>
      <c r="AK307" s="192" t="s">
        <v>263</v>
      </c>
      <c r="AL307" s="192" t="s">
        <v>263</v>
      </c>
      <c r="AM307" s="192" t="s">
        <v>263</v>
      </c>
      <c r="AN307" s="192" t="s">
        <v>263</v>
      </c>
      <c r="AO307" s="192" t="s">
        <v>2464</v>
      </c>
      <c r="AP307" s="192" t="s">
        <v>2464</v>
      </c>
      <c r="AQ307" s="192" t="s">
        <v>2464</v>
      </c>
      <c r="AR307" s="192" t="s">
        <v>2464</v>
      </c>
      <c r="AS307" s="192" t="s">
        <v>2464</v>
      </c>
      <c r="AT307" s="192" t="s">
        <v>2464</v>
      </c>
      <c r="AU307" s="328" t="s">
        <v>263</v>
      </c>
      <c r="AV307" s="328" t="s">
        <v>263</v>
      </c>
      <c r="AW307" s="328" t="s">
        <v>263</v>
      </c>
      <c r="AX307" s="328" t="s">
        <v>263</v>
      </c>
      <c r="BA307" s="793" t="s">
        <v>8188</v>
      </c>
      <c r="BB307" s="776" t="s">
        <v>8174</v>
      </c>
    </row>
    <row r="308" spans="1:54" s="313" customFormat="1" ht="67.5" x14ac:dyDescent="0.2">
      <c r="A308" s="324"/>
      <c r="B308" s="191"/>
      <c r="C308" s="358">
        <f t="shared" si="13"/>
        <v>288</v>
      </c>
      <c r="D308" s="860"/>
      <c r="E308" s="602" t="s">
        <v>21</v>
      </c>
      <c r="F308" s="319" t="s">
        <v>8282</v>
      </c>
      <c r="G308" s="852"/>
      <c r="H308" s="852"/>
      <c r="I308" s="852"/>
      <c r="J308" s="852"/>
      <c r="K308" s="852"/>
      <c r="L308" s="852"/>
      <c r="M308" s="852"/>
      <c r="N308" s="852"/>
      <c r="O308" s="852"/>
      <c r="P308" s="852"/>
      <c r="Q308" s="852"/>
      <c r="R308" s="852"/>
      <c r="S308" s="852"/>
      <c r="T308" s="852"/>
      <c r="U308" s="852"/>
      <c r="V308" s="852"/>
      <c r="W308" s="852"/>
      <c r="X308" s="852"/>
      <c r="Y308" s="852"/>
      <c r="Z308" s="679" t="s">
        <v>7735</v>
      </c>
      <c r="AA308" s="598" t="s">
        <v>41</v>
      </c>
      <c r="AB308" s="315" t="s">
        <v>189</v>
      </c>
      <c r="AC308" s="598" t="s">
        <v>40</v>
      </c>
      <c r="AD308" s="317" t="s">
        <v>2065</v>
      </c>
      <c r="AE308" s="599" t="s">
        <v>102</v>
      </c>
      <c r="AF308" s="192" t="s">
        <v>263</v>
      </c>
      <c r="AG308" s="192" t="s">
        <v>263</v>
      </c>
      <c r="AH308" s="192" t="s">
        <v>263</v>
      </c>
      <c r="AI308" s="192" t="s">
        <v>263</v>
      </c>
      <c r="AJ308" s="192" t="s">
        <v>263</v>
      </c>
      <c r="AK308" s="192" t="s">
        <v>263</v>
      </c>
      <c r="AL308" s="192" t="s">
        <v>263</v>
      </c>
      <c r="AM308" s="192" t="s">
        <v>263</v>
      </c>
      <c r="AN308" s="192" t="s">
        <v>263</v>
      </c>
      <c r="AO308" s="192" t="s">
        <v>2465</v>
      </c>
      <c r="AP308" s="192" t="s">
        <v>2465</v>
      </c>
      <c r="AQ308" s="192" t="s">
        <v>2465</v>
      </c>
      <c r="AR308" s="192" t="s">
        <v>2465</v>
      </c>
      <c r="AS308" s="192" t="s">
        <v>2465</v>
      </c>
      <c r="AT308" s="192" t="s">
        <v>2465</v>
      </c>
      <c r="AU308" s="328" t="s">
        <v>263</v>
      </c>
      <c r="AV308" s="328" t="s">
        <v>263</v>
      </c>
      <c r="AW308" s="328" t="s">
        <v>263</v>
      </c>
      <c r="AX308" s="328" t="s">
        <v>263</v>
      </c>
      <c r="BA308" s="556" t="s">
        <v>21</v>
      </c>
      <c r="BB308" s="556">
        <v>10</v>
      </c>
    </row>
    <row r="309" spans="1:54" s="313" customFormat="1" ht="78.75" x14ac:dyDescent="0.2">
      <c r="A309" s="324"/>
      <c r="B309" s="191"/>
      <c r="C309" s="325">
        <f t="shared" si="13"/>
        <v>289</v>
      </c>
      <c r="D309" s="356" t="s">
        <v>2367</v>
      </c>
      <c r="E309" s="356"/>
      <c r="F309" s="319" t="s">
        <v>8283</v>
      </c>
      <c r="G309" s="623" t="s">
        <v>263</v>
      </c>
      <c r="H309" s="623" t="s">
        <v>263</v>
      </c>
      <c r="I309" s="623" t="s">
        <v>263</v>
      </c>
      <c r="J309" s="623" t="s">
        <v>263</v>
      </c>
      <c r="K309" s="623" t="s">
        <v>263</v>
      </c>
      <c r="L309" s="357" t="s">
        <v>263</v>
      </c>
      <c r="M309" s="623" t="s">
        <v>263</v>
      </c>
      <c r="N309" s="623" t="s">
        <v>263</v>
      </c>
      <c r="O309" s="623" t="s">
        <v>263</v>
      </c>
      <c r="P309" s="782" t="s">
        <v>4506</v>
      </c>
      <c r="Q309" s="624" t="s">
        <v>4506</v>
      </c>
      <c r="R309" s="624" t="s">
        <v>4506</v>
      </c>
      <c r="S309" s="624" t="s">
        <v>4506</v>
      </c>
      <c r="T309" s="624" t="s">
        <v>4506</v>
      </c>
      <c r="U309" s="624" t="s">
        <v>4506</v>
      </c>
      <c r="V309" s="624" t="s">
        <v>263</v>
      </c>
      <c r="W309" s="624" t="s">
        <v>263</v>
      </c>
      <c r="X309" s="624" t="s">
        <v>263</v>
      </c>
      <c r="Y309" s="624" t="s">
        <v>263</v>
      </c>
      <c r="Z309" s="357"/>
      <c r="AA309" s="357" t="s">
        <v>9</v>
      </c>
      <c r="AB309" s="357" t="s">
        <v>2196</v>
      </c>
      <c r="AC309" s="357" t="s">
        <v>36</v>
      </c>
      <c r="AD309" s="317" t="s">
        <v>2065</v>
      </c>
      <c r="AE309" s="356" t="s">
        <v>102</v>
      </c>
      <c r="AF309" s="192" t="s">
        <v>263</v>
      </c>
      <c r="AG309" s="192" t="s">
        <v>263</v>
      </c>
      <c r="AH309" s="192" t="s">
        <v>263</v>
      </c>
      <c r="AI309" s="192" t="s">
        <v>263</v>
      </c>
      <c r="AJ309" s="192" t="s">
        <v>263</v>
      </c>
      <c r="AK309" s="192" t="s">
        <v>263</v>
      </c>
      <c r="AL309" s="192" t="s">
        <v>263</v>
      </c>
      <c r="AM309" s="192" t="s">
        <v>263</v>
      </c>
      <c r="AN309" s="192" t="s">
        <v>263</v>
      </c>
      <c r="AO309" s="192" t="s">
        <v>2582</v>
      </c>
      <c r="AP309" s="192" t="s">
        <v>2582</v>
      </c>
      <c r="AQ309" s="192" t="s">
        <v>2582</v>
      </c>
      <c r="AR309" s="192" t="s">
        <v>2582</v>
      </c>
      <c r="AS309" s="192" t="s">
        <v>2582</v>
      </c>
      <c r="AT309" s="192" t="s">
        <v>2582</v>
      </c>
      <c r="AU309" s="328" t="s">
        <v>263</v>
      </c>
      <c r="AV309" s="328" t="s">
        <v>263</v>
      </c>
      <c r="AW309" s="328" t="s">
        <v>263</v>
      </c>
      <c r="AX309" s="328" t="s">
        <v>263</v>
      </c>
      <c r="BA309" s="652" t="s">
        <v>4549</v>
      </c>
      <c r="BB309" s="653" t="s">
        <v>1553</v>
      </c>
    </row>
    <row r="310" spans="1:54" s="313" customFormat="1" ht="67.5" x14ac:dyDescent="0.2">
      <c r="A310" s="324"/>
      <c r="B310" s="191"/>
      <c r="C310" s="325">
        <f t="shared" si="13"/>
        <v>290</v>
      </c>
      <c r="D310" s="850" t="s">
        <v>2371</v>
      </c>
      <c r="E310" s="365" t="s">
        <v>2368</v>
      </c>
      <c r="F310" s="319" t="s">
        <v>8284</v>
      </c>
      <c r="G310" s="844" t="s">
        <v>263</v>
      </c>
      <c r="H310" s="844" t="s">
        <v>263</v>
      </c>
      <c r="I310" s="844" t="s">
        <v>263</v>
      </c>
      <c r="J310" s="844" t="s">
        <v>263</v>
      </c>
      <c r="K310" s="844" t="s">
        <v>263</v>
      </c>
      <c r="L310" s="844" t="s">
        <v>263</v>
      </c>
      <c r="M310" s="844" t="s">
        <v>263</v>
      </c>
      <c r="N310" s="844" t="s">
        <v>263</v>
      </c>
      <c r="O310" s="844" t="s">
        <v>263</v>
      </c>
      <c r="P310" s="844" t="s">
        <v>4506</v>
      </c>
      <c r="Q310" s="844" t="s">
        <v>4506</v>
      </c>
      <c r="R310" s="844" t="s">
        <v>4506</v>
      </c>
      <c r="S310" s="844" t="s">
        <v>4506</v>
      </c>
      <c r="T310" s="844" t="s">
        <v>4506</v>
      </c>
      <c r="U310" s="844" t="s">
        <v>4506</v>
      </c>
      <c r="V310" s="844" t="s">
        <v>263</v>
      </c>
      <c r="W310" s="844" t="s">
        <v>263</v>
      </c>
      <c r="X310" s="844" t="s">
        <v>263</v>
      </c>
      <c r="Y310" s="844" t="s">
        <v>263</v>
      </c>
      <c r="Z310" s="679" t="s">
        <v>190</v>
      </c>
      <c r="AA310" s="357" t="s">
        <v>2202</v>
      </c>
      <c r="AB310" s="357" t="s">
        <v>2197</v>
      </c>
      <c r="AC310" s="357" t="s">
        <v>36</v>
      </c>
      <c r="AD310" s="317" t="s">
        <v>8424</v>
      </c>
      <c r="AE310" s="356" t="s">
        <v>102</v>
      </c>
      <c r="AF310" s="192" t="s">
        <v>263</v>
      </c>
      <c r="AG310" s="192" t="s">
        <v>263</v>
      </c>
      <c r="AH310" s="192" t="s">
        <v>263</v>
      </c>
      <c r="AI310" s="192" t="s">
        <v>263</v>
      </c>
      <c r="AJ310" s="192" t="s">
        <v>263</v>
      </c>
      <c r="AK310" s="192" t="s">
        <v>263</v>
      </c>
      <c r="AL310" s="192" t="s">
        <v>263</v>
      </c>
      <c r="AM310" s="192" t="s">
        <v>263</v>
      </c>
      <c r="AN310" s="192" t="s">
        <v>263</v>
      </c>
      <c r="AO310" s="192" t="s">
        <v>2583</v>
      </c>
      <c r="AP310" s="192" t="s">
        <v>2583</v>
      </c>
      <c r="AQ310" s="192" t="s">
        <v>2583</v>
      </c>
      <c r="AR310" s="192" t="s">
        <v>2583</v>
      </c>
      <c r="AS310" s="192" t="s">
        <v>2583</v>
      </c>
      <c r="AT310" s="192" t="s">
        <v>2583</v>
      </c>
      <c r="AU310" s="328" t="s">
        <v>263</v>
      </c>
      <c r="AV310" s="328" t="s">
        <v>263</v>
      </c>
      <c r="AW310" s="328" t="s">
        <v>263</v>
      </c>
      <c r="AX310" s="328" t="s">
        <v>263</v>
      </c>
      <c r="BA310" s="777" t="s">
        <v>4548</v>
      </c>
      <c r="BB310" s="777" t="s">
        <v>8173</v>
      </c>
    </row>
    <row r="311" spans="1:54" s="313" customFormat="1" ht="33.75" x14ac:dyDescent="0.2">
      <c r="A311" s="324"/>
      <c r="B311" s="191"/>
      <c r="C311" s="325">
        <f t="shared" si="13"/>
        <v>291</v>
      </c>
      <c r="D311" s="856"/>
      <c r="E311" s="360" t="s">
        <v>2369</v>
      </c>
      <c r="F311" s="826" t="s">
        <v>8285</v>
      </c>
      <c r="G311" s="851"/>
      <c r="H311" s="851"/>
      <c r="I311" s="851"/>
      <c r="J311" s="851"/>
      <c r="K311" s="851"/>
      <c r="L311" s="851"/>
      <c r="M311" s="851"/>
      <c r="N311" s="851"/>
      <c r="O311" s="851"/>
      <c r="P311" s="851"/>
      <c r="Q311" s="851"/>
      <c r="R311" s="851"/>
      <c r="S311" s="851"/>
      <c r="T311" s="851"/>
      <c r="U311" s="851"/>
      <c r="V311" s="851"/>
      <c r="W311" s="851"/>
      <c r="X311" s="851"/>
      <c r="Y311" s="851"/>
      <c r="Z311" s="361" t="s">
        <v>38</v>
      </c>
      <c r="AA311" s="357" t="s">
        <v>2202</v>
      </c>
      <c r="AB311" s="357" t="s">
        <v>2198</v>
      </c>
      <c r="AC311" s="357" t="s">
        <v>36</v>
      </c>
      <c r="AD311" s="317" t="s">
        <v>2065</v>
      </c>
      <c r="AE311" s="356" t="s">
        <v>102</v>
      </c>
      <c r="AF311" s="192" t="s">
        <v>263</v>
      </c>
      <c r="AG311" s="192" t="s">
        <v>263</v>
      </c>
      <c r="AH311" s="192" t="s">
        <v>263</v>
      </c>
      <c r="AI311" s="192" t="s">
        <v>263</v>
      </c>
      <c r="AJ311" s="192" t="s">
        <v>263</v>
      </c>
      <c r="AK311" s="192" t="s">
        <v>263</v>
      </c>
      <c r="AL311" s="192" t="s">
        <v>263</v>
      </c>
      <c r="AM311" s="192" t="s">
        <v>263</v>
      </c>
      <c r="AN311" s="192" t="s">
        <v>263</v>
      </c>
      <c r="AO311" s="192" t="s">
        <v>2584</v>
      </c>
      <c r="AP311" s="192" t="s">
        <v>2584</v>
      </c>
      <c r="AQ311" s="192" t="s">
        <v>2584</v>
      </c>
      <c r="AR311" s="192" t="s">
        <v>2584</v>
      </c>
      <c r="AS311" s="192" t="s">
        <v>2584</v>
      </c>
      <c r="AT311" s="192" t="s">
        <v>2584</v>
      </c>
      <c r="AU311" s="328" t="s">
        <v>263</v>
      </c>
      <c r="AV311" s="328" t="s">
        <v>263</v>
      </c>
      <c r="AW311" s="328" t="s">
        <v>263</v>
      </c>
      <c r="AX311" s="328" t="s">
        <v>263</v>
      </c>
      <c r="BA311" s="556"/>
      <c r="BB311" s="556">
        <v>15</v>
      </c>
    </row>
    <row r="312" spans="1:54" s="313" customFormat="1" ht="22.5" x14ac:dyDescent="0.2">
      <c r="A312" s="324"/>
      <c r="B312" s="191"/>
      <c r="C312" s="325">
        <f t="shared" si="13"/>
        <v>292</v>
      </c>
      <c r="D312" s="857"/>
      <c r="E312" s="356" t="s">
        <v>2370</v>
      </c>
      <c r="F312" s="826" t="s">
        <v>4144</v>
      </c>
      <c r="G312" s="852"/>
      <c r="H312" s="852"/>
      <c r="I312" s="852"/>
      <c r="J312" s="852"/>
      <c r="K312" s="852"/>
      <c r="L312" s="852"/>
      <c r="M312" s="852"/>
      <c r="N312" s="852"/>
      <c r="O312" s="852"/>
      <c r="P312" s="852"/>
      <c r="Q312" s="852"/>
      <c r="R312" s="852"/>
      <c r="S312" s="852"/>
      <c r="T312" s="852"/>
      <c r="U312" s="852"/>
      <c r="V312" s="852"/>
      <c r="W312" s="852"/>
      <c r="X312" s="852"/>
      <c r="Y312" s="852"/>
      <c r="Z312" s="361" t="s">
        <v>38</v>
      </c>
      <c r="AA312" s="357" t="s">
        <v>1460</v>
      </c>
      <c r="AB312" s="357" t="s">
        <v>2199</v>
      </c>
      <c r="AC312" s="357" t="s">
        <v>36</v>
      </c>
      <c r="AD312" s="317" t="s">
        <v>2066</v>
      </c>
      <c r="AE312" s="356" t="s">
        <v>102</v>
      </c>
      <c r="AF312" s="192" t="s">
        <v>263</v>
      </c>
      <c r="AG312" s="192" t="s">
        <v>263</v>
      </c>
      <c r="AH312" s="192" t="s">
        <v>263</v>
      </c>
      <c r="AI312" s="192" t="s">
        <v>263</v>
      </c>
      <c r="AJ312" s="192" t="s">
        <v>263</v>
      </c>
      <c r="AK312" s="192" t="s">
        <v>263</v>
      </c>
      <c r="AL312" s="192" t="s">
        <v>263</v>
      </c>
      <c r="AM312" s="192" t="s">
        <v>263</v>
      </c>
      <c r="AN312" s="192" t="s">
        <v>263</v>
      </c>
      <c r="AO312" s="192" t="s">
        <v>2585</v>
      </c>
      <c r="AP312" s="192" t="s">
        <v>2585</v>
      </c>
      <c r="AQ312" s="192" t="s">
        <v>2585</v>
      </c>
      <c r="AR312" s="192" t="s">
        <v>2585</v>
      </c>
      <c r="AS312" s="192" t="s">
        <v>2585</v>
      </c>
      <c r="AT312" s="192" t="s">
        <v>2585</v>
      </c>
      <c r="AU312" s="328" t="s">
        <v>263</v>
      </c>
      <c r="AV312" s="328" t="s">
        <v>263</v>
      </c>
      <c r="AW312" s="328" t="s">
        <v>263</v>
      </c>
      <c r="AX312" s="328" t="s">
        <v>263</v>
      </c>
      <c r="BA312" s="556"/>
      <c r="BB312" s="556">
        <v>20</v>
      </c>
    </row>
    <row r="313" spans="1:54" ht="67.5" x14ac:dyDescent="0.2">
      <c r="A313" s="190"/>
      <c r="B313" s="191"/>
      <c r="C313" s="325">
        <f t="shared" si="13"/>
        <v>293</v>
      </c>
      <c r="D313" s="717" t="s">
        <v>2342</v>
      </c>
      <c r="E313" s="215"/>
      <c r="F313" s="319" t="s">
        <v>8286</v>
      </c>
      <c r="G313" s="623" t="s">
        <v>263</v>
      </c>
      <c r="H313" s="623" t="s">
        <v>263</v>
      </c>
      <c r="I313" s="623" t="s">
        <v>263</v>
      </c>
      <c r="J313" s="623" t="s">
        <v>263</v>
      </c>
      <c r="K313" s="623" t="s">
        <v>263</v>
      </c>
      <c r="L313" s="207" t="s">
        <v>263</v>
      </c>
      <c r="M313" s="623" t="s">
        <v>263</v>
      </c>
      <c r="N313" s="623" t="s">
        <v>263</v>
      </c>
      <c r="O313" s="623" t="s">
        <v>263</v>
      </c>
      <c r="P313" s="624" t="s">
        <v>38</v>
      </c>
      <c r="Q313" s="624" t="s">
        <v>38</v>
      </c>
      <c r="R313" s="624" t="s">
        <v>38</v>
      </c>
      <c r="S313" s="624" t="s">
        <v>38</v>
      </c>
      <c r="T313" s="624" t="s">
        <v>38</v>
      </c>
      <c r="U313" s="624" t="s">
        <v>38</v>
      </c>
      <c r="V313" s="624" t="s">
        <v>263</v>
      </c>
      <c r="W313" s="624" t="s">
        <v>263</v>
      </c>
      <c r="X313" s="624" t="s">
        <v>263</v>
      </c>
      <c r="Y313" s="624" t="s">
        <v>263</v>
      </c>
      <c r="Z313" s="196"/>
      <c r="AA313" s="209" t="s">
        <v>8</v>
      </c>
      <c r="AB313" s="211" t="s">
        <v>2200</v>
      </c>
      <c r="AC313" s="349" t="s">
        <v>36</v>
      </c>
      <c r="AD313" s="317" t="s">
        <v>2065</v>
      </c>
      <c r="AE313" s="348" t="s">
        <v>102</v>
      </c>
      <c r="AF313" s="192" t="s">
        <v>263</v>
      </c>
      <c r="AG313" s="192" t="s">
        <v>263</v>
      </c>
      <c r="AH313" s="192" t="s">
        <v>263</v>
      </c>
      <c r="AI313" s="192" t="s">
        <v>263</v>
      </c>
      <c r="AJ313" s="192" t="s">
        <v>263</v>
      </c>
      <c r="AK313" s="192" t="s">
        <v>263</v>
      </c>
      <c r="AL313" s="192" t="s">
        <v>263</v>
      </c>
      <c r="AM313" s="192" t="s">
        <v>263</v>
      </c>
      <c r="AN313" s="192" t="s">
        <v>263</v>
      </c>
      <c r="AO313" s="192" t="s">
        <v>2225</v>
      </c>
      <c r="AP313" s="192" t="s">
        <v>2225</v>
      </c>
      <c r="AQ313" s="192" t="s">
        <v>2225</v>
      </c>
      <c r="AR313" s="192" t="s">
        <v>2225</v>
      </c>
      <c r="AS313" s="192" t="s">
        <v>2225</v>
      </c>
      <c r="AT313" s="192" t="s">
        <v>2225</v>
      </c>
      <c r="AU313" s="328" t="s">
        <v>263</v>
      </c>
      <c r="AV313" s="328" t="s">
        <v>263</v>
      </c>
      <c r="AW313" s="328" t="s">
        <v>263</v>
      </c>
      <c r="AX313" s="328" t="s">
        <v>263</v>
      </c>
      <c r="BA313" s="556" t="s">
        <v>2653</v>
      </c>
      <c r="BB313" s="556">
        <v>20</v>
      </c>
    </row>
    <row r="314" spans="1:54" s="313" customFormat="1" ht="67.5" x14ac:dyDescent="0.2">
      <c r="A314" s="324"/>
      <c r="B314" s="191"/>
      <c r="C314" s="325">
        <f t="shared" si="13"/>
        <v>294</v>
      </c>
      <c r="D314" s="271" t="s">
        <v>2498</v>
      </c>
      <c r="E314" s="327"/>
      <c r="F314" s="319" t="s">
        <v>4145</v>
      </c>
      <c r="G314" s="624" t="s">
        <v>263</v>
      </c>
      <c r="H314" s="624" t="s">
        <v>263</v>
      </c>
      <c r="I314" s="624" t="s">
        <v>263</v>
      </c>
      <c r="J314" s="624" t="s">
        <v>263</v>
      </c>
      <c r="K314" s="624" t="s">
        <v>263</v>
      </c>
      <c r="L314" s="344" t="s">
        <v>263</v>
      </c>
      <c r="M314" s="624" t="s">
        <v>263</v>
      </c>
      <c r="N314" s="624" t="s">
        <v>263</v>
      </c>
      <c r="O314" s="624" t="s">
        <v>263</v>
      </c>
      <c r="P314" s="624" t="s">
        <v>38</v>
      </c>
      <c r="Q314" s="624" t="s">
        <v>38</v>
      </c>
      <c r="R314" s="624" t="s">
        <v>38</v>
      </c>
      <c r="S314" s="624" t="s">
        <v>38</v>
      </c>
      <c r="T314" s="624" t="s">
        <v>38</v>
      </c>
      <c r="U314" s="624" t="s">
        <v>38</v>
      </c>
      <c r="V314" s="624" t="s">
        <v>263</v>
      </c>
      <c r="W314" s="624" t="s">
        <v>263</v>
      </c>
      <c r="X314" s="624" t="s">
        <v>263</v>
      </c>
      <c r="Y314" s="624" t="s">
        <v>263</v>
      </c>
      <c r="Z314" s="344"/>
      <c r="AA314" s="704" t="s">
        <v>50</v>
      </c>
      <c r="AB314" s="344" t="s">
        <v>2499</v>
      </c>
      <c r="AC314" s="343" t="s">
        <v>36</v>
      </c>
      <c r="AD314" s="317" t="s">
        <v>2066</v>
      </c>
      <c r="AE314" s="344" t="s">
        <v>102</v>
      </c>
      <c r="AF314" s="192" t="s">
        <v>263</v>
      </c>
      <c r="AG314" s="192" t="s">
        <v>263</v>
      </c>
      <c r="AH314" s="192" t="s">
        <v>263</v>
      </c>
      <c r="AI314" s="192" t="s">
        <v>263</v>
      </c>
      <c r="AJ314" s="192" t="s">
        <v>263</v>
      </c>
      <c r="AK314" s="192" t="s">
        <v>263</v>
      </c>
      <c r="AL314" s="192" t="s">
        <v>263</v>
      </c>
      <c r="AM314" s="192" t="s">
        <v>263</v>
      </c>
      <c r="AN314" s="192" t="s">
        <v>263</v>
      </c>
      <c r="AO314" s="192" t="s">
        <v>2522</v>
      </c>
      <c r="AP314" s="192" t="s">
        <v>2522</v>
      </c>
      <c r="AQ314" s="192" t="s">
        <v>2522</v>
      </c>
      <c r="AR314" s="192" t="s">
        <v>2522</v>
      </c>
      <c r="AS314" s="192" t="s">
        <v>2522</v>
      </c>
      <c r="AT314" s="192" t="s">
        <v>2522</v>
      </c>
      <c r="AU314" s="328" t="s">
        <v>263</v>
      </c>
      <c r="AV314" s="328" t="s">
        <v>263</v>
      </c>
      <c r="AW314" s="328" t="s">
        <v>263</v>
      </c>
      <c r="AX314" s="328" t="s">
        <v>263</v>
      </c>
      <c r="BA314" s="556" t="s">
        <v>2654</v>
      </c>
      <c r="BB314" s="556">
        <v>20</v>
      </c>
    </row>
    <row r="315" spans="1:54" ht="67.5" x14ac:dyDescent="0.2">
      <c r="A315" s="190"/>
      <c r="B315" s="191"/>
      <c r="C315" s="325">
        <f t="shared" si="13"/>
        <v>295</v>
      </c>
      <c r="D315" s="858" t="s">
        <v>2500</v>
      </c>
      <c r="E315" s="327" t="s">
        <v>2501</v>
      </c>
      <c r="F315" s="826" t="s">
        <v>8356</v>
      </c>
      <c r="G315" s="850" t="s">
        <v>263</v>
      </c>
      <c r="H315" s="850" t="s">
        <v>263</v>
      </c>
      <c r="I315" s="850" t="s">
        <v>263</v>
      </c>
      <c r="J315" s="850" t="s">
        <v>263</v>
      </c>
      <c r="K315" s="850" t="s">
        <v>263</v>
      </c>
      <c r="L315" s="850" t="s">
        <v>263</v>
      </c>
      <c r="M315" s="850" t="s">
        <v>263</v>
      </c>
      <c r="N315" s="850" t="s">
        <v>263</v>
      </c>
      <c r="O315" s="850" t="s">
        <v>263</v>
      </c>
      <c r="P315" s="850" t="s">
        <v>4537</v>
      </c>
      <c r="Q315" s="850" t="s">
        <v>4537</v>
      </c>
      <c r="R315" s="850" t="s">
        <v>4537</v>
      </c>
      <c r="S315" s="850" t="s">
        <v>4537</v>
      </c>
      <c r="T315" s="850" t="s">
        <v>4537</v>
      </c>
      <c r="U315" s="850" t="s">
        <v>4537</v>
      </c>
      <c r="V315" s="850" t="s">
        <v>263</v>
      </c>
      <c r="W315" s="850" t="s">
        <v>263</v>
      </c>
      <c r="X315" s="850" t="s">
        <v>263</v>
      </c>
      <c r="Y315" s="850" t="s">
        <v>263</v>
      </c>
      <c r="Z315" s="343" t="s">
        <v>190</v>
      </c>
      <c r="AA315" s="207" t="s">
        <v>50</v>
      </c>
      <c r="AB315" s="207" t="s">
        <v>2195</v>
      </c>
      <c r="AC315" s="349" t="s">
        <v>36</v>
      </c>
      <c r="AD315" s="317" t="s">
        <v>2065</v>
      </c>
      <c r="AE315" s="348" t="s">
        <v>102</v>
      </c>
      <c r="AF315" s="192" t="s">
        <v>263</v>
      </c>
      <c r="AG315" s="192" t="s">
        <v>263</v>
      </c>
      <c r="AH315" s="192" t="s">
        <v>263</v>
      </c>
      <c r="AI315" s="192" t="s">
        <v>263</v>
      </c>
      <c r="AJ315" s="192" t="s">
        <v>263</v>
      </c>
      <c r="AK315" s="192" t="s">
        <v>263</v>
      </c>
      <c r="AL315" s="192" t="s">
        <v>263</v>
      </c>
      <c r="AM315" s="192" t="s">
        <v>263</v>
      </c>
      <c r="AN315" s="192" t="s">
        <v>263</v>
      </c>
      <c r="AO315" s="192" t="s">
        <v>2226</v>
      </c>
      <c r="AP315" s="192" t="s">
        <v>2226</v>
      </c>
      <c r="AQ315" s="192" t="s">
        <v>2226</v>
      </c>
      <c r="AR315" s="192" t="s">
        <v>2226</v>
      </c>
      <c r="AS315" s="192" t="s">
        <v>2226</v>
      </c>
      <c r="AT315" s="192" t="s">
        <v>2226</v>
      </c>
      <c r="AU315" s="328" t="s">
        <v>263</v>
      </c>
      <c r="AV315" s="328" t="s">
        <v>263</v>
      </c>
      <c r="AW315" s="328" t="s">
        <v>263</v>
      </c>
      <c r="AX315" s="328" t="s">
        <v>263</v>
      </c>
      <c r="BA315" s="793" t="s">
        <v>8188</v>
      </c>
      <c r="BB315" s="776" t="s">
        <v>8174</v>
      </c>
    </row>
    <row r="316" spans="1:54" ht="67.5" x14ac:dyDescent="0.2">
      <c r="A316" s="190"/>
      <c r="B316" s="191"/>
      <c r="C316" s="325">
        <f t="shared" si="13"/>
        <v>296</v>
      </c>
      <c r="D316" s="859"/>
      <c r="E316" s="327" t="s">
        <v>2461</v>
      </c>
      <c r="F316" s="319" t="s">
        <v>8357</v>
      </c>
      <c r="G316" s="856"/>
      <c r="H316" s="856"/>
      <c r="I316" s="856"/>
      <c r="J316" s="856"/>
      <c r="K316" s="856"/>
      <c r="L316" s="856"/>
      <c r="M316" s="856"/>
      <c r="N316" s="856"/>
      <c r="O316" s="856"/>
      <c r="P316" s="856"/>
      <c r="Q316" s="856"/>
      <c r="R316" s="856"/>
      <c r="S316" s="856"/>
      <c r="T316" s="856"/>
      <c r="U316" s="856"/>
      <c r="V316" s="856"/>
      <c r="W316" s="856"/>
      <c r="X316" s="856"/>
      <c r="Y316" s="856"/>
      <c r="Z316" s="343" t="s">
        <v>38</v>
      </c>
      <c r="AA316" s="209" t="s">
        <v>50</v>
      </c>
      <c r="AB316" s="211" t="s">
        <v>2206</v>
      </c>
      <c r="AC316" s="349" t="s">
        <v>36</v>
      </c>
      <c r="AD316" s="317" t="s">
        <v>2065</v>
      </c>
      <c r="AE316" s="348" t="s">
        <v>102</v>
      </c>
      <c r="AF316" s="192" t="s">
        <v>263</v>
      </c>
      <c r="AG316" s="192" t="s">
        <v>263</v>
      </c>
      <c r="AH316" s="192" t="s">
        <v>263</v>
      </c>
      <c r="AI316" s="192" t="s">
        <v>263</v>
      </c>
      <c r="AJ316" s="192" t="s">
        <v>263</v>
      </c>
      <c r="AK316" s="192" t="s">
        <v>263</v>
      </c>
      <c r="AL316" s="192" t="s">
        <v>263</v>
      </c>
      <c r="AM316" s="192" t="s">
        <v>263</v>
      </c>
      <c r="AN316" s="192" t="s">
        <v>263</v>
      </c>
      <c r="AO316" s="192" t="s">
        <v>2227</v>
      </c>
      <c r="AP316" s="192" t="s">
        <v>2227</v>
      </c>
      <c r="AQ316" s="192" t="s">
        <v>2227</v>
      </c>
      <c r="AR316" s="192" t="s">
        <v>2227</v>
      </c>
      <c r="AS316" s="192" t="s">
        <v>2227</v>
      </c>
      <c r="AT316" s="192" t="s">
        <v>2227</v>
      </c>
      <c r="AU316" s="328" t="s">
        <v>263</v>
      </c>
      <c r="AV316" s="328" t="s">
        <v>263</v>
      </c>
      <c r="AW316" s="328" t="s">
        <v>263</v>
      </c>
      <c r="AX316" s="328" t="s">
        <v>263</v>
      </c>
      <c r="BA316" s="556" t="s">
        <v>2652</v>
      </c>
      <c r="BB316" s="556">
        <v>20</v>
      </c>
    </row>
    <row r="317" spans="1:54" ht="22.5" x14ac:dyDescent="0.2">
      <c r="A317" s="190"/>
      <c r="B317" s="191"/>
      <c r="C317" s="325">
        <f t="shared" si="13"/>
        <v>297</v>
      </c>
      <c r="D317" s="860"/>
      <c r="E317" s="327" t="s">
        <v>2352</v>
      </c>
      <c r="F317" s="826" t="s">
        <v>8358</v>
      </c>
      <c r="G317" s="857"/>
      <c r="H317" s="857"/>
      <c r="I317" s="857"/>
      <c r="J317" s="857"/>
      <c r="K317" s="857"/>
      <c r="L317" s="857"/>
      <c r="M317" s="857"/>
      <c r="N317" s="857"/>
      <c r="O317" s="857"/>
      <c r="P317" s="857"/>
      <c r="Q317" s="857"/>
      <c r="R317" s="857"/>
      <c r="S317" s="857"/>
      <c r="T317" s="857"/>
      <c r="U317" s="857"/>
      <c r="V317" s="857"/>
      <c r="W317" s="857"/>
      <c r="X317" s="857"/>
      <c r="Y317" s="857"/>
      <c r="Z317" s="343" t="s">
        <v>190</v>
      </c>
      <c r="AA317" s="380" t="s">
        <v>1462</v>
      </c>
      <c r="AB317" s="260" t="s">
        <v>2205</v>
      </c>
      <c r="AC317" s="349" t="s">
        <v>36</v>
      </c>
      <c r="AD317" s="317" t="s">
        <v>2065</v>
      </c>
      <c r="AE317" s="348" t="s">
        <v>102</v>
      </c>
      <c r="AF317" s="192" t="s">
        <v>263</v>
      </c>
      <c r="AG317" s="192" t="s">
        <v>263</v>
      </c>
      <c r="AH317" s="192" t="s">
        <v>263</v>
      </c>
      <c r="AI317" s="192" t="s">
        <v>263</v>
      </c>
      <c r="AJ317" s="192" t="s">
        <v>263</v>
      </c>
      <c r="AK317" s="192" t="s">
        <v>263</v>
      </c>
      <c r="AL317" s="192" t="s">
        <v>263</v>
      </c>
      <c r="AM317" s="192" t="s">
        <v>263</v>
      </c>
      <c r="AN317" s="192" t="s">
        <v>263</v>
      </c>
      <c r="AO317" s="192" t="s">
        <v>2228</v>
      </c>
      <c r="AP317" s="192" t="s">
        <v>2228</v>
      </c>
      <c r="AQ317" s="192" t="s">
        <v>2228</v>
      </c>
      <c r="AR317" s="192" t="s">
        <v>2228</v>
      </c>
      <c r="AS317" s="192" t="s">
        <v>2228</v>
      </c>
      <c r="AT317" s="192" t="s">
        <v>2228</v>
      </c>
      <c r="AU317" s="328" t="s">
        <v>263</v>
      </c>
      <c r="AV317" s="328" t="s">
        <v>263</v>
      </c>
      <c r="AW317" s="328" t="s">
        <v>263</v>
      </c>
      <c r="AX317" s="328" t="s">
        <v>263</v>
      </c>
      <c r="BA317" s="556"/>
      <c r="BB317" s="556">
        <v>20</v>
      </c>
    </row>
    <row r="318" spans="1:54" ht="78.75" x14ac:dyDescent="0.2">
      <c r="A318" s="190"/>
      <c r="B318" s="191"/>
      <c r="C318" s="325">
        <f t="shared" si="13"/>
        <v>298</v>
      </c>
      <c r="D318" s="858" t="s">
        <v>4226</v>
      </c>
      <c r="E318" s="327" t="s">
        <v>4227</v>
      </c>
      <c r="F318" s="319" t="s">
        <v>8359</v>
      </c>
      <c r="G318" s="850" t="s">
        <v>263</v>
      </c>
      <c r="H318" s="850" t="s">
        <v>263</v>
      </c>
      <c r="I318" s="850" t="s">
        <v>263</v>
      </c>
      <c r="J318" s="850" t="s">
        <v>263</v>
      </c>
      <c r="K318" s="850" t="s">
        <v>263</v>
      </c>
      <c r="L318" s="850" t="s">
        <v>263</v>
      </c>
      <c r="M318" s="850" t="s">
        <v>263</v>
      </c>
      <c r="N318" s="850" t="s">
        <v>263</v>
      </c>
      <c r="O318" s="850" t="s">
        <v>263</v>
      </c>
      <c r="P318" s="850" t="s">
        <v>4537</v>
      </c>
      <c r="Q318" s="850" t="s">
        <v>4537</v>
      </c>
      <c r="R318" s="850" t="s">
        <v>4537</v>
      </c>
      <c r="S318" s="850" t="s">
        <v>4537</v>
      </c>
      <c r="T318" s="850" t="s">
        <v>4537</v>
      </c>
      <c r="U318" s="850" t="s">
        <v>4537</v>
      </c>
      <c r="V318" s="850" t="s">
        <v>263</v>
      </c>
      <c r="W318" s="850" t="s">
        <v>263</v>
      </c>
      <c r="X318" s="850" t="s">
        <v>263</v>
      </c>
      <c r="Y318" s="850" t="s">
        <v>263</v>
      </c>
      <c r="Z318" s="679" t="s">
        <v>190</v>
      </c>
      <c r="AA318" s="754" t="s">
        <v>8122</v>
      </c>
      <c r="AB318" s="357" t="s">
        <v>2195</v>
      </c>
      <c r="AC318" s="349" t="s">
        <v>36</v>
      </c>
      <c r="AD318" s="317" t="s">
        <v>2065</v>
      </c>
      <c r="AE318" s="348" t="s">
        <v>102</v>
      </c>
      <c r="AF318" s="192" t="s">
        <v>263</v>
      </c>
      <c r="AG318" s="192" t="s">
        <v>263</v>
      </c>
      <c r="AH318" s="192" t="s">
        <v>263</v>
      </c>
      <c r="AI318" s="192" t="s">
        <v>263</v>
      </c>
      <c r="AJ318" s="192" t="s">
        <v>263</v>
      </c>
      <c r="AK318" s="192" t="s">
        <v>263</v>
      </c>
      <c r="AL318" s="192" t="s">
        <v>263</v>
      </c>
      <c r="AM318" s="192" t="s">
        <v>263</v>
      </c>
      <c r="AN318" s="192" t="s">
        <v>263</v>
      </c>
      <c r="AO318" s="225" t="s">
        <v>2558</v>
      </c>
      <c r="AP318" s="225" t="s">
        <v>2558</v>
      </c>
      <c r="AQ318" s="225" t="s">
        <v>2558</v>
      </c>
      <c r="AR318" s="225" t="s">
        <v>2558</v>
      </c>
      <c r="AS318" s="225" t="s">
        <v>2558</v>
      </c>
      <c r="AT318" s="225" t="s">
        <v>2558</v>
      </c>
      <c r="AU318" s="328" t="s">
        <v>263</v>
      </c>
      <c r="AV318" s="328" t="s">
        <v>263</v>
      </c>
      <c r="AW318" s="328" t="s">
        <v>263</v>
      </c>
      <c r="AX318" s="328" t="s">
        <v>263</v>
      </c>
      <c r="BA318" s="667"/>
      <c r="BB318" s="556">
        <v>15</v>
      </c>
    </row>
    <row r="319" spans="1:54" s="313" customFormat="1" ht="78.75" x14ac:dyDescent="0.2">
      <c r="A319" s="324"/>
      <c r="B319" s="191"/>
      <c r="C319" s="325">
        <f t="shared" si="13"/>
        <v>299</v>
      </c>
      <c r="D319" s="859"/>
      <c r="E319" s="327" t="s">
        <v>4208</v>
      </c>
      <c r="F319" s="319" t="s">
        <v>8360</v>
      </c>
      <c r="G319" s="856"/>
      <c r="H319" s="856"/>
      <c r="I319" s="856"/>
      <c r="J319" s="856"/>
      <c r="K319" s="856"/>
      <c r="L319" s="856"/>
      <c r="M319" s="856"/>
      <c r="N319" s="856"/>
      <c r="O319" s="856"/>
      <c r="P319" s="856"/>
      <c r="Q319" s="856"/>
      <c r="R319" s="856"/>
      <c r="S319" s="856"/>
      <c r="T319" s="856"/>
      <c r="U319" s="856"/>
      <c r="V319" s="856"/>
      <c r="W319" s="856"/>
      <c r="X319" s="856"/>
      <c r="Y319" s="856"/>
      <c r="Z319" s="357" t="s">
        <v>38</v>
      </c>
      <c r="AA319" s="753" t="s">
        <v>8123</v>
      </c>
      <c r="AB319" s="356" t="s">
        <v>2206</v>
      </c>
      <c r="AC319" s="357" t="s">
        <v>36</v>
      </c>
      <c r="AD319" s="317" t="s">
        <v>2065</v>
      </c>
      <c r="AE319" s="356" t="s">
        <v>102</v>
      </c>
      <c r="AF319" s="192" t="s">
        <v>263</v>
      </c>
      <c r="AG319" s="192" t="s">
        <v>263</v>
      </c>
      <c r="AH319" s="192" t="s">
        <v>263</v>
      </c>
      <c r="AI319" s="192" t="s">
        <v>263</v>
      </c>
      <c r="AJ319" s="192" t="s">
        <v>263</v>
      </c>
      <c r="AK319" s="192" t="s">
        <v>263</v>
      </c>
      <c r="AL319" s="192" t="s">
        <v>263</v>
      </c>
      <c r="AM319" s="192" t="s">
        <v>263</v>
      </c>
      <c r="AN319" s="192" t="s">
        <v>263</v>
      </c>
      <c r="AO319" s="225" t="s">
        <v>2559</v>
      </c>
      <c r="AP319" s="225" t="s">
        <v>2559</v>
      </c>
      <c r="AQ319" s="225" t="s">
        <v>2559</v>
      </c>
      <c r="AR319" s="225" t="s">
        <v>2559</v>
      </c>
      <c r="AS319" s="225" t="s">
        <v>2559</v>
      </c>
      <c r="AT319" s="225" t="s">
        <v>2559</v>
      </c>
      <c r="AU319" s="328" t="s">
        <v>263</v>
      </c>
      <c r="AV319" s="328" t="s">
        <v>263</v>
      </c>
      <c r="AW319" s="328" t="s">
        <v>263</v>
      </c>
      <c r="AX319" s="328" t="s">
        <v>263</v>
      </c>
      <c r="BA319" s="667"/>
      <c r="BB319" s="556">
        <v>20</v>
      </c>
    </row>
    <row r="320" spans="1:54" s="313" customFormat="1" ht="78.75" x14ac:dyDescent="0.2">
      <c r="A320" s="324"/>
      <c r="B320" s="191"/>
      <c r="C320" s="325">
        <f t="shared" si="13"/>
        <v>300</v>
      </c>
      <c r="D320" s="860"/>
      <c r="E320" s="817" t="s">
        <v>4209</v>
      </c>
      <c r="F320" s="826" t="s">
        <v>8361</v>
      </c>
      <c r="G320" s="857"/>
      <c r="H320" s="857"/>
      <c r="I320" s="857"/>
      <c r="J320" s="857"/>
      <c r="K320" s="857"/>
      <c r="L320" s="857"/>
      <c r="M320" s="857"/>
      <c r="N320" s="857"/>
      <c r="O320" s="857"/>
      <c r="P320" s="857"/>
      <c r="Q320" s="857"/>
      <c r="R320" s="857"/>
      <c r="S320" s="857"/>
      <c r="T320" s="857"/>
      <c r="U320" s="857"/>
      <c r="V320" s="857"/>
      <c r="W320" s="857"/>
      <c r="X320" s="857"/>
      <c r="Y320" s="857"/>
      <c r="Z320" s="679" t="s">
        <v>190</v>
      </c>
      <c r="AA320" s="602" t="s">
        <v>8124</v>
      </c>
      <c r="AB320" s="315" t="s">
        <v>2205</v>
      </c>
      <c r="AC320" s="357" t="s">
        <v>36</v>
      </c>
      <c r="AD320" s="317" t="s">
        <v>2065</v>
      </c>
      <c r="AE320" s="356" t="s">
        <v>102</v>
      </c>
      <c r="AF320" s="192" t="s">
        <v>263</v>
      </c>
      <c r="AG320" s="192" t="s">
        <v>263</v>
      </c>
      <c r="AH320" s="192" t="s">
        <v>263</v>
      </c>
      <c r="AI320" s="192" t="s">
        <v>263</v>
      </c>
      <c r="AJ320" s="192" t="s">
        <v>263</v>
      </c>
      <c r="AK320" s="192" t="s">
        <v>263</v>
      </c>
      <c r="AL320" s="192" t="s">
        <v>263</v>
      </c>
      <c r="AM320" s="192" t="s">
        <v>263</v>
      </c>
      <c r="AN320" s="192" t="s">
        <v>263</v>
      </c>
      <c r="AO320" s="225" t="s">
        <v>2560</v>
      </c>
      <c r="AP320" s="225" t="s">
        <v>2560</v>
      </c>
      <c r="AQ320" s="225" t="s">
        <v>2560</v>
      </c>
      <c r="AR320" s="225" t="s">
        <v>2560</v>
      </c>
      <c r="AS320" s="225" t="s">
        <v>2560</v>
      </c>
      <c r="AT320" s="225" t="s">
        <v>2560</v>
      </c>
      <c r="AU320" s="328" t="s">
        <v>263</v>
      </c>
      <c r="AV320" s="328" t="s">
        <v>263</v>
      </c>
      <c r="AW320" s="328" t="s">
        <v>263</v>
      </c>
      <c r="AX320" s="328" t="s">
        <v>263</v>
      </c>
      <c r="BA320" s="556"/>
      <c r="BB320" s="556">
        <v>20</v>
      </c>
    </row>
    <row r="321" spans="1:54" ht="22.5" x14ac:dyDescent="0.2">
      <c r="A321" s="190"/>
      <c r="B321" s="191"/>
      <c r="C321" s="325">
        <f t="shared" si="13"/>
        <v>301</v>
      </c>
      <c r="D321" s="136" t="s">
        <v>2344</v>
      </c>
      <c r="E321" s="215"/>
      <c r="F321" s="826" t="s">
        <v>8362</v>
      </c>
      <c r="G321" s="624" t="s">
        <v>263</v>
      </c>
      <c r="H321" s="624" t="s">
        <v>263</v>
      </c>
      <c r="I321" s="624" t="s">
        <v>263</v>
      </c>
      <c r="J321" s="624" t="s">
        <v>263</v>
      </c>
      <c r="K321" s="624" t="s">
        <v>263</v>
      </c>
      <c r="L321" s="211" t="s">
        <v>263</v>
      </c>
      <c r="M321" s="624" t="s">
        <v>263</v>
      </c>
      <c r="N321" s="624" t="s">
        <v>263</v>
      </c>
      <c r="O321" s="624" t="s">
        <v>263</v>
      </c>
      <c r="P321" s="624" t="s">
        <v>39</v>
      </c>
      <c r="Q321" s="624" t="s">
        <v>39</v>
      </c>
      <c r="R321" s="624" t="s">
        <v>39</v>
      </c>
      <c r="S321" s="624" t="s">
        <v>39</v>
      </c>
      <c r="T321" s="624" t="s">
        <v>39</v>
      </c>
      <c r="U321" s="624" t="s">
        <v>39</v>
      </c>
      <c r="V321" s="624" t="s">
        <v>263</v>
      </c>
      <c r="W321" s="624" t="s">
        <v>263</v>
      </c>
      <c r="X321" s="624" t="s">
        <v>263</v>
      </c>
      <c r="Y321" s="624" t="s">
        <v>263</v>
      </c>
      <c r="Z321" s="195"/>
      <c r="AA321" s="380" t="s">
        <v>1462</v>
      </c>
      <c r="AB321" s="260" t="s">
        <v>2205</v>
      </c>
      <c r="AC321" s="263" t="s">
        <v>40</v>
      </c>
      <c r="AD321" s="834" t="s">
        <v>2065</v>
      </c>
      <c r="AE321" s="194" t="s">
        <v>102</v>
      </c>
      <c r="AF321" s="192" t="s">
        <v>263</v>
      </c>
      <c r="AG321" s="192" t="s">
        <v>263</v>
      </c>
      <c r="AH321" s="192" t="s">
        <v>263</v>
      </c>
      <c r="AI321" s="192" t="s">
        <v>263</v>
      </c>
      <c r="AJ321" s="192" t="s">
        <v>263</v>
      </c>
      <c r="AK321" s="192" t="s">
        <v>263</v>
      </c>
      <c r="AL321" s="192" t="s">
        <v>263</v>
      </c>
      <c r="AM321" s="192" t="s">
        <v>263</v>
      </c>
      <c r="AN321" s="192" t="s">
        <v>263</v>
      </c>
      <c r="AO321" s="192" t="s">
        <v>2229</v>
      </c>
      <c r="AP321" s="192" t="s">
        <v>2229</v>
      </c>
      <c r="AQ321" s="192" t="s">
        <v>2229</v>
      </c>
      <c r="AR321" s="192" t="s">
        <v>2229</v>
      </c>
      <c r="AS321" s="192" t="s">
        <v>2229</v>
      </c>
      <c r="AT321" s="192" t="s">
        <v>2229</v>
      </c>
      <c r="AU321" s="328" t="s">
        <v>263</v>
      </c>
      <c r="AV321" s="328" t="s">
        <v>263</v>
      </c>
      <c r="AW321" s="328" t="s">
        <v>263</v>
      </c>
      <c r="AX321" s="328" t="s">
        <v>263</v>
      </c>
      <c r="BA321" s="556"/>
      <c r="BB321" s="556">
        <v>20</v>
      </c>
    </row>
    <row r="322" spans="1:54" ht="78.75" x14ac:dyDescent="0.2">
      <c r="A322" s="190"/>
      <c r="B322" s="191"/>
      <c r="C322" s="325">
        <f t="shared" si="13"/>
        <v>302</v>
      </c>
      <c r="D322" s="853" t="s">
        <v>2351</v>
      </c>
      <c r="E322" s="215" t="s">
        <v>21</v>
      </c>
      <c r="F322" s="319" t="s">
        <v>8363</v>
      </c>
      <c r="G322" s="850" t="s">
        <v>263</v>
      </c>
      <c r="H322" s="850" t="s">
        <v>263</v>
      </c>
      <c r="I322" s="850" t="s">
        <v>263</v>
      </c>
      <c r="J322" s="850" t="s">
        <v>263</v>
      </c>
      <c r="K322" s="850" t="s">
        <v>263</v>
      </c>
      <c r="L322" s="850" t="s">
        <v>263</v>
      </c>
      <c r="M322" s="850" t="s">
        <v>263</v>
      </c>
      <c r="N322" s="850" t="s">
        <v>263</v>
      </c>
      <c r="O322" s="850" t="s">
        <v>263</v>
      </c>
      <c r="P322" s="850" t="s">
        <v>4538</v>
      </c>
      <c r="Q322" s="850" t="s">
        <v>4538</v>
      </c>
      <c r="R322" s="850" t="s">
        <v>4538</v>
      </c>
      <c r="S322" s="850" t="s">
        <v>4538</v>
      </c>
      <c r="T322" s="850" t="s">
        <v>4538</v>
      </c>
      <c r="U322" s="850" t="s">
        <v>4538</v>
      </c>
      <c r="V322" s="850" t="s">
        <v>263</v>
      </c>
      <c r="W322" s="850" t="s">
        <v>263</v>
      </c>
      <c r="X322" s="850" t="s">
        <v>263</v>
      </c>
      <c r="Y322" s="850" t="s">
        <v>263</v>
      </c>
      <c r="Z322" s="284" t="s">
        <v>190</v>
      </c>
      <c r="AA322" s="209" t="s">
        <v>41</v>
      </c>
      <c r="AB322" s="211" t="s">
        <v>189</v>
      </c>
      <c r="AC322" s="658" t="s">
        <v>36</v>
      </c>
      <c r="AD322" s="834" t="s">
        <v>2065</v>
      </c>
      <c r="AE322" s="194" t="s">
        <v>102</v>
      </c>
      <c r="AF322" s="192" t="s">
        <v>263</v>
      </c>
      <c r="AG322" s="192" t="s">
        <v>263</v>
      </c>
      <c r="AH322" s="192" t="s">
        <v>263</v>
      </c>
      <c r="AI322" s="192" t="s">
        <v>263</v>
      </c>
      <c r="AJ322" s="192" t="s">
        <v>263</v>
      </c>
      <c r="AK322" s="192" t="s">
        <v>263</v>
      </c>
      <c r="AL322" s="192" t="s">
        <v>263</v>
      </c>
      <c r="AM322" s="192" t="s">
        <v>263</v>
      </c>
      <c r="AN322" s="192" t="s">
        <v>263</v>
      </c>
      <c r="AO322" s="192" t="s">
        <v>2230</v>
      </c>
      <c r="AP322" s="192" t="s">
        <v>2230</v>
      </c>
      <c r="AQ322" s="192" t="s">
        <v>2230</v>
      </c>
      <c r="AR322" s="192" t="s">
        <v>2230</v>
      </c>
      <c r="AS322" s="192" t="s">
        <v>2230</v>
      </c>
      <c r="AT322" s="192" t="s">
        <v>2230</v>
      </c>
      <c r="AU322" s="328" t="s">
        <v>263</v>
      </c>
      <c r="AV322" s="328" t="s">
        <v>263</v>
      </c>
      <c r="AW322" s="328" t="s">
        <v>263</v>
      </c>
      <c r="AX322" s="328" t="s">
        <v>263</v>
      </c>
      <c r="BA322" s="556" t="s">
        <v>21</v>
      </c>
      <c r="BB322" s="556">
        <v>10</v>
      </c>
    </row>
    <row r="323" spans="1:54" ht="22.5" x14ac:dyDescent="0.2">
      <c r="A323" s="190"/>
      <c r="B323" s="191"/>
      <c r="C323" s="325">
        <f t="shared" si="13"/>
        <v>303</v>
      </c>
      <c r="D323" s="854"/>
      <c r="E323" s="215" t="s">
        <v>22</v>
      </c>
      <c r="F323" s="319" t="s">
        <v>8364</v>
      </c>
      <c r="G323" s="863"/>
      <c r="H323" s="863"/>
      <c r="I323" s="863"/>
      <c r="J323" s="863"/>
      <c r="K323" s="863"/>
      <c r="L323" s="857"/>
      <c r="M323" s="857"/>
      <c r="N323" s="857"/>
      <c r="O323" s="857"/>
      <c r="P323" s="857"/>
      <c r="Q323" s="857"/>
      <c r="R323" s="857"/>
      <c r="S323" s="857"/>
      <c r="T323" s="857"/>
      <c r="U323" s="857"/>
      <c r="V323" s="857"/>
      <c r="W323" s="857"/>
      <c r="X323" s="857"/>
      <c r="Y323" s="857"/>
      <c r="Z323" s="284" t="s">
        <v>190</v>
      </c>
      <c r="AA323" s="380" t="s">
        <v>1462</v>
      </c>
      <c r="AB323" s="260" t="s">
        <v>2203</v>
      </c>
      <c r="AC323" s="658" t="s">
        <v>36</v>
      </c>
      <c r="AD323" s="834" t="s">
        <v>2065</v>
      </c>
      <c r="AE323" s="194" t="s">
        <v>102</v>
      </c>
      <c r="AF323" s="192" t="s">
        <v>263</v>
      </c>
      <c r="AG323" s="192" t="s">
        <v>263</v>
      </c>
      <c r="AH323" s="192" t="s">
        <v>263</v>
      </c>
      <c r="AI323" s="192" t="s">
        <v>263</v>
      </c>
      <c r="AJ323" s="192" t="s">
        <v>263</v>
      </c>
      <c r="AK323" s="192" t="s">
        <v>263</v>
      </c>
      <c r="AL323" s="192" t="s">
        <v>263</v>
      </c>
      <c r="AM323" s="192" t="s">
        <v>263</v>
      </c>
      <c r="AN323" s="192" t="s">
        <v>263</v>
      </c>
      <c r="AO323" s="192" t="s">
        <v>2231</v>
      </c>
      <c r="AP323" s="192" t="s">
        <v>2231</v>
      </c>
      <c r="AQ323" s="192" t="s">
        <v>2231</v>
      </c>
      <c r="AR323" s="192" t="s">
        <v>2231</v>
      </c>
      <c r="AS323" s="192" t="s">
        <v>2231</v>
      </c>
      <c r="AT323" s="192" t="s">
        <v>2231</v>
      </c>
      <c r="AU323" s="328" t="s">
        <v>263</v>
      </c>
      <c r="AV323" s="328" t="s">
        <v>263</v>
      </c>
      <c r="AW323" s="328" t="s">
        <v>263</v>
      </c>
      <c r="AX323" s="328" t="s">
        <v>263</v>
      </c>
      <c r="BA323" s="556"/>
      <c r="BB323" s="556">
        <v>15</v>
      </c>
    </row>
    <row r="324" spans="1:54" s="313" customFormat="1" ht="90" x14ac:dyDescent="0.2">
      <c r="A324" s="324"/>
      <c r="B324" s="191"/>
      <c r="C324" s="325">
        <f t="shared" si="13"/>
        <v>304</v>
      </c>
      <c r="D324" s="858" t="s">
        <v>4228</v>
      </c>
      <c r="E324" s="758" t="s">
        <v>4212</v>
      </c>
      <c r="F324" s="319" t="s">
        <v>8365</v>
      </c>
      <c r="G324" s="850" t="s">
        <v>263</v>
      </c>
      <c r="H324" s="850" t="s">
        <v>263</v>
      </c>
      <c r="I324" s="850" t="s">
        <v>263</v>
      </c>
      <c r="J324" s="850" t="s">
        <v>263</v>
      </c>
      <c r="K324" s="850" t="s">
        <v>263</v>
      </c>
      <c r="L324" s="850" t="s">
        <v>263</v>
      </c>
      <c r="M324" s="850" t="s">
        <v>263</v>
      </c>
      <c r="N324" s="850" t="s">
        <v>263</v>
      </c>
      <c r="O324" s="850" t="s">
        <v>263</v>
      </c>
      <c r="P324" s="850" t="s">
        <v>4538</v>
      </c>
      <c r="Q324" s="850" t="s">
        <v>4538</v>
      </c>
      <c r="R324" s="850" t="s">
        <v>4538</v>
      </c>
      <c r="S324" s="850" t="s">
        <v>4538</v>
      </c>
      <c r="T324" s="850" t="s">
        <v>4538</v>
      </c>
      <c r="U324" s="850" t="s">
        <v>4538</v>
      </c>
      <c r="V324" s="850" t="s">
        <v>263</v>
      </c>
      <c r="W324" s="850" t="s">
        <v>263</v>
      </c>
      <c r="X324" s="850" t="s">
        <v>263</v>
      </c>
      <c r="Y324" s="850" t="s">
        <v>263</v>
      </c>
      <c r="Z324" s="354" t="s">
        <v>190</v>
      </c>
      <c r="AA324" s="755" t="s">
        <v>8160</v>
      </c>
      <c r="AB324" s="354" t="s">
        <v>2538</v>
      </c>
      <c r="AC324" s="658" t="s">
        <v>36</v>
      </c>
      <c r="AD324" s="834" t="s">
        <v>2065</v>
      </c>
      <c r="AE324" s="353" t="s">
        <v>102</v>
      </c>
      <c r="AF324" s="192" t="s">
        <v>263</v>
      </c>
      <c r="AG324" s="192" t="s">
        <v>263</v>
      </c>
      <c r="AH324" s="192" t="s">
        <v>263</v>
      </c>
      <c r="AI324" s="192" t="s">
        <v>263</v>
      </c>
      <c r="AJ324" s="192" t="s">
        <v>263</v>
      </c>
      <c r="AK324" s="192" t="s">
        <v>263</v>
      </c>
      <c r="AL324" s="192" t="s">
        <v>263</v>
      </c>
      <c r="AM324" s="192" t="s">
        <v>263</v>
      </c>
      <c r="AN324" s="192" t="s">
        <v>263</v>
      </c>
      <c r="AO324" s="225" t="s">
        <v>2543</v>
      </c>
      <c r="AP324" s="225" t="s">
        <v>2543</v>
      </c>
      <c r="AQ324" s="225" t="s">
        <v>2543</v>
      </c>
      <c r="AR324" s="225" t="s">
        <v>2543</v>
      </c>
      <c r="AS324" s="225" t="s">
        <v>2543</v>
      </c>
      <c r="AT324" s="225" t="s">
        <v>2543</v>
      </c>
      <c r="AU324" s="328" t="s">
        <v>263</v>
      </c>
      <c r="AV324" s="328" t="s">
        <v>263</v>
      </c>
      <c r="AW324" s="328" t="s">
        <v>263</v>
      </c>
      <c r="AX324" s="328" t="s">
        <v>263</v>
      </c>
      <c r="BA324" s="556"/>
      <c r="BB324" s="556">
        <v>10</v>
      </c>
    </row>
    <row r="325" spans="1:54" ht="90" x14ac:dyDescent="0.2">
      <c r="A325" s="190"/>
      <c r="B325" s="197"/>
      <c r="C325" s="325">
        <f t="shared" si="13"/>
        <v>305</v>
      </c>
      <c r="D325" s="860"/>
      <c r="E325" s="327" t="s">
        <v>4213</v>
      </c>
      <c r="F325" s="319" t="s">
        <v>8366</v>
      </c>
      <c r="G325" s="857"/>
      <c r="H325" s="857"/>
      <c r="I325" s="857"/>
      <c r="J325" s="857"/>
      <c r="K325" s="857"/>
      <c r="L325" s="857"/>
      <c r="M325" s="857"/>
      <c r="N325" s="857"/>
      <c r="O325" s="857"/>
      <c r="P325" s="857"/>
      <c r="Q325" s="857"/>
      <c r="R325" s="857"/>
      <c r="S325" s="857"/>
      <c r="T325" s="857"/>
      <c r="U325" s="857"/>
      <c r="V325" s="857"/>
      <c r="W325" s="857"/>
      <c r="X325" s="857"/>
      <c r="Y325" s="857"/>
      <c r="Z325" s="354" t="s">
        <v>190</v>
      </c>
      <c r="AA325" s="753" t="s">
        <v>8125</v>
      </c>
      <c r="AB325" s="354" t="s">
        <v>2542</v>
      </c>
      <c r="AC325" s="658" t="s">
        <v>36</v>
      </c>
      <c r="AD325" s="834" t="s">
        <v>2065</v>
      </c>
      <c r="AE325" s="194" t="s">
        <v>102</v>
      </c>
      <c r="AF325" s="192" t="s">
        <v>263</v>
      </c>
      <c r="AG325" s="192" t="s">
        <v>263</v>
      </c>
      <c r="AH325" s="192" t="s">
        <v>263</v>
      </c>
      <c r="AI325" s="192" t="s">
        <v>263</v>
      </c>
      <c r="AJ325" s="192" t="s">
        <v>263</v>
      </c>
      <c r="AK325" s="192" t="s">
        <v>263</v>
      </c>
      <c r="AL325" s="192" t="s">
        <v>263</v>
      </c>
      <c r="AM325" s="192" t="s">
        <v>263</v>
      </c>
      <c r="AN325" s="192" t="s">
        <v>263</v>
      </c>
      <c r="AO325" s="225" t="s">
        <v>2544</v>
      </c>
      <c r="AP325" s="225" t="s">
        <v>2544</v>
      </c>
      <c r="AQ325" s="225" t="s">
        <v>2544</v>
      </c>
      <c r="AR325" s="225" t="s">
        <v>2544</v>
      </c>
      <c r="AS325" s="225" t="s">
        <v>2544</v>
      </c>
      <c r="AT325" s="225" t="s">
        <v>2544</v>
      </c>
      <c r="AU325" s="328" t="s">
        <v>263</v>
      </c>
      <c r="AV325" s="328" t="s">
        <v>263</v>
      </c>
      <c r="AW325" s="328" t="s">
        <v>263</v>
      </c>
      <c r="AX325" s="328" t="s">
        <v>263</v>
      </c>
      <c r="BA325" s="556"/>
      <c r="BB325" s="556">
        <v>15</v>
      </c>
    </row>
    <row r="326" spans="1:54" x14ac:dyDescent="0.2">
      <c r="A326" s="190"/>
      <c r="B326" s="201" t="s">
        <v>2211</v>
      </c>
      <c r="C326" s="388"/>
      <c r="D326" s="389"/>
      <c r="E326" s="202"/>
      <c r="F326" s="203"/>
      <c r="G326" s="202"/>
      <c r="H326" s="202"/>
      <c r="I326" s="202"/>
      <c r="J326" s="202"/>
      <c r="K326" s="202"/>
      <c r="L326" s="202"/>
      <c r="M326" s="202"/>
      <c r="N326" s="202"/>
      <c r="O326" s="202"/>
      <c r="P326" s="202"/>
      <c r="Q326" s="202"/>
      <c r="R326" s="202"/>
      <c r="S326" s="202"/>
      <c r="T326" s="202"/>
      <c r="U326" s="202"/>
      <c r="V326" s="202"/>
      <c r="W326" s="202"/>
      <c r="X326" s="202"/>
      <c r="Y326" s="202"/>
      <c r="Z326" s="202"/>
      <c r="AA326" s="202"/>
      <c r="AB326" s="204"/>
      <c r="AC326" s="202"/>
      <c r="AD326" s="202"/>
      <c r="AE326" s="205"/>
      <c r="AF326" s="205"/>
      <c r="AG326" s="205"/>
      <c r="AH326" s="205"/>
      <c r="AI326" s="205"/>
      <c r="AJ326" s="205"/>
      <c r="AK326" s="295"/>
      <c r="AL326" s="295"/>
      <c r="AM326" s="295"/>
      <c r="AN326" s="295"/>
      <c r="AO326" s="205"/>
      <c r="AP326" s="205"/>
      <c r="AQ326" s="205"/>
      <c r="AR326" s="205"/>
      <c r="AS326" s="205"/>
      <c r="AT326" s="205"/>
      <c r="AU326" s="205"/>
      <c r="AV326" s="205"/>
      <c r="AW326" s="205"/>
      <c r="AX326" s="205"/>
      <c r="BA326" s="205"/>
      <c r="BB326" s="205"/>
    </row>
    <row r="327" spans="1:54" ht="56.25" x14ac:dyDescent="0.2">
      <c r="A327" s="32"/>
      <c r="B327" s="206"/>
      <c r="C327" s="382">
        <f>SUM(C325,1)</f>
        <v>306</v>
      </c>
      <c r="D327" s="859" t="s">
        <v>4545</v>
      </c>
      <c r="E327" s="214" t="s">
        <v>10</v>
      </c>
      <c r="F327" s="827" t="s">
        <v>8367</v>
      </c>
      <c r="G327" s="844" t="s">
        <v>263</v>
      </c>
      <c r="H327" s="844" t="s">
        <v>263</v>
      </c>
      <c r="I327" s="844" t="s">
        <v>263</v>
      </c>
      <c r="J327" s="844" t="s">
        <v>263</v>
      </c>
      <c r="K327" s="844" t="s">
        <v>263</v>
      </c>
      <c r="L327" s="844" t="s">
        <v>263</v>
      </c>
      <c r="M327" s="844" t="s">
        <v>263</v>
      </c>
      <c r="N327" s="844" t="s">
        <v>263</v>
      </c>
      <c r="O327" s="844" t="s">
        <v>263</v>
      </c>
      <c r="P327" s="844" t="s">
        <v>263</v>
      </c>
      <c r="Q327" s="844" t="s">
        <v>39</v>
      </c>
      <c r="R327" s="844" t="s">
        <v>263</v>
      </c>
      <c r="S327" s="844" t="s">
        <v>263</v>
      </c>
      <c r="T327" s="844" t="s">
        <v>263</v>
      </c>
      <c r="U327" s="844" t="s">
        <v>263</v>
      </c>
      <c r="V327" s="844" t="s">
        <v>263</v>
      </c>
      <c r="W327" s="844" t="s">
        <v>263</v>
      </c>
      <c r="X327" s="844" t="s">
        <v>263</v>
      </c>
      <c r="Y327" s="844" t="s">
        <v>263</v>
      </c>
      <c r="Z327" s="505" t="s">
        <v>39</v>
      </c>
      <c r="AA327" s="264" t="s">
        <v>6</v>
      </c>
      <c r="AB327" s="264" t="s">
        <v>161</v>
      </c>
      <c r="AC327" s="349" t="s">
        <v>40</v>
      </c>
      <c r="AD327" s="317" t="s">
        <v>8441</v>
      </c>
      <c r="AE327" s="348" t="s">
        <v>102</v>
      </c>
      <c r="AF327" s="192" t="s">
        <v>263</v>
      </c>
      <c r="AG327" s="192" t="s">
        <v>263</v>
      </c>
      <c r="AH327" s="192" t="s">
        <v>263</v>
      </c>
      <c r="AI327" s="192" t="s">
        <v>263</v>
      </c>
      <c r="AJ327" s="192" t="s">
        <v>263</v>
      </c>
      <c r="AK327" s="192" t="s">
        <v>263</v>
      </c>
      <c r="AL327" s="192" t="s">
        <v>263</v>
      </c>
      <c r="AM327" s="192" t="s">
        <v>263</v>
      </c>
      <c r="AN327" s="192" t="s">
        <v>263</v>
      </c>
      <c r="AO327" s="328" t="s">
        <v>263</v>
      </c>
      <c r="AP327" s="328" t="s">
        <v>105</v>
      </c>
      <c r="AQ327" s="328" t="s">
        <v>263</v>
      </c>
      <c r="AR327" s="328" t="s">
        <v>263</v>
      </c>
      <c r="AS327" s="328" t="s">
        <v>263</v>
      </c>
      <c r="AT327" s="328" t="s">
        <v>263</v>
      </c>
      <c r="AU327" s="328" t="s">
        <v>263</v>
      </c>
      <c r="AV327" s="328" t="s">
        <v>263</v>
      </c>
      <c r="AW327" s="328" t="s">
        <v>263</v>
      </c>
      <c r="AX327" s="328" t="s">
        <v>263</v>
      </c>
      <c r="BA327" s="556" t="s">
        <v>141</v>
      </c>
      <c r="BB327" s="556">
        <v>20</v>
      </c>
    </row>
    <row r="328" spans="1:54" ht="168.75" x14ac:dyDescent="0.2">
      <c r="A328" s="32"/>
      <c r="B328" s="206"/>
      <c r="C328" s="213">
        <f t="shared" ref="C328:C352" si="14">SUM(C327,1)</f>
        <v>307</v>
      </c>
      <c r="D328" s="859"/>
      <c r="E328" s="214" t="s">
        <v>142</v>
      </c>
      <c r="F328" s="319" t="s">
        <v>8368</v>
      </c>
      <c r="G328" s="851"/>
      <c r="H328" s="851"/>
      <c r="I328" s="851"/>
      <c r="J328" s="851"/>
      <c r="K328" s="851"/>
      <c r="L328" s="851"/>
      <c r="M328" s="851"/>
      <c r="N328" s="851"/>
      <c r="O328" s="851"/>
      <c r="P328" s="851"/>
      <c r="Q328" s="851"/>
      <c r="R328" s="851"/>
      <c r="S328" s="851"/>
      <c r="T328" s="851"/>
      <c r="U328" s="851"/>
      <c r="V328" s="851"/>
      <c r="W328" s="851"/>
      <c r="X328" s="851"/>
      <c r="Y328" s="851"/>
      <c r="Z328" s="681" t="s">
        <v>7739</v>
      </c>
      <c r="AA328" s="745" t="s">
        <v>0</v>
      </c>
      <c r="AB328" s="260" t="s">
        <v>1776</v>
      </c>
      <c r="AC328" s="349" t="s">
        <v>40</v>
      </c>
      <c r="AD328" s="317" t="s">
        <v>8442</v>
      </c>
      <c r="AE328" s="348" t="s">
        <v>102</v>
      </c>
      <c r="AF328" s="192" t="s">
        <v>263</v>
      </c>
      <c r="AG328" s="192" t="s">
        <v>263</v>
      </c>
      <c r="AH328" s="192" t="s">
        <v>263</v>
      </c>
      <c r="AI328" s="192" t="s">
        <v>263</v>
      </c>
      <c r="AJ328" s="192" t="s">
        <v>263</v>
      </c>
      <c r="AK328" s="192" t="s">
        <v>263</v>
      </c>
      <c r="AL328" s="192" t="s">
        <v>263</v>
      </c>
      <c r="AM328" s="192" t="s">
        <v>263</v>
      </c>
      <c r="AN328" s="192" t="s">
        <v>263</v>
      </c>
      <c r="AO328" s="328" t="s">
        <v>263</v>
      </c>
      <c r="AP328" s="192" t="s">
        <v>2364</v>
      </c>
      <c r="AQ328" s="328" t="s">
        <v>263</v>
      </c>
      <c r="AR328" s="328" t="s">
        <v>263</v>
      </c>
      <c r="AS328" s="328" t="s">
        <v>263</v>
      </c>
      <c r="AT328" s="328" t="s">
        <v>263</v>
      </c>
      <c r="AU328" s="328" t="s">
        <v>263</v>
      </c>
      <c r="AV328" s="328" t="s">
        <v>263</v>
      </c>
      <c r="AW328" s="328" t="s">
        <v>263</v>
      </c>
      <c r="AX328" s="328" t="s">
        <v>263</v>
      </c>
      <c r="BA328" s="556"/>
      <c r="BB328" s="556">
        <v>15</v>
      </c>
    </row>
    <row r="329" spans="1:54" ht="56.25" x14ac:dyDescent="0.2">
      <c r="A329" s="32"/>
      <c r="B329" s="206"/>
      <c r="C329" s="213">
        <f t="shared" si="14"/>
        <v>308</v>
      </c>
      <c r="D329" s="860"/>
      <c r="E329" s="214" t="s">
        <v>143</v>
      </c>
      <c r="F329" s="827" t="s">
        <v>8369</v>
      </c>
      <c r="G329" s="852"/>
      <c r="H329" s="852"/>
      <c r="I329" s="852"/>
      <c r="J329" s="852"/>
      <c r="K329" s="852"/>
      <c r="L329" s="852"/>
      <c r="M329" s="852"/>
      <c r="N329" s="852"/>
      <c r="O329" s="852"/>
      <c r="P329" s="852"/>
      <c r="Q329" s="852"/>
      <c r="R329" s="852"/>
      <c r="S329" s="852"/>
      <c r="T329" s="852"/>
      <c r="U329" s="852"/>
      <c r="V329" s="852"/>
      <c r="W329" s="852"/>
      <c r="X329" s="852"/>
      <c r="Y329" s="852"/>
      <c r="Z329" s="261" t="s">
        <v>38</v>
      </c>
      <c r="AA329" s="745" t="s">
        <v>0</v>
      </c>
      <c r="AB329" s="260" t="s">
        <v>1777</v>
      </c>
      <c r="AC329" s="349" t="s">
        <v>36</v>
      </c>
      <c r="AD329" s="317" t="s">
        <v>8443</v>
      </c>
      <c r="AE329" s="348" t="s">
        <v>102</v>
      </c>
      <c r="AF329" s="192" t="s">
        <v>263</v>
      </c>
      <c r="AG329" s="192" t="s">
        <v>263</v>
      </c>
      <c r="AH329" s="192" t="s">
        <v>263</v>
      </c>
      <c r="AI329" s="192" t="s">
        <v>263</v>
      </c>
      <c r="AJ329" s="192" t="s">
        <v>263</v>
      </c>
      <c r="AK329" s="192" t="s">
        <v>263</v>
      </c>
      <c r="AL329" s="192" t="s">
        <v>263</v>
      </c>
      <c r="AM329" s="192" t="s">
        <v>263</v>
      </c>
      <c r="AN329" s="192" t="s">
        <v>263</v>
      </c>
      <c r="AO329" s="328" t="s">
        <v>263</v>
      </c>
      <c r="AP329" s="192" t="s">
        <v>2366</v>
      </c>
      <c r="AQ329" s="328" t="s">
        <v>263</v>
      </c>
      <c r="AR329" s="328" t="s">
        <v>263</v>
      </c>
      <c r="AS329" s="328" t="s">
        <v>263</v>
      </c>
      <c r="AT329" s="328" t="s">
        <v>263</v>
      </c>
      <c r="AU329" s="328" t="s">
        <v>263</v>
      </c>
      <c r="AV329" s="328" t="s">
        <v>263</v>
      </c>
      <c r="AW329" s="328" t="s">
        <v>263</v>
      </c>
      <c r="AX329" s="328" t="s">
        <v>263</v>
      </c>
      <c r="BA329" s="556"/>
      <c r="BB329" s="556">
        <v>20</v>
      </c>
    </row>
    <row r="330" spans="1:54" ht="67.5" x14ac:dyDescent="0.2">
      <c r="A330" s="32"/>
      <c r="B330" s="206"/>
      <c r="C330" s="325">
        <f t="shared" si="14"/>
        <v>309</v>
      </c>
      <c r="D330" s="872" t="s">
        <v>4199</v>
      </c>
      <c r="E330" s="216" t="s">
        <v>4200</v>
      </c>
      <c r="F330" s="826" t="s">
        <v>8278</v>
      </c>
      <c r="G330" s="844" t="s">
        <v>263</v>
      </c>
      <c r="H330" s="844" t="s">
        <v>263</v>
      </c>
      <c r="I330" s="844" t="s">
        <v>263</v>
      </c>
      <c r="J330" s="844" t="s">
        <v>263</v>
      </c>
      <c r="K330" s="844" t="s">
        <v>263</v>
      </c>
      <c r="L330" s="844" t="s">
        <v>263</v>
      </c>
      <c r="M330" s="844" t="s">
        <v>263</v>
      </c>
      <c r="N330" s="844" t="s">
        <v>263</v>
      </c>
      <c r="O330" s="844" t="s">
        <v>263</v>
      </c>
      <c r="P330" s="844" t="s">
        <v>263</v>
      </c>
      <c r="Q330" s="844" t="s">
        <v>39</v>
      </c>
      <c r="R330" s="844" t="s">
        <v>263</v>
      </c>
      <c r="S330" s="844" t="s">
        <v>263</v>
      </c>
      <c r="T330" s="844" t="s">
        <v>263</v>
      </c>
      <c r="U330" s="844" t="s">
        <v>263</v>
      </c>
      <c r="V330" s="844" t="s">
        <v>263</v>
      </c>
      <c r="W330" s="844" t="s">
        <v>263</v>
      </c>
      <c r="X330" s="844" t="s">
        <v>263</v>
      </c>
      <c r="Y330" s="844" t="s">
        <v>263</v>
      </c>
      <c r="Z330" s="781" t="s">
        <v>7849</v>
      </c>
      <c r="AA330" s="598" t="s">
        <v>6740</v>
      </c>
      <c r="AB330" s="600" t="s">
        <v>2192</v>
      </c>
      <c r="AC330" s="598" t="s">
        <v>40</v>
      </c>
      <c r="AD330" s="317" t="s">
        <v>2065</v>
      </c>
      <c r="AE330" s="599" t="s">
        <v>102</v>
      </c>
      <c r="AF330" s="192" t="s">
        <v>263</v>
      </c>
      <c r="AG330" s="192" t="s">
        <v>263</v>
      </c>
      <c r="AH330" s="192" t="s">
        <v>263</v>
      </c>
      <c r="AI330" s="192" t="s">
        <v>263</v>
      </c>
      <c r="AJ330" s="192" t="s">
        <v>263</v>
      </c>
      <c r="AK330" s="192" t="s">
        <v>263</v>
      </c>
      <c r="AL330" s="192" t="s">
        <v>263</v>
      </c>
      <c r="AM330" s="192" t="s">
        <v>263</v>
      </c>
      <c r="AN330" s="192" t="s">
        <v>263</v>
      </c>
      <c r="AO330" s="328" t="s">
        <v>263</v>
      </c>
      <c r="AP330" s="192" t="s">
        <v>2232</v>
      </c>
      <c r="AQ330" s="328" t="s">
        <v>263</v>
      </c>
      <c r="AR330" s="328" t="s">
        <v>263</v>
      </c>
      <c r="AS330" s="328" t="s">
        <v>263</v>
      </c>
      <c r="AT330" s="328" t="s">
        <v>263</v>
      </c>
      <c r="AU330" s="328" t="s">
        <v>263</v>
      </c>
      <c r="AV330" s="328" t="s">
        <v>263</v>
      </c>
      <c r="AW330" s="328" t="s">
        <v>263</v>
      </c>
      <c r="AX330" s="328" t="s">
        <v>263</v>
      </c>
      <c r="BA330" s="665" t="s">
        <v>6731</v>
      </c>
      <c r="BB330" s="772" t="s">
        <v>8172</v>
      </c>
    </row>
    <row r="331" spans="1:54" s="313" customFormat="1" ht="22.5" x14ac:dyDescent="0.2">
      <c r="A331" s="316"/>
      <c r="B331" s="206"/>
      <c r="C331" s="325">
        <f t="shared" si="14"/>
        <v>310</v>
      </c>
      <c r="D331" s="873"/>
      <c r="E331" s="602" t="s">
        <v>2379</v>
      </c>
      <c r="F331" s="826" t="s">
        <v>4201</v>
      </c>
      <c r="G331" s="851"/>
      <c r="H331" s="851"/>
      <c r="I331" s="851"/>
      <c r="J331" s="851"/>
      <c r="K331" s="851"/>
      <c r="L331" s="851"/>
      <c r="M331" s="851"/>
      <c r="N331" s="851"/>
      <c r="O331" s="851"/>
      <c r="P331" s="851"/>
      <c r="Q331" s="851"/>
      <c r="R331" s="851"/>
      <c r="S331" s="851"/>
      <c r="T331" s="851"/>
      <c r="U331" s="851"/>
      <c r="V331" s="851"/>
      <c r="W331" s="851"/>
      <c r="X331" s="851"/>
      <c r="Y331" s="851"/>
      <c r="Z331" s="598" t="s">
        <v>38</v>
      </c>
      <c r="AA331" s="598" t="s">
        <v>0</v>
      </c>
      <c r="AB331" s="315" t="s">
        <v>4203</v>
      </c>
      <c r="AC331" s="598" t="s">
        <v>36</v>
      </c>
      <c r="AD331" s="317" t="s">
        <v>2066</v>
      </c>
      <c r="AE331" s="599" t="s">
        <v>102</v>
      </c>
      <c r="AF331" s="192" t="s">
        <v>263</v>
      </c>
      <c r="AG331" s="192" t="s">
        <v>263</v>
      </c>
      <c r="AH331" s="192" t="s">
        <v>263</v>
      </c>
      <c r="AI331" s="192" t="s">
        <v>263</v>
      </c>
      <c r="AJ331" s="192" t="s">
        <v>263</v>
      </c>
      <c r="AK331" s="192" t="s">
        <v>263</v>
      </c>
      <c r="AL331" s="192" t="s">
        <v>263</v>
      </c>
      <c r="AM331" s="192" t="s">
        <v>263</v>
      </c>
      <c r="AN331" s="192" t="s">
        <v>263</v>
      </c>
      <c r="AO331" s="328" t="s">
        <v>263</v>
      </c>
      <c r="AP331" s="192" t="s">
        <v>4225</v>
      </c>
      <c r="AQ331" s="328" t="s">
        <v>263</v>
      </c>
      <c r="AR331" s="328" t="s">
        <v>263</v>
      </c>
      <c r="AS331" s="328" t="s">
        <v>263</v>
      </c>
      <c r="AT331" s="328" t="s">
        <v>263</v>
      </c>
      <c r="AU331" s="328" t="s">
        <v>263</v>
      </c>
      <c r="AV331" s="328" t="s">
        <v>263</v>
      </c>
      <c r="AW331" s="328" t="s">
        <v>263</v>
      </c>
      <c r="AX331" s="328" t="s">
        <v>263</v>
      </c>
      <c r="BA331" s="598"/>
      <c r="BB331" s="607" t="s">
        <v>1555</v>
      </c>
    </row>
    <row r="332" spans="1:54" ht="45" x14ac:dyDescent="0.2">
      <c r="A332" s="32"/>
      <c r="B332" s="206"/>
      <c r="C332" s="325">
        <f t="shared" si="14"/>
        <v>311</v>
      </c>
      <c r="D332" s="873"/>
      <c r="E332" s="602" t="s">
        <v>2597</v>
      </c>
      <c r="F332" s="826" t="s">
        <v>8370</v>
      </c>
      <c r="G332" s="851"/>
      <c r="H332" s="851"/>
      <c r="I332" s="851"/>
      <c r="J332" s="851"/>
      <c r="K332" s="851"/>
      <c r="L332" s="851"/>
      <c r="M332" s="851"/>
      <c r="N332" s="851"/>
      <c r="O332" s="851"/>
      <c r="P332" s="851"/>
      <c r="Q332" s="851"/>
      <c r="R332" s="851"/>
      <c r="S332" s="851"/>
      <c r="T332" s="851"/>
      <c r="U332" s="851"/>
      <c r="V332" s="851"/>
      <c r="W332" s="851"/>
      <c r="X332" s="851"/>
      <c r="Y332" s="851"/>
      <c r="Z332" s="781" t="s">
        <v>7735</v>
      </c>
      <c r="AA332" s="598" t="s">
        <v>2201</v>
      </c>
      <c r="AB332" s="315" t="s">
        <v>2193</v>
      </c>
      <c r="AC332" s="598" t="s">
        <v>40</v>
      </c>
      <c r="AD332" s="317" t="s">
        <v>2065</v>
      </c>
      <c r="AE332" s="599" t="s">
        <v>102</v>
      </c>
      <c r="AF332" s="192" t="s">
        <v>263</v>
      </c>
      <c r="AG332" s="192" t="s">
        <v>263</v>
      </c>
      <c r="AH332" s="192" t="s">
        <v>263</v>
      </c>
      <c r="AI332" s="192" t="s">
        <v>263</v>
      </c>
      <c r="AJ332" s="192" t="s">
        <v>263</v>
      </c>
      <c r="AK332" s="192" t="s">
        <v>263</v>
      </c>
      <c r="AL332" s="192" t="s">
        <v>263</v>
      </c>
      <c r="AM332" s="192" t="s">
        <v>263</v>
      </c>
      <c r="AN332" s="192" t="s">
        <v>263</v>
      </c>
      <c r="AO332" s="328" t="s">
        <v>263</v>
      </c>
      <c r="AP332" s="192" t="s">
        <v>2233</v>
      </c>
      <c r="AQ332" s="328" t="s">
        <v>263</v>
      </c>
      <c r="AR332" s="328" t="s">
        <v>263</v>
      </c>
      <c r="AS332" s="328" t="s">
        <v>263</v>
      </c>
      <c r="AT332" s="328" t="s">
        <v>263</v>
      </c>
      <c r="AU332" s="328" t="s">
        <v>263</v>
      </c>
      <c r="AV332" s="328" t="s">
        <v>263</v>
      </c>
      <c r="AW332" s="328" t="s">
        <v>263</v>
      </c>
      <c r="AX332" s="328" t="s">
        <v>263</v>
      </c>
      <c r="BA332" s="556"/>
      <c r="BB332" s="556">
        <v>15</v>
      </c>
    </row>
    <row r="333" spans="1:54" ht="45" x14ac:dyDescent="0.2">
      <c r="A333" s="32"/>
      <c r="B333" s="206"/>
      <c r="C333" s="325">
        <f t="shared" si="14"/>
        <v>312</v>
      </c>
      <c r="D333" s="873"/>
      <c r="E333" s="600" t="s">
        <v>2598</v>
      </c>
      <c r="F333" s="319" t="s">
        <v>8280</v>
      </c>
      <c r="G333" s="851"/>
      <c r="H333" s="851"/>
      <c r="I333" s="851"/>
      <c r="J333" s="851"/>
      <c r="K333" s="851"/>
      <c r="L333" s="851"/>
      <c r="M333" s="851"/>
      <c r="N333" s="851"/>
      <c r="O333" s="851"/>
      <c r="P333" s="851"/>
      <c r="Q333" s="851"/>
      <c r="R333" s="851"/>
      <c r="S333" s="851"/>
      <c r="T333" s="851"/>
      <c r="U333" s="851"/>
      <c r="V333" s="851"/>
      <c r="W333" s="851"/>
      <c r="X333" s="851"/>
      <c r="Y333" s="851"/>
      <c r="Z333" s="679" t="s">
        <v>7735</v>
      </c>
      <c r="AA333" s="599" t="s">
        <v>2201</v>
      </c>
      <c r="AB333" s="315" t="s">
        <v>2194</v>
      </c>
      <c r="AC333" s="598" t="s">
        <v>40</v>
      </c>
      <c r="AD333" s="317" t="s">
        <v>2065</v>
      </c>
      <c r="AE333" s="599" t="s">
        <v>102</v>
      </c>
      <c r="AF333" s="192" t="s">
        <v>263</v>
      </c>
      <c r="AG333" s="192" t="s">
        <v>263</v>
      </c>
      <c r="AH333" s="192" t="s">
        <v>263</v>
      </c>
      <c r="AI333" s="192" t="s">
        <v>263</v>
      </c>
      <c r="AJ333" s="192" t="s">
        <v>263</v>
      </c>
      <c r="AK333" s="192" t="s">
        <v>263</v>
      </c>
      <c r="AL333" s="192" t="s">
        <v>263</v>
      </c>
      <c r="AM333" s="192" t="s">
        <v>263</v>
      </c>
      <c r="AN333" s="192" t="s">
        <v>263</v>
      </c>
      <c r="AO333" s="328" t="s">
        <v>263</v>
      </c>
      <c r="AP333" s="192" t="s">
        <v>2234</v>
      </c>
      <c r="AQ333" s="328" t="s">
        <v>263</v>
      </c>
      <c r="AR333" s="328" t="s">
        <v>263</v>
      </c>
      <c r="AS333" s="328" t="s">
        <v>263</v>
      </c>
      <c r="AT333" s="328" t="s">
        <v>263</v>
      </c>
      <c r="AU333" s="328" t="s">
        <v>263</v>
      </c>
      <c r="AV333" s="328" t="s">
        <v>263</v>
      </c>
      <c r="AW333" s="328" t="s">
        <v>263</v>
      </c>
      <c r="AX333" s="328" t="s">
        <v>263</v>
      </c>
      <c r="BA333" s="556"/>
      <c r="BB333" s="556">
        <v>15</v>
      </c>
    </row>
    <row r="334" spans="1:54" s="313" customFormat="1" ht="67.5" x14ac:dyDescent="0.2">
      <c r="A334" s="316"/>
      <c r="B334" s="206"/>
      <c r="C334" s="325">
        <f t="shared" si="14"/>
        <v>313</v>
      </c>
      <c r="D334" s="873"/>
      <c r="E334" s="602" t="s">
        <v>2383</v>
      </c>
      <c r="F334" s="319" t="s">
        <v>8281</v>
      </c>
      <c r="G334" s="851"/>
      <c r="H334" s="851"/>
      <c r="I334" s="851"/>
      <c r="J334" s="851"/>
      <c r="K334" s="851"/>
      <c r="L334" s="851"/>
      <c r="M334" s="851"/>
      <c r="N334" s="851"/>
      <c r="O334" s="851"/>
      <c r="P334" s="851"/>
      <c r="Q334" s="851"/>
      <c r="R334" s="851"/>
      <c r="S334" s="851"/>
      <c r="T334" s="851"/>
      <c r="U334" s="851"/>
      <c r="V334" s="851"/>
      <c r="W334" s="851"/>
      <c r="X334" s="851"/>
      <c r="Y334" s="851"/>
      <c r="Z334" s="679" t="s">
        <v>7735</v>
      </c>
      <c r="AA334" s="598" t="s">
        <v>50</v>
      </c>
      <c r="AB334" s="315" t="s">
        <v>2195</v>
      </c>
      <c r="AC334" s="598" t="s">
        <v>40</v>
      </c>
      <c r="AD334" s="317" t="s">
        <v>2065</v>
      </c>
      <c r="AE334" s="599" t="s">
        <v>102</v>
      </c>
      <c r="AF334" s="192" t="s">
        <v>263</v>
      </c>
      <c r="AG334" s="192" t="s">
        <v>263</v>
      </c>
      <c r="AH334" s="192" t="s">
        <v>263</v>
      </c>
      <c r="AI334" s="192" t="s">
        <v>263</v>
      </c>
      <c r="AJ334" s="192" t="s">
        <v>263</v>
      </c>
      <c r="AK334" s="192" t="s">
        <v>263</v>
      </c>
      <c r="AL334" s="192" t="s">
        <v>263</v>
      </c>
      <c r="AM334" s="192" t="s">
        <v>263</v>
      </c>
      <c r="AN334" s="192" t="s">
        <v>263</v>
      </c>
      <c r="AO334" s="328" t="s">
        <v>263</v>
      </c>
      <c r="AP334" s="192" t="s">
        <v>2464</v>
      </c>
      <c r="AQ334" s="328" t="s">
        <v>263</v>
      </c>
      <c r="AR334" s="328" t="s">
        <v>263</v>
      </c>
      <c r="AS334" s="328" t="s">
        <v>263</v>
      </c>
      <c r="AT334" s="328" t="s">
        <v>263</v>
      </c>
      <c r="AU334" s="328" t="s">
        <v>263</v>
      </c>
      <c r="AV334" s="328" t="s">
        <v>263</v>
      </c>
      <c r="AW334" s="328" t="s">
        <v>263</v>
      </c>
      <c r="AX334" s="328" t="s">
        <v>263</v>
      </c>
      <c r="BA334" s="793" t="s">
        <v>8188</v>
      </c>
      <c r="BB334" s="776" t="s">
        <v>8174</v>
      </c>
    </row>
    <row r="335" spans="1:54" s="313" customFormat="1" ht="67.5" x14ac:dyDescent="0.2">
      <c r="A335" s="316"/>
      <c r="B335" s="206"/>
      <c r="C335" s="325">
        <f t="shared" si="14"/>
        <v>314</v>
      </c>
      <c r="D335" s="874"/>
      <c r="E335" s="602" t="s">
        <v>21</v>
      </c>
      <c r="F335" s="319" t="s">
        <v>8282</v>
      </c>
      <c r="G335" s="852"/>
      <c r="H335" s="852"/>
      <c r="I335" s="852"/>
      <c r="J335" s="852"/>
      <c r="K335" s="852"/>
      <c r="L335" s="852"/>
      <c r="M335" s="852"/>
      <c r="N335" s="852"/>
      <c r="O335" s="852"/>
      <c r="P335" s="852"/>
      <c r="Q335" s="852"/>
      <c r="R335" s="852"/>
      <c r="S335" s="852"/>
      <c r="T335" s="852"/>
      <c r="U335" s="852"/>
      <c r="V335" s="852"/>
      <c r="W335" s="852"/>
      <c r="X335" s="852"/>
      <c r="Y335" s="852"/>
      <c r="Z335" s="679" t="s">
        <v>7735</v>
      </c>
      <c r="AA335" s="598" t="s">
        <v>41</v>
      </c>
      <c r="AB335" s="315" t="s">
        <v>189</v>
      </c>
      <c r="AC335" s="598" t="s">
        <v>40</v>
      </c>
      <c r="AD335" s="317" t="s">
        <v>2065</v>
      </c>
      <c r="AE335" s="599" t="s">
        <v>102</v>
      </c>
      <c r="AF335" s="192" t="s">
        <v>263</v>
      </c>
      <c r="AG335" s="192" t="s">
        <v>263</v>
      </c>
      <c r="AH335" s="192" t="s">
        <v>263</v>
      </c>
      <c r="AI335" s="192" t="s">
        <v>263</v>
      </c>
      <c r="AJ335" s="192" t="s">
        <v>263</v>
      </c>
      <c r="AK335" s="192" t="s">
        <v>263</v>
      </c>
      <c r="AL335" s="192" t="s">
        <v>263</v>
      </c>
      <c r="AM335" s="192" t="s">
        <v>263</v>
      </c>
      <c r="AN335" s="192" t="s">
        <v>263</v>
      </c>
      <c r="AO335" s="328" t="s">
        <v>263</v>
      </c>
      <c r="AP335" s="192" t="s">
        <v>2465</v>
      </c>
      <c r="AQ335" s="328" t="s">
        <v>263</v>
      </c>
      <c r="AR335" s="328" t="s">
        <v>263</v>
      </c>
      <c r="AS335" s="328" t="s">
        <v>263</v>
      </c>
      <c r="AT335" s="328" t="s">
        <v>263</v>
      </c>
      <c r="AU335" s="328" t="s">
        <v>263</v>
      </c>
      <c r="AV335" s="328" t="s">
        <v>263</v>
      </c>
      <c r="AW335" s="328" t="s">
        <v>263</v>
      </c>
      <c r="AX335" s="328" t="s">
        <v>263</v>
      </c>
      <c r="BA335" s="556" t="s">
        <v>21</v>
      </c>
      <c r="BB335" s="556">
        <v>10</v>
      </c>
    </row>
    <row r="336" spans="1:54" s="313" customFormat="1" ht="78.75" x14ac:dyDescent="0.2">
      <c r="A336" s="316"/>
      <c r="B336" s="206"/>
      <c r="C336" s="325">
        <f t="shared" si="14"/>
        <v>315</v>
      </c>
      <c r="D336" s="360" t="s">
        <v>2367</v>
      </c>
      <c r="E336" s="327"/>
      <c r="F336" s="319" t="s">
        <v>8283</v>
      </c>
      <c r="G336" s="623" t="s">
        <v>263</v>
      </c>
      <c r="H336" s="623" t="s">
        <v>263</v>
      </c>
      <c r="I336" s="623" t="s">
        <v>263</v>
      </c>
      <c r="J336" s="623" t="s">
        <v>263</v>
      </c>
      <c r="K336" s="623" t="s">
        <v>263</v>
      </c>
      <c r="L336" s="357" t="s">
        <v>263</v>
      </c>
      <c r="M336" s="623" t="s">
        <v>263</v>
      </c>
      <c r="N336" s="623" t="s">
        <v>263</v>
      </c>
      <c r="O336" s="623" t="s">
        <v>263</v>
      </c>
      <c r="P336" s="624" t="s">
        <v>263</v>
      </c>
      <c r="Q336" s="782" t="s">
        <v>4506</v>
      </c>
      <c r="R336" s="624" t="s">
        <v>263</v>
      </c>
      <c r="S336" s="624" t="s">
        <v>263</v>
      </c>
      <c r="T336" s="624" t="s">
        <v>263</v>
      </c>
      <c r="U336" s="624" t="s">
        <v>263</v>
      </c>
      <c r="V336" s="624" t="s">
        <v>263</v>
      </c>
      <c r="W336" s="624" t="s">
        <v>263</v>
      </c>
      <c r="X336" s="624" t="s">
        <v>263</v>
      </c>
      <c r="Y336" s="624" t="s">
        <v>263</v>
      </c>
      <c r="Z336" s="357"/>
      <c r="AA336" s="357" t="s">
        <v>9</v>
      </c>
      <c r="AB336" s="357" t="s">
        <v>2196</v>
      </c>
      <c r="AC336" s="357" t="s">
        <v>36</v>
      </c>
      <c r="AD336" s="317" t="s">
        <v>2065</v>
      </c>
      <c r="AE336" s="356" t="s">
        <v>102</v>
      </c>
      <c r="AF336" s="192" t="s">
        <v>263</v>
      </c>
      <c r="AG336" s="192" t="s">
        <v>263</v>
      </c>
      <c r="AH336" s="192" t="s">
        <v>263</v>
      </c>
      <c r="AI336" s="192" t="s">
        <v>263</v>
      </c>
      <c r="AJ336" s="192" t="s">
        <v>263</v>
      </c>
      <c r="AK336" s="192" t="s">
        <v>263</v>
      </c>
      <c r="AL336" s="192" t="s">
        <v>263</v>
      </c>
      <c r="AM336" s="192" t="s">
        <v>263</v>
      </c>
      <c r="AN336" s="192" t="s">
        <v>263</v>
      </c>
      <c r="AO336" s="328" t="s">
        <v>263</v>
      </c>
      <c r="AP336" s="192" t="s">
        <v>2582</v>
      </c>
      <c r="AQ336" s="328" t="s">
        <v>263</v>
      </c>
      <c r="AR336" s="328" t="s">
        <v>263</v>
      </c>
      <c r="AS336" s="328" t="s">
        <v>263</v>
      </c>
      <c r="AT336" s="328" t="s">
        <v>263</v>
      </c>
      <c r="AU336" s="328" t="s">
        <v>263</v>
      </c>
      <c r="AV336" s="328" t="s">
        <v>263</v>
      </c>
      <c r="AW336" s="328" t="s">
        <v>263</v>
      </c>
      <c r="AX336" s="328" t="s">
        <v>263</v>
      </c>
      <c r="BA336" s="652" t="s">
        <v>4549</v>
      </c>
      <c r="BB336" s="653" t="s">
        <v>1553</v>
      </c>
    </row>
    <row r="337" spans="1:54" s="313" customFormat="1" ht="67.5" x14ac:dyDescent="0.2">
      <c r="A337" s="316"/>
      <c r="B337" s="206"/>
      <c r="C337" s="325">
        <f t="shared" si="14"/>
        <v>316</v>
      </c>
      <c r="D337" s="850" t="s">
        <v>2371</v>
      </c>
      <c r="E337" s="360" t="s">
        <v>2368</v>
      </c>
      <c r="F337" s="319" t="s">
        <v>8284</v>
      </c>
      <c r="G337" s="844" t="s">
        <v>263</v>
      </c>
      <c r="H337" s="844" t="s">
        <v>263</v>
      </c>
      <c r="I337" s="844" t="s">
        <v>263</v>
      </c>
      <c r="J337" s="844" t="s">
        <v>263</v>
      </c>
      <c r="K337" s="844" t="s">
        <v>263</v>
      </c>
      <c r="L337" s="844" t="s">
        <v>263</v>
      </c>
      <c r="M337" s="844" t="s">
        <v>263</v>
      </c>
      <c r="N337" s="844" t="s">
        <v>263</v>
      </c>
      <c r="O337" s="844" t="s">
        <v>263</v>
      </c>
      <c r="P337" s="844" t="s">
        <v>263</v>
      </c>
      <c r="Q337" s="844" t="s">
        <v>4506</v>
      </c>
      <c r="R337" s="844" t="s">
        <v>263</v>
      </c>
      <c r="S337" s="844" t="s">
        <v>263</v>
      </c>
      <c r="T337" s="844" t="s">
        <v>263</v>
      </c>
      <c r="U337" s="844" t="s">
        <v>263</v>
      </c>
      <c r="V337" s="844" t="s">
        <v>263</v>
      </c>
      <c r="W337" s="844" t="s">
        <v>263</v>
      </c>
      <c r="X337" s="844" t="s">
        <v>263</v>
      </c>
      <c r="Y337" s="844" t="s">
        <v>263</v>
      </c>
      <c r="Z337" s="679" t="s">
        <v>190</v>
      </c>
      <c r="AA337" s="357" t="s">
        <v>2202</v>
      </c>
      <c r="AB337" s="357" t="s">
        <v>2197</v>
      </c>
      <c r="AC337" s="357" t="s">
        <v>36</v>
      </c>
      <c r="AD337" s="317" t="s">
        <v>8424</v>
      </c>
      <c r="AE337" s="356" t="s">
        <v>102</v>
      </c>
      <c r="AF337" s="192" t="s">
        <v>263</v>
      </c>
      <c r="AG337" s="192" t="s">
        <v>263</v>
      </c>
      <c r="AH337" s="192" t="s">
        <v>263</v>
      </c>
      <c r="AI337" s="192" t="s">
        <v>263</v>
      </c>
      <c r="AJ337" s="192" t="s">
        <v>263</v>
      </c>
      <c r="AK337" s="192" t="s">
        <v>263</v>
      </c>
      <c r="AL337" s="192" t="s">
        <v>263</v>
      </c>
      <c r="AM337" s="192" t="s">
        <v>263</v>
      </c>
      <c r="AN337" s="192" t="s">
        <v>263</v>
      </c>
      <c r="AO337" s="328" t="s">
        <v>263</v>
      </c>
      <c r="AP337" s="192" t="s">
        <v>2583</v>
      </c>
      <c r="AQ337" s="328" t="s">
        <v>263</v>
      </c>
      <c r="AR337" s="328" t="s">
        <v>263</v>
      </c>
      <c r="AS337" s="328" t="s">
        <v>263</v>
      </c>
      <c r="AT337" s="328" t="s">
        <v>263</v>
      </c>
      <c r="AU337" s="328" t="s">
        <v>263</v>
      </c>
      <c r="AV337" s="328" t="s">
        <v>263</v>
      </c>
      <c r="AW337" s="328" t="s">
        <v>263</v>
      </c>
      <c r="AX337" s="328" t="s">
        <v>263</v>
      </c>
      <c r="BA337" s="778" t="s">
        <v>4548</v>
      </c>
      <c r="BB337" s="778" t="s">
        <v>8173</v>
      </c>
    </row>
    <row r="338" spans="1:54" s="313" customFormat="1" ht="33.75" x14ac:dyDescent="0.2">
      <c r="A338" s="316"/>
      <c r="B338" s="206"/>
      <c r="C338" s="325">
        <f t="shared" si="14"/>
        <v>317</v>
      </c>
      <c r="D338" s="856"/>
      <c r="E338" s="356" t="s">
        <v>2369</v>
      </c>
      <c r="F338" s="826" t="s">
        <v>8285</v>
      </c>
      <c r="G338" s="851"/>
      <c r="H338" s="851"/>
      <c r="I338" s="851"/>
      <c r="J338" s="851"/>
      <c r="K338" s="851"/>
      <c r="L338" s="851"/>
      <c r="M338" s="851"/>
      <c r="N338" s="851"/>
      <c r="O338" s="851"/>
      <c r="P338" s="851"/>
      <c r="Q338" s="851"/>
      <c r="R338" s="851"/>
      <c r="S338" s="851"/>
      <c r="T338" s="851"/>
      <c r="U338" s="851"/>
      <c r="V338" s="851"/>
      <c r="W338" s="851"/>
      <c r="X338" s="851"/>
      <c r="Y338" s="851"/>
      <c r="Z338" s="361" t="s">
        <v>38</v>
      </c>
      <c r="AA338" s="357" t="s">
        <v>2202</v>
      </c>
      <c r="AB338" s="357" t="s">
        <v>2198</v>
      </c>
      <c r="AC338" s="357" t="s">
        <v>36</v>
      </c>
      <c r="AD338" s="317" t="s">
        <v>2065</v>
      </c>
      <c r="AE338" s="356" t="s">
        <v>102</v>
      </c>
      <c r="AF338" s="192" t="s">
        <v>263</v>
      </c>
      <c r="AG338" s="192" t="s">
        <v>263</v>
      </c>
      <c r="AH338" s="192" t="s">
        <v>263</v>
      </c>
      <c r="AI338" s="192" t="s">
        <v>263</v>
      </c>
      <c r="AJ338" s="192" t="s">
        <v>263</v>
      </c>
      <c r="AK338" s="192" t="s">
        <v>263</v>
      </c>
      <c r="AL338" s="192" t="s">
        <v>263</v>
      </c>
      <c r="AM338" s="192" t="s">
        <v>263</v>
      </c>
      <c r="AN338" s="192" t="s">
        <v>263</v>
      </c>
      <c r="AO338" s="328" t="s">
        <v>263</v>
      </c>
      <c r="AP338" s="192" t="s">
        <v>2584</v>
      </c>
      <c r="AQ338" s="328" t="s">
        <v>263</v>
      </c>
      <c r="AR338" s="328" t="s">
        <v>263</v>
      </c>
      <c r="AS338" s="328" t="s">
        <v>263</v>
      </c>
      <c r="AT338" s="328" t="s">
        <v>263</v>
      </c>
      <c r="AU338" s="328" t="s">
        <v>263</v>
      </c>
      <c r="AV338" s="328" t="s">
        <v>263</v>
      </c>
      <c r="AW338" s="328" t="s">
        <v>263</v>
      </c>
      <c r="AX338" s="328" t="s">
        <v>263</v>
      </c>
      <c r="BA338" s="556"/>
      <c r="BB338" s="556">
        <v>15</v>
      </c>
    </row>
    <row r="339" spans="1:54" s="313" customFormat="1" ht="22.5" x14ac:dyDescent="0.2">
      <c r="A339" s="316"/>
      <c r="B339" s="206"/>
      <c r="C339" s="325">
        <f t="shared" si="14"/>
        <v>318</v>
      </c>
      <c r="D339" s="857"/>
      <c r="E339" s="356" t="s">
        <v>2370</v>
      </c>
      <c r="F339" s="826" t="s">
        <v>4144</v>
      </c>
      <c r="G339" s="852"/>
      <c r="H339" s="852"/>
      <c r="I339" s="852"/>
      <c r="J339" s="852"/>
      <c r="K339" s="852"/>
      <c r="L339" s="852"/>
      <c r="M339" s="852"/>
      <c r="N339" s="852"/>
      <c r="O339" s="852"/>
      <c r="P339" s="852"/>
      <c r="Q339" s="852"/>
      <c r="R339" s="852"/>
      <c r="S339" s="852"/>
      <c r="T339" s="852"/>
      <c r="U339" s="852"/>
      <c r="V339" s="852"/>
      <c r="W339" s="852"/>
      <c r="X339" s="852"/>
      <c r="Y339" s="852"/>
      <c r="Z339" s="361" t="s">
        <v>38</v>
      </c>
      <c r="AA339" s="357" t="s">
        <v>1460</v>
      </c>
      <c r="AB339" s="357" t="s">
        <v>2199</v>
      </c>
      <c r="AC339" s="357" t="s">
        <v>36</v>
      </c>
      <c r="AD339" s="317" t="s">
        <v>2066</v>
      </c>
      <c r="AE339" s="356" t="s">
        <v>102</v>
      </c>
      <c r="AF339" s="192" t="s">
        <v>263</v>
      </c>
      <c r="AG339" s="192" t="s">
        <v>263</v>
      </c>
      <c r="AH339" s="192" t="s">
        <v>263</v>
      </c>
      <c r="AI339" s="192" t="s">
        <v>263</v>
      </c>
      <c r="AJ339" s="192" t="s">
        <v>263</v>
      </c>
      <c r="AK339" s="192" t="s">
        <v>263</v>
      </c>
      <c r="AL339" s="192" t="s">
        <v>263</v>
      </c>
      <c r="AM339" s="192" t="s">
        <v>263</v>
      </c>
      <c r="AN339" s="192" t="s">
        <v>263</v>
      </c>
      <c r="AO339" s="328" t="s">
        <v>263</v>
      </c>
      <c r="AP339" s="192" t="s">
        <v>2585</v>
      </c>
      <c r="AQ339" s="328" t="s">
        <v>263</v>
      </c>
      <c r="AR339" s="328" t="s">
        <v>263</v>
      </c>
      <c r="AS339" s="328" t="s">
        <v>263</v>
      </c>
      <c r="AT339" s="328" t="s">
        <v>263</v>
      </c>
      <c r="AU339" s="328" t="s">
        <v>263</v>
      </c>
      <c r="AV339" s="328" t="s">
        <v>263</v>
      </c>
      <c r="AW339" s="328" t="s">
        <v>263</v>
      </c>
      <c r="AX339" s="328" t="s">
        <v>263</v>
      </c>
      <c r="BA339" s="556"/>
      <c r="BB339" s="556">
        <v>20</v>
      </c>
    </row>
    <row r="340" spans="1:54" ht="67.5" x14ac:dyDescent="0.2">
      <c r="A340" s="32"/>
      <c r="B340" s="206"/>
      <c r="C340" s="325">
        <f t="shared" si="14"/>
        <v>319</v>
      </c>
      <c r="D340" s="136" t="s">
        <v>2342</v>
      </c>
      <c r="E340" s="215"/>
      <c r="F340" s="319" t="s">
        <v>8286</v>
      </c>
      <c r="G340" s="623" t="s">
        <v>263</v>
      </c>
      <c r="H340" s="623" t="s">
        <v>263</v>
      </c>
      <c r="I340" s="623" t="s">
        <v>263</v>
      </c>
      <c r="J340" s="623" t="s">
        <v>263</v>
      </c>
      <c r="K340" s="623" t="s">
        <v>263</v>
      </c>
      <c r="L340" s="263" t="s">
        <v>263</v>
      </c>
      <c r="M340" s="623" t="s">
        <v>263</v>
      </c>
      <c r="N340" s="623" t="s">
        <v>263</v>
      </c>
      <c r="O340" s="623" t="s">
        <v>263</v>
      </c>
      <c r="P340" s="623" t="s">
        <v>263</v>
      </c>
      <c r="Q340" s="623" t="s">
        <v>38</v>
      </c>
      <c r="R340" s="623" t="s">
        <v>263</v>
      </c>
      <c r="S340" s="623" t="s">
        <v>263</v>
      </c>
      <c r="T340" s="623" t="s">
        <v>263</v>
      </c>
      <c r="U340" s="623" t="s">
        <v>263</v>
      </c>
      <c r="V340" s="623" t="s">
        <v>263</v>
      </c>
      <c r="W340" s="623" t="s">
        <v>263</v>
      </c>
      <c r="X340" s="623" t="s">
        <v>263</v>
      </c>
      <c r="Y340" s="623" t="s">
        <v>263</v>
      </c>
      <c r="Z340" s="262"/>
      <c r="AA340" s="261" t="s">
        <v>8</v>
      </c>
      <c r="AB340" s="262" t="s">
        <v>2200</v>
      </c>
      <c r="AC340" s="349" t="s">
        <v>36</v>
      </c>
      <c r="AD340" s="317" t="s">
        <v>2065</v>
      </c>
      <c r="AE340" s="348" t="s">
        <v>102</v>
      </c>
      <c r="AF340" s="192" t="s">
        <v>263</v>
      </c>
      <c r="AG340" s="192" t="s">
        <v>263</v>
      </c>
      <c r="AH340" s="192" t="s">
        <v>263</v>
      </c>
      <c r="AI340" s="192" t="s">
        <v>263</v>
      </c>
      <c r="AJ340" s="192" t="s">
        <v>263</v>
      </c>
      <c r="AK340" s="192" t="s">
        <v>263</v>
      </c>
      <c r="AL340" s="192" t="s">
        <v>263</v>
      </c>
      <c r="AM340" s="192" t="s">
        <v>263</v>
      </c>
      <c r="AN340" s="192" t="s">
        <v>263</v>
      </c>
      <c r="AO340" s="328" t="s">
        <v>263</v>
      </c>
      <c r="AP340" s="192" t="s">
        <v>2350</v>
      </c>
      <c r="AQ340" s="328" t="s">
        <v>263</v>
      </c>
      <c r="AR340" s="328" t="s">
        <v>263</v>
      </c>
      <c r="AS340" s="328" t="s">
        <v>263</v>
      </c>
      <c r="AT340" s="328" t="s">
        <v>263</v>
      </c>
      <c r="AU340" s="328" t="s">
        <v>263</v>
      </c>
      <c r="AV340" s="328" t="s">
        <v>263</v>
      </c>
      <c r="AW340" s="328" t="s">
        <v>263</v>
      </c>
      <c r="AX340" s="328" t="s">
        <v>263</v>
      </c>
      <c r="BA340" s="556" t="s">
        <v>2653</v>
      </c>
      <c r="BB340" s="556">
        <v>20</v>
      </c>
    </row>
    <row r="341" spans="1:54" s="313" customFormat="1" ht="67.5" x14ac:dyDescent="0.2">
      <c r="A341" s="316"/>
      <c r="B341" s="206"/>
      <c r="C341" s="325">
        <f t="shared" si="14"/>
        <v>320</v>
      </c>
      <c r="D341" s="271" t="s">
        <v>2498</v>
      </c>
      <c r="E341" s="327"/>
      <c r="F341" s="319" t="s">
        <v>4145</v>
      </c>
      <c r="G341" s="623" t="s">
        <v>263</v>
      </c>
      <c r="H341" s="623" t="s">
        <v>263</v>
      </c>
      <c r="I341" s="623" t="s">
        <v>263</v>
      </c>
      <c r="J341" s="623" t="s">
        <v>263</v>
      </c>
      <c r="K341" s="623" t="s">
        <v>263</v>
      </c>
      <c r="L341" s="343" t="s">
        <v>263</v>
      </c>
      <c r="M341" s="623" t="s">
        <v>263</v>
      </c>
      <c r="N341" s="623" t="s">
        <v>263</v>
      </c>
      <c r="O341" s="623" t="s">
        <v>263</v>
      </c>
      <c r="P341" s="623" t="s">
        <v>263</v>
      </c>
      <c r="Q341" s="623" t="s">
        <v>38</v>
      </c>
      <c r="R341" s="623" t="s">
        <v>263</v>
      </c>
      <c r="S341" s="623" t="s">
        <v>263</v>
      </c>
      <c r="T341" s="623" t="s">
        <v>263</v>
      </c>
      <c r="U341" s="623" t="s">
        <v>263</v>
      </c>
      <c r="V341" s="623" t="s">
        <v>263</v>
      </c>
      <c r="W341" s="623" t="s">
        <v>263</v>
      </c>
      <c r="X341" s="623" t="s">
        <v>263</v>
      </c>
      <c r="Y341" s="623" t="s">
        <v>263</v>
      </c>
      <c r="Z341" s="344"/>
      <c r="AA341" s="704" t="s">
        <v>50</v>
      </c>
      <c r="AB341" s="344" t="s">
        <v>2499</v>
      </c>
      <c r="AC341" s="349" t="s">
        <v>36</v>
      </c>
      <c r="AD341" s="317" t="s">
        <v>2066</v>
      </c>
      <c r="AE341" s="348" t="s">
        <v>102</v>
      </c>
      <c r="AF341" s="192" t="s">
        <v>263</v>
      </c>
      <c r="AG341" s="192" t="s">
        <v>263</v>
      </c>
      <c r="AH341" s="192" t="s">
        <v>263</v>
      </c>
      <c r="AI341" s="192" t="s">
        <v>263</v>
      </c>
      <c r="AJ341" s="192" t="s">
        <v>263</v>
      </c>
      <c r="AK341" s="192" t="s">
        <v>263</v>
      </c>
      <c r="AL341" s="192" t="s">
        <v>263</v>
      </c>
      <c r="AM341" s="192" t="s">
        <v>263</v>
      </c>
      <c r="AN341" s="192" t="s">
        <v>263</v>
      </c>
      <c r="AO341" s="328" t="s">
        <v>263</v>
      </c>
      <c r="AP341" s="192" t="s">
        <v>2522</v>
      </c>
      <c r="AQ341" s="328" t="s">
        <v>263</v>
      </c>
      <c r="AR341" s="328" t="s">
        <v>263</v>
      </c>
      <c r="AS341" s="328" t="s">
        <v>263</v>
      </c>
      <c r="AT341" s="328" t="s">
        <v>263</v>
      </c>
      <c r="AU341" s="328" t="s">
        <v>263</v>
      </c>
      <c r="AV341" s="328" t="s">
        <v>263</v>
      </c>
      <c r="AW341" s="328" t="s">
        <v>263</v>
      </c>
      <c r="AX341" s="328" t="s">
        <v>263</v>
      </c>
      <c r="BA341" s="556" t="s">
        <v>2654</v>
      </c>
      <c r="BB341" s="556">
        <v>20</v>
      </c>
    </row>
    <row r="342" spans="1:54" ht="67.5" x14ac:dyDescent="0.2">
      <c r="A342" s="32"/>
      <c r="B342" s="206"/>
      <c r="C342" s="325">
        <f t="shared" si="14"/>
        <v>321</v>
      </c>
      <c r="D342" s="858" t="s">
        <v>2500</v>
      </c>
      <c r="E342" s="758" t="s">
        <v>2451</v>
      </c>
      <c r="F342" s="826" t="s">
        <v>8356</v>
      </c>
      <c r="G342" s="850" t="s">
        <v>263</v>
      </c>
      <c r="H342" s="850" t="s">
        <v>263</v>
      </c>
      <c r="I342" s="850" t="s">
        <v>263</v>
      </c>
      <c r="J342" s="850" t="s">
        <v>263</v>
      </c>
      <c r="K342" s="850" t="s">
        <v>263</v>
      </c>
      <c r="L342" s="850" t="s">
        <v>263</v>
      </c>
      <c r="M342" s="850" t="s">
        <v>263</v>
      </c>
      <c r="N342" s="850" t="s">
        <v>263</v>
      </c>
      <c r="O342" s="850" t="s">
        <v>263</v>
      </c>
      <c r="P342" s="850" t="s">
        <v>263</v>
      </c>
      <c r="Q342" s="850" t="s">
        <v>4537</v>
      </c>
      <c r="R342" s="850" t="s">
        <v>263</v>
      </c>
      <c r="S342" s="850" t="s">
        <v>263</v>
      </c>
      <c r="T342" s="850" t="s">
        <v>263</v>
      </c>
      <c r="U342" s="850" t="s">
        <v>263</v>
      </c>
      <c r="V342" s="850" t="s">
        <v>263</v>
      </c>
      <c r="W342" s="850" t="s">
        <v>263</v>
      </c>
      <c r="X342" s="850" t="s">
        <v>263</v>
      </c>
      <c r="Y342" s="850" t="s">
        <v>263</v>
      </c>
      <c r="Z342" s="343" t="s">
        <v>190</v>
      </c>
      <c r="AA342" s="263" t="s">
        <v>50</v>
      </c>
      <c r="AB342" s="263" t="s">
        <v>2195</v>
      </c>
      <c r="AC342" s="349" t="s">
        <v>36</v>
      </c>
      <c r="AD342" s="317" t="s">
        <v>2065</v>
      </c>
      <c r="AE342" s="348" t="s">
        <v>102</v>
      </c>
      <c r="AF342" s="192" t="s">
        <v>263</v>
      </c>
      <c r="AG342" s="192" t="s">
        <v>263</v>
      </c>
      <c r="AH342" s="192" t="s">
        <v>263</v>
      </c>
      <c r="AI342" s="192" t="s">
        <v>263</v>
      </c>
      <c r="AJ342" s="192" t="s">
        <v>263</v>
      </c>
      <c r="AK342" s="192" t="s">
        <v>263</v>
      </c>
      <c r="AL342" s="192" t="s">
        <v>263</v>
      </c>
      <c r="AM342" s="192" t="s">
        <v>263</v>
      </c>
      <c r="AN342" s="192" t="s">
        <v>263</v>
      </c>
      <c r="AO342" s="328" t="s">
        <v>263</v>
      </c>
      <c r="AP342" s="192" t="s">
        <v>2235</v>
      </c>
      <c r="AQ342" s="328" t="s">
        <v>263</v>
      </c>
      <c r="AR342" s="328" t="s">
        <v>263</v>
      </c>
      <c r="AS342" s="328" t="s">
        <v>263</v>
      </c>
      <c r="AT342" s="328" t="s">
        <v>263</v>
      </c>
      <c r="AU342" s="328" t="s">
        <v>263</v>
      </c>
      <c r="AV342" s="328" t="s">
        <v>263</v>
      </c>
      <c r="AW342" s="328" t="s">
        <v>263</v>
      </c>
      <c r="AX342" s="328" t="s">
        <v>263</v>
      </c>
      <c r="BA342" s="793" t="s">
        <v>8188</v>
      </c>
      <c r="BB342" s="776" t="s">
        <v>8174</v>
      </c>
    </row>
    <row r="343" spans="1:54" ht="67.5" x14ac:dyDescent="0.2">
      <c r="A343" s="32"/>
      <c r="B343" s="206"/>
      <c r="C343" s="325">
        <f t="shared" si="14"/>
        <v>322</v>
      </c>
      <c r="D343" s="859"/>
      <c r="E343" s="327" t="s">
        <v>2461</v>
      </c>
      <c r="F343" s="319" t="s">
        <v>8357</v>
      </c>
      <c r="G343" s="856"/>
      <c r="H343" s="856"/>
      <c r="I343" s="856"/>
      <c r="J343" s="856"/>
      <c r="K343" s="856"/>
      <c r="L343" s="856"/>
      <c r="M343" s="856"/>
      <c r="N343" s="856"/>
      <c r="O343" s="856"/>
      <c r="P343" s="856"/>
      <c r="Q343" s="856"/>
      <c r="R343" s="856"/>
      <c r="S343" s="856"/>
      <c r="T343" s="856"/>
      <c r="U343" s="856"/>
      <c r="V343" s="856"/>
      <c r="W343" s="856"/>
      <c r="X343" s="856"/>
      <c r="Y343" s="856"/>
      <c r="Z343" s="343" t="s">
        <v>38</v>
      </c>
      <c r="AA343" s="261" t="s">
        <v>50</v>
      </c>
      <c r="AB343" s="262" t="s">
        <v>2206</v>
      </c>
      <c r="AC343" s="349" t="s">
        <v>36</v>
      </c>
      <c r="AD343" s="317" t="s">
        <v>2065</v>
      </c>
      <c r="AE343" s="348" t="s">
        <v>102</v>
      </c>
      <c r="AF343" s="192" t="s">
        <v>263</v>
      </c>
      <c r="AG343" s="192" t="s">
        <v>263</v>
      </c>
      <c r="AH343" s="192" t="s">
        <v>263</v>
      </c>
      <c r="AI343" s="192" t="s">
        <v>263</v>
      </c>
      <c r="AJ343" s="192" t="s">
        <v>263</v>
      </c>
      <c r="AK343" s="192" t="s">
        <v>263</v>
      </c>
      <c r="AL343" s="192" t="s">
        <v>263</v>
      </c>
      <c r="AM343" s="192" t="s">
        <v>263</v>
      </c>
      <c r="AN343" s="192" t="s">
        <v>263</v>
      </c>
      <c r="AO343" s="328" t="s">
        <v>263</v>
      </c>
      <c r="AP343" s="192" t="s">
        <v>2236</v>
      </c>
      <c r="AQ343" s="328" t="s">
        <v>263</v>
      </c>
      <c r="AR343" s="328" t="s">
        <v>263</v>
      </c>
      <c r="AS343" s="328" t="s">
        <v>263</v>
      </c>
      <c r="AT343" s="328" t="s">
        <v>263</v>
      </c>
      <c r="AU343" s="328" t="s">
        <v>263</v>
      </c>
      <c r="AV343" s="328" t="s">
        <v>263</v>
      </c>
      <c r="AW343" s="328" t="s">
        <v>263</v>
      </c>
      <c r="AX343" s="328" t="s">
        <v>263</v>
      </c>
      <c r="BA343" s="556" t="s">
        <v>2652</v>
      </c>
      <c r="BB343" s="556">
        <v>20</v>
      </c>
    </row>
    <row r="344" spans="1:54" ht="22.5" x14ac:dyDescent="0.2">
      <c r="A344" s="32"/>
      <c r="B344" s="206"/>
      <c r="C344" s="325">
        <f t="shared" si="14"/>
        <v>323</v>
      </c>
      <c r="D344" s="860"/>
      <c r="E344" s="327" t="s">
        <v>2352</v>
      </c>
      <c r="F344" s="826" t="s">
        <v>8358</v>
      </c>
      <c r="G344" s="857"/>
      <c r="H344" s="857"/>
      <c r="I344" s="857"/>
      <c r="J344" s="857"/>
      <c r="K344" s="857"/>
      <c r="L344" s="857"/>
      <c r="M344" s="857"/>
      <c r="N344" s="857"/>
      <c r="O344" s="857"/>
      <c r="P344" s="857"/>
      <c r="Q344" s="857"/>
      <c r="R344" s="857"/>
      <c r="S344" s="857"/>
      <c r="T344" s="857"/>
      <c r="U344" s="857"/>
      <c r="V344" s="857"/>
      <c r="W344" s="857"/>
      <c r="X344" s="857"/>
      <c r="Y344" s="857"/>
      <c r="Z344" s="343" t="s">
        <v>190</v>
      </c>
      <c r="AA344" s="380" t="s">
        <v>1462</v>
      </c>
      <c r="AB344" s="260" t="s">
        <v>2205</v>
      </c>
      <c r="AC344" s="349" t="s">
        <v>36</v>
      </c>
      <c r="AD344" s="317" t="s">
        <v>2065</v>
      </c>
      <c r="AE344" s="348" t="s">
        <v>102</v>
      </c>
      <c r="AF344" s="192" t="s">
        <v>263</v>
      </c>
      <c r="AG344" s="192" t="s">
        <v>263</v>
      </c>
      <c r="AH344" s="192" t="s">
        <v>263</v>
      </c>
      <c r="AI344" s="192" t="s">
        <v>263</v>
      </c>
      <c r="AJ344" s="192" t="s">
        <v>263</v>
      </c>
      <c r="AK344" s="192" t="s">
        <v>263</v>
      </c>
      <c r="AL344" s="192" t="s">
        <v>263</v>
      </c>
      <c r="AM344" s="192" t="s">
        <v>263</v>
      </c>
      <c r="AN344" s="192" t="s">
        <v>263</v>
      </c>
      <c r="AO344" s="328" t="s">
        <v>263</v>
      </c>
      <c r="AP344" s="192" t="s">
        <v>2237</v>
      </c>
      <c r="AQ344" s="328" t="s">
        <v>263</v>
      </c>
      <c r="AR344" s="328" t="s">
        <v>263</v>
      </c>
      <c r="AS344" s="328" t="s">
        <v>263</v>
      </c>
      <c r="AT344" s="328" t="s">
        <v>263</v>
      </c>
      <c r="AU344" s="328" t="s">
        <v>263</v>
      </c>
      <c r="AV344" s="328" t="s">
        <v>263</v>
      </c>
      <c r="AW344" s="328" t="s">
        <v>263</v>
      </c>
      <c r="AX344" s="328" t="s">
        <v>263</v>
      </c>
      <c r="BA344" s="556"/>
      <c r="BB344" s="556">
        <v>20</v>
      </c>
    </row>
    <row r="345" spans="1:54" ht="78.75" x14ac:dyDescent="0.2">
      <c r="A345" s="32"/>
      <c r="B345" s="206"/>
      <c r="C345" s="325">
        <f t="shared" si="14"/>
        <v>324</v>
      </c>
      <c r="D345" s="858" t="s">
        <v>4226</v>
      </c>
      <c r="E345" s="758" t="s">
        <v>4207</v>
      </c>
      <c r="F345" s="319" t="s">
        <v>8359</v>
      </c>
      <c r="G345" s="850" t="s">
        <v>263</v>
      </c>
      <c r="H345" s="850" t="s">
        <v>263</v>
      </c>
      <c r="I345" s="850" t="s">
        <v>263</v>
      </c>
      <c r="J345" s="850" t="s">
        <v>263</v>
      </c>
      <c r="K345" s="850" t="s">
        <v>263</v>
      </c>
      <c r="L345" s="850" t="s">
        <v>263</v>
      </c>
      <c r="M345" s="850" t="s">
        <v>263</v>
      </c>
      <c r="N345" s="850" t="s">
        <v>263</v>
      </c>
      <c r="O345" s="850" t="s">
        <v>263</v>
      </c>
      <c r="P345" s="850" t="s">
        <v>263</v>
      </c>
      <c r="Q345" s="850" t="s">
        <v>4537</v>
      </c>
      <c r="R345" s="850" t="s">
        <v>263</v>
      </c>
      <c r="S345" s="850" t="s">
        <v>263</v>
      </c>
      <c r="T345" s="850" t="s">
        <v>263</v>
      </c>
      <c r="U345" s="850" t="s">
        <v>263</v>
      </c>
      <c r="V345" s="850" t="s">
        <v>263</v>
      </c>
      <c r="W345" s="850" t="s">
        <v>263</v>
      </c>
      <c r="X345" s="850" t="s">
        <v>263</v>
      </c>
      <c r="Y345" s="850" t="s">
        <v>263</v>
      </c>
      <c r="Z345" s="679" t="s">
        <v>190</v>
      </c>
      <c r="AA345" s="755" t="s">
        <v>8161</v>
      </c>
      <c r="AB345" s="357" t="s">
        <v>2195</v>
      </c>
      <c r="AC345" s="357" t="s">
        <v>36</v>
      </c>
      <c r="AD345" s="317" t="s">
        <v>2065</v>
      </c>
      <c r="AE345" s="356" t="s">
        <v>102</v>
      </c>
      <c r="AF345" s="192" t="s">
        <v>263</v>
      </c>
      <c r="AG345" s="192" t="s">
        <v>263</v>
      </c>
      <c r="AH345" s="192" t="s">
        <v>263</v>
      </c>
      <c r="AI345" s="192" t="s">
        <v>263</v>
      </c>
      <c r="AJ345" s="192" t="s">
        <v>263</v>
      </c>
      <c r="AK345" s="192" t="s">
        <v>263</v>
      </c>
      <c r="AL345" s="192" t="s">
        <v>263</v>
      </c>
      <c r="AM345" s="192" t="s">
        <v>263</v>
      </c>
      <c r="AN345" s="192" t="s">
        <v>263</v>
      </c>
      <c r="AO345" s="328" t="s">
        <v>263</v>
      </c>
      <c r="AP345" s="225" t="s">
        <v>2561</v>
      </c>
      <c r="AQ345" s="328" t="s">
        <v>263</v>
      </c>
      <c r="AR345" s="328" t="s">
        <v>263</v>
      </c>
      <c r="AS345" s="328" t="s">
        <v>263</v>
      </c>
      <c r="AT345" s="328" t="s">
        <v>263</v>
      </c>
      <c r="AU345" s="328" t="s">
        <v>263</v>
      </c>
      <c r="AV345" s="328" t="s">
        <v>263</v>
      </c>
      <c r="AW345" s="328" t="s">
        <v>263</v>
      </c>
      <c r="AX345" s="328" t="s">
        <v>263</v>
      </c>
      <c r="BA345" s="667"/>
      <c r="BB345" s="556">
        <v>15</v>
      </c>
    </row>
    <row r="346" spans="1:54" s="313" customFormat="1" ht="78.75" x14ac:dyDescent="0.2">
      <c r="A346" s="316"/>
      <c r="B346" s="206"/>
      <c r="C346" s="325">
        <f t="shared" si="14"/>
        <v>325</v>
      </c>
      <c r="D346" s="859"/>
      <c r="E346" s="758" t="s">
        <v>4208</v>
      </c>
      <c r="F346" s="319" t="s">
        <v>8360</v>
      </c>
      <c r="G346" s="856"/>
      <c r="H346" s="856"/>
      <c r="I346" s="856"/>
      <c r="J346" s="856"/>
      <c r="K346" s="856"/>
      <c r="L346" s="856"/>
      <c r="M346" s="856"/>
      <c r="N346" s="856"/>
      <c r="O346" s="856"/>
      <c r="P346" s="856"/>
      <c r="Q346" s="856"/>
      <c r="R346" s="856"/>
      <c r="S346" s="856"/>
      <c r="T346" s="856"/>
      <c r="U346" s="856"/>
      <c r="V346" s="856"/>
      <c r="W346" s="856"/>
      <c r="X346" s="856"/>
      <c r="Y346" s="856"/>
      <c r="Z346" s="357" t="s">
        <v>38</v>
      </c>
      <c r="AA346" s="753" t="s">
        <v>8126</v>
      </c>
      <c r="AB346" s="356" t="s">
        <v>2206</v>
      </c>
      <c r="AC346" s="357" t="s">
        <v>36</v>
      </c>
      <c r="AD346" s="317" t="s">
        <v>2065</v>
      </c>
      <c r="AE346" s="356" t="s">
        <v>102</v>
      </c>
      <c r="AF346" s="192" t="s">
        <v>263</v>
      </c>
      <c r="AG346" s="192" t="s">
        <v>263</v>
      </c>
      <c r="AH346" s="192" t="s">
        <v>263</v>
      </c>
      <c r="AI346" s="192" t="s">
        <v>263</v>
      </c>
      <c r="AJ346" s="192" t="s">
        <v>263</v>
      </c>
      <c r="AK346" s="192" t="s">
        <v>263</v>
      </c>
      <c r="AL346" s="192" t="s">
        <v>263</v>
      </c>
      <c r="AM346" s="192" t="s">
        <v>263</v>
      </c>
      <c r="AN346" s="192" t="s">
        <v>263</v>
      </c>
      <c r="AO346" s="328" t="s">
        <v>263</v>
      </c>
      <c r="AP346" s="225" t="s">
        <v>2562</v>
      </c>
      <c r="AQ346" s="328" t="s">
        <v>263</v>
      </c>
      <c r="AR346" s="328" t="s">
        <v>263</v>
      </c>
      <c r="AS346" s="328" t="s">
        <v>263</v>
      </c>
      <c r="AT346" s="328" t="s">
        <v>263</v>
      </c>
      <c r="AU346" s="328" t="s">
        <v>263</v>
      </c>
      <c r="AV346" s="328" t="s">
        <v>263</v>
      </c>
      <c r="AW346" s="328" t="s">
        <v>263</v>
      </c>
      <c r="AX346" s="328" t="s">
        <v>263</v>
      </c>
      <c r="BA346" s="667"/>
      <c r="BB346" s="556">
        <v>20</v>
      </c>
    </row>
    <row r="347" spans="1:54" s="313" customFormat="1" ht="78.75" x14ac:dyDescent="0.2">
      <c r="A347" s="316"/>
      <c r="B347" s="206"/>
      <c r="C347" s="325">
        <f t="shared" si="14"/>
        <v>326</v>
      </c>
      <c r="D347" s="860"/>
      <c r="E347" s="327" t="s">
        <v>4209</v>
      </c>
      <c r="F347" s="826" t="s">
        <v>8371</v>
      </c>
      <c r="G347" s="857"/>
      <c r="H347" s="857"/>
      <c r="I347" s="857"/>
      <c r="J347" s="857"/>
      <c r="K347" s="857"/>
      <c r="L347" s="857"/>
      <c r="M347" s="857"/>
      <c r="N347" s="857"/>
      <c r="O347" s="857"/>
      <c r="P347" s="857"/>
      <c r="Q347" s="857"/>
      <c r="R347" s="857"/>
      <c r="S347" s="857"/>
      <c r="T347" s="857"/>
      <c r="U347" s="857"/>
      <c r="V347" s="857"/>
      <c r="W347" s="857"/>
      <c r="X347" s="857"/>
      <c r="Y347" s="857"/>
      <c r="Z347" s="679" t="s">
        <v>190</v>
      </c>
      <c r="AA347" s="602" t="s">
        <v>8127</v>
      </c>
      <c r="AB347" s="315" t="s">
        <v>2205</v>
      </c>
      <c r="AC347" s="357" t="s">
        <v>36</v>
      </c>
      <c r="AD347" s="317" t="s">
        <v>2065</v>
      </c>
      <c r="AE347" s="356" t="s">
        <v>102</v>
      </c>
      <c r="AF347" s="192" t="s">
        <v>263</v>
      </c>
      <c r="AG347" s="192" t="s">
        <v>263</v>
      </c>
      <c r="AH347" s="192" t="s">
        <v>263</v>
      </c>
      <c r="AI347" s="192" t="s">
        <v>263</v>
      </c>
      <c r="AJ347" s="192" t="s">
        <v>263</v>
      </c>
      <c r="AK347" s="192" t="s">
        <v>263</v>
      </c>
      <c r="AL347" s="192" t="s">
        <v>263</v>
      </c>
      <c r="AM347" s="192" t="s">
        <v>263</v>
      </c>
      <c r="AN347" s="192" t="s">
        <v>263</v>
      </c>
      <c r="AO347" s="328" t="s">
        <v>263</v>
      </c>
      <c r="AP347" s="225" t="s">
        <v>2563</v>
      </c>
      <c r="AQ347" s="328" t="s">
        <v>263</v>
      </c>
      <c r="AR347" s="328" t="s">
        <v>263</v>
      </c>
      <c r="AS347" s="328" t="s">
        <v>263</v>
      </c>
      <c r="AT347" s="328" t="s">
        <v>263</v>
      </c>
      <c r="AU347" s="328" t="s">
        <v>263</v>
      </c>
      <c r="AV347" s="328" t="s">
        <v>263</v>
      </c>
      <c r="AW347" s="328" t="s">
        <v>263</v>
      </c>
      <c r="AX347" s="328" t="s">
        <v>263</v>
      </c>
      <c r="BA347" s="556"/>
      <c r="BB347" s="556">
        <v>20</v>
      </c>
    </row>
    <row r="348" spans="1:54" ht="22.5" x14ac:dyDescent="0.2">
      <c r="A348" s="32"/>
      <c r="B348" s="206"/>
      <c r="C348" s="325">
        <f t="shared" si="14"/>
        <v>327</v>
      </c>
      <c r="D348" s="136" t="s">
        <v>2344</v>
      </c>
      <c r="E348" s="215"/>
      <c r="F348" s="826" t="s">
        <v>8362</v>
      </c>
      <c r="G348" s="624" t="s">
        <v>263</v>
      </c>
      <c r="H348" s="624" t="s">
        <v>263</v>
      </c>
      <c r="I348" s="624" t="s">
        <v>263</v>
      </c>
      <c r="J348" s="624" t="s">
        <v>263</v>
      </c>
      <c r="K348" s="624" t="s">
        <v>263</v>
      </c>
      <c r="L348" s="262" t="s">
        <v>263</v>
      </c>
      <c r="M348" s="624" t="s">
        <v>263</v>
      </c>
      <c r="N348" s="624" t="s">
        <v>263</v>
      </c>
      <c r="O348" s="624" t="s">
        <v>263</v>
      </c>
      <c r="P348" s="624" t="s">
        <v>263</v>
      </c>
      <c r="Q348" s="624" t="s">
        <v>39</v>
      </c>
      <c r="R348" s="624" t="s">
        <v>263</v>
      </c>
      <c r="S348" s="624" t="s">
        <v>263</v>
      </c>
      <c r="T348" s="624" t="s">
        <v>263</v>
      </c>
      <c r="U348" s="624" t="s">
        <v>263</v>
      </c>
      <c r="V348" s="624" t="s">
        <v>263</v>
      </c>
      <c r="W348" s="624" t="s">
        <v>263</v>
      </c>
      <c r="X348" s="624" t="s">
        <v>263</v>
      </c>
      <c r="Y348" s="624" t="s">
        <v>263</v>
      </c>
      <c r="Z348" s="263"/>
      <c r="AA348" s="380" t="s">
        <v>1462</v>
      </c>
      <c r="AB348" s="260" t="s">
        <v>2205</v>
      </c>
      <c r="AC348" s="349" t="s">
        <v>40</v>
      </c>
      <c r="AD348" s="834" t="s">
        <v>2065</v>
      </c>
      <c r="AE348" s="348" t="s">
        <v>102</v>
      </c>
      <c r="AF348" s="192" t="s">
        <v>263</v>
      </c>
      <c r="AG348" s="192" t="s">
        <v>263</v>
      </c>
      <c r="AH348" s="192" t="s">
        <v>263</v>
      </c>
      <c r="AI348" s="192" t="s">
        <v>263</v>
      </c>
      <c r="AJ348" s="192" t="s">
        <v>263</v>
      </c>
      <c r="AK348" s="192" t="s">
        <v>263</v>
      </c>
      <c r="AL348" s="192" t="s">
        <v>263</v>
      </c>
      <c r="AM348" s="192" t="s">
        <v>263</v>
      </c>
      <c r="AN348" s="192" t="s">
        <v>263</v>
      </c>
      <c r="AO348" s="328" t="s">
        <v>263</v>
      </c>
      <c r="AP348" s="192" t="s">
        <v>2238</v>
      </c>
      <c r="AQ348" s="328" t="s">
        <v>263</v>
      </c>
      <c r="AR348" s="328" t="s">
        <v>263</v>
      </c>
      <c r="AS348" s="328" t="s">
        <v>263</v>
      </c>
      <c r="AT348" s="328" t="s">
        <v>263</v>
      </c>
      <c r="AU348" s="328" t="s">
        <v>263</v>
      </c>
      <c r="AV348" s="328" t="s">
        <v>263</v>
      </c>
      <c r="AW348" s="328" t="s">
        <v>263</v>
      </c>
      <c r="AX348" s="328" t="s">
        <v>263</v>
      </c>
      <c r="BA348" s="556"/>
      <c r="BB348" s="556">
        <v>20</v>
      </c>
    </row>
    <row r="349" spans="1:54" ht="78.75" x14ac:dyDescent="0.2">
      <c r="A349" s="32"/>
      <c r="B349" s="206"/>
      <c r="C349" s="325">
        <f t="shared" si="14"/>
        <v>328</v>
      </c>
      <c r="D349" s="853" t="s">
        <v>2351</v>
      </c>
      <c r="E349" s="215" t="s">
        <v>21</v>
      </c>
      <c r="F349" s="319" t="s">
        <v>8363</v>
      </c>
      <c r="G349" s="850" t="s">
        <v>263</v>
      </c>
      <c r="H349" s="850" t="s">
        <v>263</v>
      </c>
      <c r="I349" s="850" t="s">
        <v>263</v>
      </c>
      <c r="J349" s="850" t="s">
        <v>263</v>
      </c>
      <c r="K349" s="850" t="s">
        <v>263</v>
      </c>
      <c r="L349" s="850" t="s">
        <v>263</v>
      </c>
      <c r="M349" s="850" t="s">
        <v>263</v>
      </c>
      <c r="N349" s="850" t="s">
        <v>263</v>
      </c>
      <c r="O349" s="850" t="s">
        <v>263</v>
      </c>
      <c r="P349" s="850" t="s">
        <v>263</v>
      </c>
      <c r="Q349" s="850" t="s">
        <v>4538</v>
      </c>
      <c r="R349" s="850" t="s">
        <v>263</v>
      </c>
      <c r="S349" s="850" t="s">
        <v>263</v>
      </c>
      <c r="T349" s="850" t="s">
        <v>263</v>
      </c>
      <c r="U349" s="850" t="s">
        <v>263</v>
      </c>
      <c r="V349" s="850" t="s">
        <v>263</v>
      </c>
      <c r="W349" s="850" t="s">
        <v>263</v>
      </c>
      <c r="X349" s="850" t="s">
        <v>263</v>
      </c>
      <c r="Y349" s="850" t="s">
        <v>263</v>
      </c>
      <c r="Z349" s="505" t="s">
        <v>190</v>
      </c>
      <c r="AA349" s="261" t="s">
        <v>41</v>
      </c>
      <c r="AB349" s="262" t="s">
        <v>189</v>
      </c>
      <c r="AC349" s="658" t="s">
        <v>36</v>
      </c>
      <c r="AD349" s="834" t="s">
        <v>2065</v>
      </c>
      <c r="AE349" s="348" t="s">
        <v>102</v>
      </c>
      <c r="AF349" s="192" t="s">
        <v>263</v>
      </c>
      <c r="AG349" s="192" t="s">
        <v>263</v>
      </c>
      <c r="AH349" s="192" t="s">
        <v>263</v>
      </c>
      <c r="AI349" s="192" t="s">
        <v>263</v>
      </c>
      <c r="AJ349" s="192" t="s">
        <v>263</v>
      </c>
      <c r="AK349" s="192" t="s">
        <v>263</v>
      </c>
      <c r="AL349" s="192" t="s">
        <v>263</v>
      </c>
      <c r="AM349" s="192" t="s">
        <v>263</v>
      </c>
      <c r="AN349" s="192" t="s">
        <v>263</v>
      </c>
      <c r="AO349" s="328" t="s">
        <v>263</v>
      </c>
      <c r="AP349" s="192" t="s">
        <v>2239</v>
      </c>
      <c r="AQ349" s="328" t="s">
        <v>263</v>
      </c>
      <c r="AR349" s="328" t="s">
        <v>263</v>
      </c>
      <c r="AS349" s="328" t="s">
        <v>263</v>
      </c>
      <c r="AT349" s="328" t="s">
        <v>263</v>
      </c>
      <c r="AU349" s="328" t="s">
        <v>263</v>
      </c>
      <c r="AV349" s="328" t="s">
        <v>263</v>
      </c>
      <c r="AW349" s="328" t="s">
        <v>263</v>
      </c>
      <c r="AX349" s="328" t="s">
        <v>263</v>
      </c>
      <c r="BA349" s="556" t="s">
        <v>21</v>
      </c>
      <c r="BB349" s="556">
        <v>10</v>
      </c>
    </row>
    <row r="350" spans="1:54" ht="22.5" x14ac:dyDescent="0.2">
      <c r="A350" s="32"/>
      <c r="B350" s="206"/>
      <c r="C350" s="325">
        <f t="shared" si="14"/>
        <v>329</v>
      </c>
      <c r="D350" s="854"/>
      <c r="E350" s="215" t="s">
        <v>22</v>
      </c>
      <c r="F350" s="319" t="s">
        <v>8364</v>
      </c>
      <c r="G350" s="857"/>
      <c r="H350" s="857"/>
      <c r="I350" s="857"/>
      <c r="J350" s="857"/>
      <c r="K350" s="857"/>
      <c r="L350" s="857"/>
      <c r="M350" s="857"/>
      <c r="N350" s="857"/>
      <c r="O350" s="857"/>
      <c r="P350" s="857"/>
      <c r="Q350" s="857"/>
      <c r="R350" s="857"/>
      <c r="S350" s="857"/>
      <c r="T350" s="857"/>
      <c r="U350" s="857"/>
      <c r="V350" s="857"/>
      <c r="W350" s="857"/>
      <c r="X350" s="857"/>
      <c r="Y350" s="857"/>
      <c r="Z350" s="504" t="s">
        <v>190</v>
      </c>
      <c r="AA350" s="380" t="s">
        <v>1462</v>
      </c>
      <c r="AB350" s="260" t="s">
        <v>2203</v>
      </c>
      <c r="AC350" s="658" t="s">
        <v>36</v>
      </c>
      <c r="AD350" s="834" t="s">
        <v>2065</v>
      </c>
      <c r="AE350" s="348" t="s">
        <v>102</v>
      </c>
      <c r="AF350" s="192" t="s">
        <v>263</v>
      </c>
      <c r="AG350" s="192" t="s">
        <v>263</v>
      </c>
      <c r="AH350" s="192" t="s">
        <v>263</v>
      </c>
      <c r="AI350" s="192" t="s">
        <v>263</v>
      </c>
      <c r="AJ350" s="192" t="s">
        <v>263</v>
      </c>
      <c r="AK350" s="192" t="s">
        <v>263</v>
      </c>
      <c r="AL350" s="192" t="s">
        <v>263</v>
      </c>
      <c r="AM350" s="192" t="s">
        <v>263</v>
      </c>
      <c r="AN350" s="192" t="s">
        <v>263</v>
      </c>
      <c r="AO350" s="328" t="s">
        <v>263</v>
      </c>
      <c r="AP350" s="192" t="s">
        <v>2240</v>
      </c>
      <c r="AQ350" s="328" t="s">
        <v>263</v>
      </c>
      <c r="AR350" s="328" t="s">
        <v>263</v>
      </c>
      <c r="AS350" s="328" t="s">
        <v>263</v>
      </c>
      <c r="AT350" s="328" t="s">
        <v>263</v>
      </c>
      <c r="AU350" s="328" t="s">
        <v>263</v>
      </c>
      <c r="AV350" s="328" t="s">
        <v>263</v>
      </c>
      <c r="AW350" s="328" t="s">
        <v>263</v>
      </c>
      <c r="AX350" s="328" t="s">
        <v>263</v>
      </c>
      <c r="BA350" s="556"/>
      <c r="BB350" s="556">
        <v>15</v>
      </c>
    </row>
    <row r="351" spans="1:54" s="313" customFormat="1" ht="90" x14ac:dyDescent="0.2">
      <c r="A351" s="316"/>
      <c r="B351" s="206"/>
      <c r="C351" s="325">
        <f t="shared" si="14"/>
        <v>330</v>
      </c>
      <c r="D351" s="858" t="s">
        <v>4228</v>
      </c>
      <c r="E351" s="327" t="s">
        <v>4212</v>
      </c>
      <c r="F351" s="319" t="s">
        <v>8365</v>
      </c>
      <c r="G351" s="850" t="s">
        <v>263</v>
      </c>
      <c r="H351" s="850" t="s">
        <v>263</v>
      </c>
      <c r="I351" s="850" t="s">
        <v>263</v>
      </c>
      <c r="J351" s="850" t="s">
        <v>263</v>
      </c>
      <c r="K351" s="850" t="s">
        <v>263</v>
      </c>
      <c r="L351" s="850" t="s">
        <v>263</v>
      </c>
      <c r="M351" s="850" t="s">
        <v>263</v>
      </c>
      <c r="N351" s="850" t="s">
        <v>263</v>
      </c>
      <c r="O351" s="850" t="s">
        <v>263</v>
      </c>
      <c r="P351" s="850" t="s">
        <v>263</v>
      </c>
      <c r="Q351" s="850" t="s">
        <v>4538</v>
      </c>
      <c r="R351" s="850" t="s">
        <v>263</v>
      </c>
      <c r="S351" s="850" t="s">
        <v>263</v>
      </c>
      <c r="T351" s="850" t="s">
        <v>263</v>
      </c>
      <c r="U351" s="850" t="s">
        <v>263</v>
      </c>
      <c r="V351" s="850" t="s">
        <v>263</v>
      </c>
      <c r="W351" s="850" t="s">
        <v>263</v>
      </c>
      <c r="X351" s="850" t="s">
        <v>263</v>
      </c>
      <c r="Y351" s="850" t="s">
        <v>263</v>
      </c>
      <c r="Z351" s="354" t="s">
        <v>190</v>
      </c>
      <c r="AA351" s="754" t="s">
        <v>8128</v>
      </c>
      <c r="AB351" s="354" t="s">
        <v>2545</v>
      </c>
      <c r="AC351" s="658" t="s">
        <v>36</v>
      </c>
      <c r="AD351" s="834" t="s">
        <v>2065</v>
      </c>
      <c r="AE351" s="353" t="s">
        <v>102</v>
      </c>
      <c r="AF351" s="192" t="s">
        <v>263</v>
      </c>
      <c r="AG351" s="192" t="s">
        <v>263</v>
      </c>
      <c r="AH351" s="192" t="s">
        <v>263</v>
      </c>
      <c r="AI351" s="192" t="s">
        <v>263</v>
      </c>
      <c r="AJ351" s="192" t="s">
        <v>263</v>
      </c>
      <c r="AK351" s="192" t="s">
        <v>263</v>
      </c>
      <c r="AL351" s="192" t="s">
        <v>263</v>
      </c>
      <c r="AM351" s="192" t="s">
        <v>263</v>
      </c>
      <c r="AN351" s="192" t="s">
        <v>263</v>
      </c>
      <c r="AO351" s="328" t="s">
        <v>263</v>
      </c>
      <c r="AP351" s="225" t="s">
        <v>2546</v>
      </c>
      <c r="AQ351" s="328" t="s">
        <v>263</v>
      </c>
      <c r="AR351" s="328" t="s">
        <v>263</v>
      </c>
      <c r="AS351" s="328" t="s">
        <v>263</v>
      </c>
      <c r="AT351" s="328" t="s">
        <v>263</v>
      </c>
      <c r="AU351" s="328" t="s">
        <v>263</v>
      </c>
      <c r="AV351" s="328" t="s">
        <v>263</v>
      </c>
      <c r="AW351" s="328" t="s">
        <v>263</v>
      </c>
      <c r="AX351" s="328" t="s">
        <v>263</v>
      </c>
      <c r="BA351" s="556"/>
      <c r="BB351" s="556">
        <v>10</v>
      </c>
    </row>
    <row r="352" spans="1:54" ht="90" x14ac:dyDescent="0.2">
      <c r="A352" s="32"/>
      <c r="B352" s="206"/>
      <c r="C352" s="325">
        <f t="shared" si="14"/>
        <v>331</v>
      </c>
      <c r="D352" s="860"/>
      <c r="E352" s="327" t="s">
        <v>4213</v>
      </c>
      <c r="F352" s="319" t="s">
        <v>8366</v>
      </c>
      <c r="G352" s="856"/>
      <c r="H352" s="856"/>
      <c r="I352" s="856"/>
      <c r="J352" s="856"/>
      <c r="K352" s="856"/>
      <c r="L352" s="856"/>
      <c r="M352" s="856"/>
      <c r="N352" s="856"/>
      <c r="O352" s="856"/>
      <c r="P352" s="856"/>
      <c r="Q352" s="857"/>
      <c r="R352" s="856"/>
      <c r="S352" s="856"/>
      <c r="T352" s="856"/>
      <c r="U352" s="856"/>
      <c r="V352" s="856"/>
      <c r="W352" s="856"/>
      <c r="X352" s="856"/>
      <c r="Y352" s="856"/>
      <c r="Z352" s="368" t="s">
        <v>190</v>
      </c>
      <c r="AA352" s="752" t="s">
        <v>8129</v>
      </c>
      <c r="AB352" s="368" t="s">
        <v>2542</v>
      </c>
      <c r="AC352" s="657" t="s">
        <v>36</v>
      </c>
      <c r="AD352" s="829" t="s">
        <v>2065</v>
      </c>
      <c r="AE352" s="371" t="s">
        <v>102</v>
      </c>
      <c r="AF352" s="405" t="s">
        <v>263</v>
      </c>
      <c r="AG352" s="405" t="s">
        <v>263</v>
      </c>
      <c r="AH352" s="405" t="s">
        <v>263</v>
      </c>
      <c r="AI352" s="405" t="s">
        <v>263</v>
      </c>
      <c r="AJ352" s="405" t="s">
        <v>263</v>
      </c>
      <c r="AK352" s="405" t="s">
        <v>263</v>
      </c>
      <c r="AL352" s="405" t="s">
        <v>263</v>
      </c>
      <c r="AM352" s="405" t="s">
        <v>263</v>
      </c>
      <c r="AN352" s="405" t="s">
        <v>263</v>
      </c>
      <c r="AO352" s="328" t="s">
        <v>263</v>
      </c>
      <c r="AP352" s="404" t="s">
        <v>2547</v>
      </c>
      <c r="AQ352" s="328" t="s">
        <v>263</v>
      </c>
      <c r="AR352" s="328" t="s">
        <v>263</v>
      </c>
      <c r="AS352" s="328" t="s">
        <v>263</v>
      </c>
      <c r="AT352" s="328" t="s">
        <v>263</v>
      </c>
      <c r="AU352" s="328" t="s">
        <v>263</v>
      </c>
      <c r="AV352" s="328" t="s">
        <v>263</v>
      </c>
      <c r="AW352" s="328" t="s">
        <v>263</v>
      </c>
      <c r="AX352" s="328" t="s">
        <v>263</v>
      </c>
      <c r="BA352" s="556"/>
      <c r="BB352" s="556">
        <v>15</v>
      </c>
    </row>
    <row r="353" spans="1:54" x14ac:dyDescent="0.2">
      <c r="A353" s="190"/>
      <c r="B353" s="398" t="s">
        <v>2602</v>
      </c>
      <c r="C353" s="392"/>
      <c r="D353" s="219"/>
      <c r="E353" s="439"/>
      <c r="F353" s="440"/>
      <c r="G353" s="441"/>
      <c r="H353" s="441"/>
      <c r="I353" s="441"/>
      <c r="J353" s="441"/>
      <c r="K353" s="441"/>
      <c r="L353" s="441"/>
      <c r="M353" s="441"/>
      <c r="N353" s="441"/>
      <c r="O353" s="441"/>
      <c r="P353" s="441"/>
      <c r="Q353" s="441"/>
      <c r="R353" s="441"/>
      <c r="S353" s="441"/>
      <c r="T353" s="441"/>
      <c r="U353" s="441"/>
      <c r="V353" s="441"/>
      <c r="W353" s="441"/>
      <c r="X353" s="441"/>
      <c r="Y353" s="441"/>
      <c r="Z353" s="441"/>
      <c r="AA353" s="441"/>
      <c r="AB353" s="442"/>
      <c r="AC353" s="441"/>
      <c r="AD353" s="441"/>
      <c r="AE353" s="443"/>
      <c r="AF353" s="443"/>
      <c r="AG353" s="443"/>
      <c r="AH353" s="443"/>
      <c r="AI353" s="443"/>
      <c r="AJ353" s="443"/>
      <c r="AK353" s="444"/>
      <c r="AL353" s="444"/>
      <c r="AM353" s="444"/>
      <c r="AN353" s="444"/>
      <c r="AO353" s="443"/>
      <c r="AP353" s="443"/>
      <c r="AQ353" s="443"/>
      <c r="AR353" s="443"/>
      <c r="AS353" s="443"/>
      <c r="AT353" s="443"/>
      <c r="AU353" s="443"/>
      <c r="AV353" s="443"/>
      <c r="AW353" s="443"/>
      <c r="AX353" s="443"/>
      <c r="BA353" s="443"/>
      <c r="BB353" s="443"/>
    </row>
    <row r="354" spans="1:54" ht="56.25" x14ac:dyDescent="0.2">
      <c r="A354" s="96"/>
      <c r="B354" s="231"/>
      <c r="C354" s="382">
        <f>SUM(C352,1)</f>
        <v>332</v>
      </c>
      <c r="D354" s="856" t="s">
        <v>7858</v>
      </c>
      <c r="E354" s="270" t="s">
        <v>10</v>
      </c>
      <c r="F354" s="827" t="s">
        <v>8372</v>
      </c>
      <c r="G354" s="850" t="s">
        <v>263</v>
      </c>
      <c r="H354" s="850" t="s">
        <v>263</v>
      </c>
      <c r="I354" s="850" t="s">
        <v>263</v>
      </c>
      <c r="J354" s="850" t="s">
        <v>263</v>
      </c>
      <c r="K354" s="850" t="s">
        <v>263</v>
      </c>
      <c r="L354" s="850" t="s">
        <v>263</v>
      </c>
      <c r="M354" s="850" t="s">
        <v>263</v>
      </c>
      <c r="N354" s="850" t="s">
        <v>263</v>
      </c>
      <c r="O354" s="850" t="s">
        <v>263</v>
      </c>
      <c r="P354" s="850" t="s">
        <v>263</v>
      </c>
      <c r="Q354" s="850" t="s">
        <v>263</v>
      </c>
      <c r="R354" s="850" t="s">
        <v>39</v>
      </c>
      <c r="S354" s="850" t="s">
        <v>263</v>
      </c>
      <c r="T354" s="850" t="s">
        <v>263</v>
      </c>
      <c r="U354" s="850" t="s">
        <v>263</v>
      </c>
      <c r="V354" s="850" t="s">
        <v>39</v>
      </c>
      <c r="W354" s="850" t="s">
        <v>263</v>
      </c>
      <c r="X354" s="850" t="s">
        <v>263</v>
      </c>
      <c r="Y354" s="850" t="s">
        <v>263</v>
      </c>
      <c r="Z354" s="505" t="s">
        <v>39</v>
      </c>
      <c r="AA354" s="272" t="s">
        <v>6</v>
      </c>
      <c r="AB354" s="265" t="s">
        <v>161</v>
      </c>
      <c r="AC354" s="284" t="s">
        <v>40</v>
      </c>
      <c r="AD354" s="832" t="s">
        <v>8444</v>
      </c>
      <c r="AE354" s="272" t="s">
        <v>102</v>
      </c>
      <c r="AF354" s="272" t="s">
        <v>263</v>
      </c>
      <c r="AG354" s="636" t="s">
        <v>263</v>
      </c>
      <c r="AH354" s="636" t="s">
        <v>263</v>
      </c>
      <c r="AI354" s="636" t="s">
        <v>263</v>
      </c>
      <c r="AJ354" s="636" t="s">
        <v>263</v>
      </c>
      <c r="AK354" s="290" t="s">
        <v>263</v>
      </c>
      <c r="AL354" s="636" t="s">
        <v>263</v>
      </c>
      <c r="AM354" s="636" t="s">
        <v>263</v>
      </c>
      <c r="AN354" s="636" t="s">
        <v>263</v>
      </c>
      <c r="AO354" s="328" t="s">
        <v>263</v>
      </c>
      <c r="AP354" s="328" t="s">
        <v>263</v>
      </c>
      <c r="AQ354" s="636" t="s">
        <v>105</v>
      </c>
      <c r="AR354" s="328" t="s">
        <v>263</v>
      </c>
      <c r="AS354" s="328" t="s">
        <v>263</v>
      </c>
      <c r="AT354" s="328" t="s">
        <v>263</v>
      </c>
      <c r="AU354" s="636" t="s">
        <v>105</v>
      </c>
      <c r="AV354" s="328" t="s">
        <v>263</v>
      </c>
      <c r="AW354" s="328" t="s">
        <v>263</v>
      </c>
      <c r="AX354" s="328" t="s">
        <v>263</v>
      </c>
      <c r="BA354" s="556" t="s">
        <v>141</v>
      </c>
      <c r="BB354" s="556">
        <v>20</v>
      </c>
    </row>
    <row r="355" spans="1:54" ht="168.75" x14ac:dyDescent="0.2">
      <c r="A355" s="190"/>
      <c r="B355" s="231"/>
      <c r="C355" s="213">
        <f t="shared" ref="C355:C373" si="15">SUM(C354,1)</f>
        <v>333</v>
      </c>
      <c r="D355" s="856"/>
      <c r="E355" s="270" t="s">
        <v>142</v>
      </c>
      <c r="F355" s="319" t="s">
        <v>8373</v>
      </c>
      <c r="G355" s="856"/>
      <c r="H355" s="856"/>
      <c r="I355" s="856"/>
      <c r="J355" s="856"/>
      <c r="K355" s="856"/>
      <c r="L355" s="856"/>
      <c r="M355" s="856"/>
      <c r="N355" s="856"/>
      <c r="O355" s="856"/>
      <c r="P355" s="856"/>
      <c r="Q355" s="856"/>
      <c r="R355" s="856"/>
      <c r="S355" s="856"/>
      <c r="T355" s="856"/>
      <c r="U355" s="856"/>
      <c r="V355" s="856"/>
      <c r="W355" s="856"/>
      <c r="X355" s="856"/>
      <c r="Y355" s="856"/>
      <c r="Z355" s="681" t="s">
        <v>7739</v>
      </c>
      <c r="AA355" s="745" t="s">
        <v>0</v>
      </c>
      <c r="AB355" s="272" t="s">
        <v>1783</v>
      </c>
      <c r="AC355" s="284" t="s">
        <v>40</v>
      </c>
      <c r="AD355" s="832" t="s">
        <v>8445</v>
      </c>
      <c r="AE355" s="272" t="s">
        <v>102</v>
      </c>
      <c r="AF355" s="272" t="s">
        <v>263</v>
      </c>
      <c r="AG355" s="636" t="s">
        <v>263</v>
      </c>
      <c r="AH355" s="636" t="s">
        <v>263</v>
      </c>
      <c r="AI355" s="636" t="s">
        <v>263</v>
      </c>
      <c r="AJ355" s="636" t="s">
        <v>263</v>
      </c>
      <c r="AK355" s="290" t="s">
        <v>263</v>
      </c>
      <c r="AL355" s="636" t="s">
        <v>263</v>
      </c>
      <c r="AM355" s="636" t="s">
        <v>263</v>
      </c>
      <c r="AN355" s="636" t="s">
        <v>263</v>
      </c>
      <c r="AO355" s="328" t="s">
        <v>263</v>
      </c>
      <c r="AP355" s="328" t="s">
        <v>263</v>
      </c>
      <c r="AQ355" s="648" t="s">
        <v>4542</v>
      </c>
      <c r="AR355" s="328" t="s">
        <v>263</v>
      </c>
      <c r="AS355" s="328" t="s">
        <v>263</v>
      </c>
      <c r="AT355" s="328" t="s">
        <v>263</v>
      </c>
      <c r="AU355" s="648" t="s">
        <v>4542</v>
      </c>
      <c r="AV355" s="328" t="s">
        <v>263</v>
      </c>
      <c r="AW355" s="328" t="s">
        <v>263</v>
      </c>
      <c r="AX355" s="328" t="s">
        <v>263</v>
      </c>
      <c r="BA355" s="556"/>
      <c r="BB355" s="556">
        <v>15</v>
      </c>
    </row>
    <row r="356" spans="1:54" ht="56.25" x14ac:dyDescent="0.2">
      <c r="A356" s="190"/>
      <c r="B356" s="231"/>
      <c r="C356" s="213">
        <f t="shared" si="15"/>
        <v>334</v>
      </c>
      <c r="D356" s="857"/>
      <c r="E356" s="815" t="s">
        <v>143</v>
      </c>
      <c r="F356" s="827" t="s">
        <v>8374</v>
      </c>
      <c r="G356" s="857"/>
      <c r="H356" s="857"/>
      <c r="I356" s="857"/>
      <c r="J356" s="857"/>
      <c r="K356" s="857"/>
      <c r="L356" s="857"/>
      <c r="M356" s="857"/>
      <c r="N356" s="857"/>
      <c r="O356" s="857"/>
      <c r="P356" s="857"/>
      <c r="Q356" s="857"/>
      <c r="R356" s="857"/>
      <c r="S356" s="857"/>
      <c r="T356" s="857"/>
      <c r="U356" s="857"/>
      <c r="V356" s="857"/>
      <c r="W356" s="857"/>
      <c r="X356" s="857"/>
      <c r="Y356" s="857"/>
      <c r="Z356" s="310" t="s">
        <v>38</v>
      </c>
      <c r="AA356" s="745" t="s">
        <v>0</v>
      </c>
      <c r="AB356" s="272" t="s">
        <v>1784</v>
      </c>
      <c r="AC356" s="284" t="s">
        <v>36</v>
      </c>
      <c r="AD356" s="832" t="s">
        <v>8446</v>
      </c>
      <c r="AE356" s="272" t="s">
        <v>102</v>
      </c>
      <c r="AF356" s="272" t="s">
        <v>263</v>
      </c>
      <c r="AG356" s="636" t="s">
        <v>263</v>
      </c>
      <c r="AH356" s="636" t="s">
        <v>263</v>
      </c>
      <c r="AI356" s="636" t="s">
        <v>263</v>
      </c>
      <c r="AJ356" s="636" t="s">
        <v>263</v>
      </c>
      <c r="AK356" s="290" t="s">
        <v>263</v>
      </c>
      <c r="AL356" s="636" t="s">
        <v>263</v>
      </c>
      <c r="AM356" s="636" t="s">
        <v>263</v>
      </c>
      <c r="AN356" s="636" t="s">
        <v>263</v>
      </c>
      <c r="AO356" s="328" t="s">
        <v>263</v>
      </c>
      <c r="AP356" s="328" t="s">
        <v>263</v>
      </c>
      <c r="AQ356" s="648" t="s">
        <v>4541</v>
      </c>
      <c r="AR356" s="328" t="s">
        <v>263</v>
      </c>
      <c r="AS356" s="328" t="s">
        <v>263</v>
      </c>
      <c r="AT356" s="328" t="s">
        <v>263</v>
      </c>
      <c r="AU356" s="648" t="s">
        <v>4541</v>
      </c>
      <c r="AV356" s="328" t="s">
        <v>263</v>
      </c>
      <c r="AW356" s="328" t="s">
        <v>263</v>
      </c>
      <c r="AX356" s="328" t="s">
        <v>263</v>
      </c>
      <c r="BA356" s="556"/>
      <c r="BB356" s="556">
        <v>20</v>
      </c>
    </row>
    <row r="357" spans="1:54" s="266" customFormat="1" ht="67.5" x14ac:dyDescent="0.2">
      <c r="A357" s="275"/>
      <c r="B357" s="231"/>
      <c r="C357" s="213">
        <f t="shared" si="15"/>
        <v>335</v>
      </c>
      <c r="D357" s="850" t="s">
        <v>2426</v>
      </c>
      <c r="E357" s="758" t="s">
        <v>1448</v>
      </c>
      <c r="F357" s="602" t="s">
        <v>4152</v>
      </c>
      <c r="G357" s="850" t="s">
        <v>263</v>
      </c>
      <c r="H357" s="850" t="s">
        <v>263</v>
      </c>
      <c r="I357" s="850" t="s">
        <v>263</v>
      </c>
      <c r="J357" s="850" t="s">
        <v>263</v>
      </c>
      <c r="K357" s="850" t="s">
        <v>263</v>
      </c>
      <c r="L357" s="850" t="s">
        <v>263</v>
      </c>
      <c r="M357" s="850" t="s">
        <v>263</v>
      </c>
      <c r="N357" s="850" t="s">
        <v>263</v>
      </c>
      <c r="O357" s="850" t="s">
        <v>263</v>
      </c>
      <c r="P357" s="850" t="s">
        <v>263</v>
      </c>
      <c r="Q357" s="850" t="s">
        <v>263</v>
      </c>
      <c r="R357" s="850" t="s">
        <v>38</v>
      </c>
      <c r="S357" s="850" t="s">
        <v>263</v>
      </c>
      <c r="T357" s="850" t="s">
        <v>263</v>
      </c>
      <c r="U357" s="850" t="s">
        <v>263</v>
      </c>
      <c r="V357" s="850" t="s">
        <v>38</v>
      </c>
      <c r="W357" s="850" t="s">
        <v>263</v>
      </c>
      <c r="X357" s="850" t="s">
        <v>263</v>
      </c>
      <c r="Y357" s="850" t="s">
        <v>263</v>
      </c>
      <c r="Z357" s="781" t="s">
        <v>190</v>
      </c>
      <c r="AA357" s="755" t="s">
        <v>8157</v>
      </c>
      <c r="AB357" s="315" t="s">
        <v>7710</v>
      </c>
      <c r="AC357" s="659" t="s">
        <v>36</v>
      </c>
      <c r="AD357" s="834" t="s">
        <v>2066</v>
      </c>
      <c r="AE357" s="308" t="s">
        <v>102</v>
      </c>
      <c r="AF357" s="308" t="s">
        <v>263</v>
      </c>
      <c r="AG357" s="636" t="s">
        <v>263</v>
      </c>
      <c r="AH357" s="636" t="s">
        <v>263</v>
      </c>
      <c r="AI357" s="636" t="s">
        <v>263</v>
      </c>
      <c r="AJ357" s="636" t="s">
        <v>263</v>
      </c>
      <c r="AK357" s="308" t="s">
        <v>263</v>
      </c>
      <c r="AL357" s="636" t="s">
        <v>263</v>
      </c>
      <c r="AM357" s="636" t="s">
        <v>263</v>
      </c>
      <c r="AN357" s="636" t="s">
        <v>263</v>
      </c>
      <c r="AO357" s="328" t="s">
        <v>263</v>
      </c>
      <c r="AP357" s="328" t="s">
        <v>263</v>
      </c>
      <c r="AQ357" s="677" t="s">
        <v>7722</v>
      </c>
      <c r="AR357" s="328" t="s">
        <v>263</v>
      </c>
      <c r="AS357" s="328" t="s">
        <v>263</v>
      </c>
      <c r="AT357" s="328" t="s">
        <v>263</v>
      </c>
      <c r="AU357" s="677" t="s">
        <v>7722</v>
      </c>
      <c r="AV357" s="328" t="s">
        <v>263</v>
      </c>
      <c r="AW357" s="328" t="s">
        <v>263</v>
      </c>
      <c r="AX357" s="328" t="s">
        <v>263</v>
      </c>
      <c r="BA357" s="556"/>
      <c r="BB357" s="556">
        <v>15</v>
      </c>
    </row>
    <row r="358" spans="1:54" s="266" customFormat="1" ht="67.5" x14ac:dyDescent="0.2">
      <c r="A358" s="275"/>
      <c r="B358" s="231"/>
      <c r="C358" s="213">
        <f t="shared" si="15"/>
        <v>336</v>
      </c>
      <c r="D358" s="857"/>
      <c r="E358" s="215" t="s">
        <v>1447</v>
      </c>
      <c r="F358" s="319" t="s">
        <v>4143</v>
      </c>
      <c r="G358" s="857"/>
      <c r="H358" s="857"/>
      <c r="I358" s="857"/>
      <c r="J358" s="857"/>
      <c r="K358" s="857"/>
      <c r="L358" s="857"/>
      <c r="M358" s="857"/>
      <c r="N358" s="857"/>
      <c r="O358" s="857"/>
      <c r="P358" s="861"/>
      <c r="Q358" s="861"/>
      <c r="R358" s="861"/>
      <c r="S358" s="861"/>
      <c r="T358" s="861"/>
      <c r="U358" s="861"/>
      <c r="V358" s="861"/>
      <c r="W358" s="861"/>
      <c r="X358" s="861"/>
      <c r="Y358" s="861"/>
      <c r="Z358" s="310" t="s">
        <v>38</v>
      </c>
      <c r="AA358" s="320" t="s">
        <v>8</v>
      </c>
      <c r="AB358" s="315" t="s">
        <v>503</v>
      </c>
      <c r="AC358" s="308" t="s">
        <v>36</v>
      </c>
      <c r="AD358" s="832" t="s">
        <v>2066</v>
      </c>
      <c r="AE358" s="308" t="s">
        <v>102</v>
      </c>
      <c r="AF358" s="308" t="s">
        <v>263</v>
      </c>
      <c r="AG358" s="636" t="s">
        <v>263</v>
      </c>
      <c r="AH358" s="636" t="s">
        <v>263</v>
      </c>
      <c r="AI358" s="636" t="s">
        <v>263</v>
      </c>
      <c r="AJ358" s="636" t="s">
        <v>263</v>
      </c>
      <c r="AK358" s="308" t="s">
        <v>263</v>
      </c>
      <c r="AL358" s="636" t="s">
        <v>263</v>
      </c>
      <c r="AM358" s="636" t="s">
        <v>263</v>
      </c>
      <c r="AN358" s="636" t="s">
        <v>263</v>
      </c>
      <c r="AO358" s="328" t="s">
        <v>263</v>
      </c>
      <c r="AP358" s="328" t="s">
        <v>263</v>
      </c>
      <c r="AQ358" s="636" t="s">
        <v>2429</v>
      </c>
      <c r="AR358" s="328" t="s">
        <v>263</v>
      </c>
      <c r="AS358" s="328" t="s">
        <v>263</v>
      </c>
      <c r="AT358" s="328" t="s">
        <v>263</v>
      </c>
      <c r="AU358" s="636" t="s">
        <v>2429</v>
      </c>
      <c r="AV358" s="328" t="s">
        <v>263</v>
      </c>
      <c r="AW358" s="328" t="s">
        <v>263</v>
      </c>
      <c r="AX358" s="328" t="s">
        <v>263</v>
      </c>
      <c r="BA358" s="556" t="s">
        <v>343</v>
      </c>
      <c r="BB358" s="556">
        <v>15</v>
      </c>
    </row>
    <row r="359" spans="1:54" ht="78.75" x14ac:dyDescent="0.2">
      <c r="A359" s="190"/>
      <c r="B359" s="231"/>
      <c r="C359" s="325">
        <f t="shared" si="15"/>
        <v>337</v>
      </c>
      <c r="D359" s="503" t="s">
        <v>2401</v>
      </c>
      <c r="E359" s="215"/>
      <c r="F359" s="319" t="s">
        <v>8375</v>
      </c>
      <c r="G359" s="622" t="s">
        <v>263</v>
      </c>
      <c r="H359" s="622" t="s">
        <v>263</v>
      </c>
      <c r="I359" s="622" t="s">
        <v>263</v>
      </c>
      <c r="J359" s="622" t="s">
        <v>263</v>
      </c>
      <c r="K359" s="622" t="s">
        <v>263</v>
      </c>
      <c r="L359" s="287" t="s">
        <v>263</v>
      </c>
      <c r="M359" s="622" t="s">
        <v>263</v>
      </c>
      <c r="N359" s="622" t="s">
        <v>263</v>
      </c>
      <c r="O359" s="622" t="s">
        <v>263</v>
      </c>
      <c r="P359" s="622" t="s">
        <v>263</v>
      </c>
      <c r="Q359" s="622" t="s">
        <v>263</v>
      </c>
      <c r="R359" s="622" t="s">
        <v>39</v>
      </c>
      <c r="S359" s="622" t="s">
        <v>263</v>
      </c>
      <c r="T359" s="622" t="s">
        <v>263</v>
      </c>
      <c r="U359" s="622" t="s">
        <v>263</v>
      </c>
      <c r="V359" s="622" t="s">
        <v>39</v>
      </c>
      <c r="W359" s="622" t="s">
        <v>263</v>
      </c>
      <c r="X359" s="622" t="s">
        <v>263</v>
      </c>
      <c r="Y359" s="622" t="s">
        <v>263</v>
      </c>
      <c r="Z359" s="286"/>
      <c r="AA359" s="272" t="s">
        <v>2332</v>
      </c>
      <c r="AB359" s="268" t="s">
        <v>2320</v>
      </c>
      <c r="AC359" s="284" t="s">
        <v>40</v>
      </c>
      <c r="AD359" s="832" t="s">
        <v>2065</v>
      </c>
      <c r="AE359" s="272" t="s">
        <v>102</v>
      </c>
      <c r="AF359" s="272" t="s">
        <v>263</v>
      </c>
      <c r="AG359" s="636" t="s">
        <v>263</v>
      </c>
      <c r="AH359" s="636" t="s">
        <v>263</v>
      </c>
      <c r="AI359" s="636" t="s">
        <v>263</v>
      </c>
      <c r="AJ359" s="636" t="s">
        <v>263</v>
      </c>
      <c r="AK359" s="290" t="s">
        <v>263</v>
      </c>
      <c r="AL359" s="636" t="s">
        <v>263</v>
      </c>
      <c r="AM359" s="636" t="s">
        <v>263</v>
      </c>
      <c r="AN359" s="636" t="s">
        <v>263</v>
      </c>
      <c r="AO359" s="328" t="s">
        <v>263</v>
      </c>
      <c r="AP359" s="328" t="s">
        <v>263</v>
      </c>
      <c r="AQ359" s="636" t="s">
        <v>2241</v>
      </c>
      <c r="AR359" s="328" t="s">
        <v>263</v>
      </c>
      <c r="AS359" s="328" t="s">
        <v>263</v>
      </c>
      <c r="AT359" s="328" t="s">
        <v>263</v>
      </c>
      <c r="AU359" s="636" t="s">
        <v>2241</v>
      </c>
      <c r="AV359" s="328" t="s">
        <v>263</v>
      </c>
      <c r="AW359" s="328" t="s">
        <v>263</v>
      </c>
      <c r="AX359" s="328" t="s">
        <v>263</v>
      </c>
      <c r="BA359" s="556" t="s">
        <v>2659</v>
      </c>
      <c r="BB359" s="556">
        <v>20</v>
      </c>
    </row>
    <row r="360" spans="1:54" ht="101.25" x14ac:dyDescent="0.2">
      <c r="A360" s="190"/>
      <c r="B360" s="231"/>
      <c r="C360" s="325">
        <f t="shared" si="15"/>
        <v>338</v>
      </c>
      <c r="D360" s="288" t="s">
        <v>2402</v>
      </c>
      <c r="E360" s="215"/>
      <c r="F360" s="319" t="s">
        <v>8376</v>
      </c>
      <c r="G360" s="622" t="s">
        <v>263</v>
      </c>
      <c r="H360" s="622" t="s">
        <v>263</v>
      </c>
      <c r="I360" s="622" t="s">
        <v>263</v>
      </c>
      <c r="J360" s="622" t="s">
        <v>263</v>
      </c>
      <c r="K360" s="622" t="s">
        <v>263</v>
      </c>
      <c r="L360" s="287" t="s">
        <v>263</v>
      </c>
      <c r="M360" s="622" t="s">
        <v>263</v>
      </c>
      <c r="N360" s="622" t="s">
        <v>263</v>
      </c>
      <c r="O360" s="622" t="s">
        <v>263</v>
      </c>
      <c r="P360" s="622" t="s">
        <v>263</v>
      </c>
      <c r="Q360" s="622" t="s">
        <v>263</v>
      </c>
      <c r="R360" s="622" t="s">
        <v>39</v>
      </c>
      <c r="S360" s="622" t="s">
        <v>263</v>
      </c>
      <c r="T360" s="622" t="s">
        <v>263</v>
      </c>
      <c r="U360" s="622" t="s">
        <v>263</v>
      </c>
      <c r="V360" s="622" t="s">
        <v>39</v>
      </c>
      <c r="W360" s="622" t="s">
        <v>263</v>
      </c>
      <c r="X360" s="622" t="s">
        <v>263</v>
      </c>
      <c r="Y360" s="622" t="s">
        <v>263</v>
      </c>
      <c r="Z360" s="286"/>
      <c r="AA360" s="272" t="s">
        <v>2201</v>
      </c>
      <c r="AB360" s="268" t="s">
        <v>2321</v>
      </c>
      <c r="AC360" s="284" t="s">
        <v>40</v>
      </c>
      <c r="AD360" s="832" t="s">
        <v>2065</v>
      </c>
      <c r="AE360" s="272" t="s">
        <v>102</v>
      </c>
      <c r="AF360" s="272" t="s">
        <v>263</v>
      </c>
      <c r="AG360" s="636" t="s">
        <v>263</v>
      </c>
      <c r="AH360" s="636" t="s">
        <v>263</v>
      </c>
      <c r="AI360" s="636" t="s">
        <v>263</v>
      </c>
      <c r="AJ360" s="636" t="s">
        <v>263</v>
      </c>
      <c r="AK360" s="290" t="s">
        <v>263</v>
      </c>
      <c r="AL360" s="636" t="s">
        <v>263</v>
      </c>
      <c r="AM360" s="636" t="s">
        <v>263</v>
      </c>
      <c r="AN360" s="636" t="s">
        <v>263</v>
      </c>
      <c r="AO360" s="328" t="s">
        <v>263</v>
      </c>
      <c r="AP360" s="328" t="s">
        <v>263</v>
      </c>
      <c r="AQ360" s="636" t="s">
        <v>2242</v>
      </c>
      <c r="AR360" s="328" t="s">
        <v>263</v>
      </c>
      <c r="AS360" s="328" t="s">
        <v>263</v>
      </c>
      <c r="AT360" s="328" t="s">
        <v>263</v>
      </c>
      <c r="AU360" s="636" t="s">
        <v>2242</v>
      </c>
      <c r="AV360" s="328" t="s">
        <v>263</v>
      </c>
      <c r="AW360" s="328" t="s">
        <v>263</v>
      </c>
      <c r="AX360" s="328" t="s">
        <v>263</v>
      </c>
      <c r="BA360" s="556" t="s">
        <v>2658</v>
      </c>
      <c r="BB360" s="556">
        <v>20</v>
      </c>
    </row>
    <row r="361" spans="1:54" s="266" customFormat="1" ht="22.5" x14ac:dyDescent="0.2">
      <c r="A361" s="275"/>
      <c r="B361" s="231"/>
      <c r="C361" s="213">
        <f t="shared" si="15"/>
        <v>339</v>
      </c>
      <c r="D361" s="309" t="s">
        <v>2428</v>
      </c>
      <c r="E361" s="215"/>
      <c r="F361" s="827" t="s">
        <v>4153</v>
      </c>
      <c r="G361" s="622" t="s">
        <v>263</v>
      </c>
      <c r="H361" s="622" t="s">
        <v>263</v>
      </c>
      <c r="I361" s="622" t="s">
        <v>263</v>
      </c>
      <c r="J361" s="622" t="s">
        <v>263</v>
      </c>
      <c r="K361" s="622" t="s">
        <v>263</v>
      </c>
      <c r="L361" s="307" t="s">
        <v>263</v>
      </c>
      <c r="M361" s="622" t="s">
        <v>263</v>
      </c>
      <c r="N361" s="622" t="s">
        <v>263</v>
      </c>
      <c r="O361" s="622" t="s">
        <v>263</v>
      </c>
      <c r="P361" s="624" t="s">
        <v>263</v>
      </c>
      <c r="Q361" s="624" t="s">
        <v>263</v>
      </c>
      <c r="R361" s="624" t="s">
        <v>38</v>
      </c>
      <c r="S361" s="624" t="s">
        <v>263</v>
      </c>
      <c r="T361" s="624" t="s">
        <v>263</v>
      </c>
      <c r="U361" s="624" t="s">
        <v>263</v>
      </c>
      <c r="V361" s="624" t="s">
        <v>38</v>
      </c>
      <c r="W361" s="624" t="s">
        <v>263</v>
      </c>
      <c r="X361" s="624" t="s">
        <v>263</v>
      </c>
      <c r="Y361" s="624" t="s">
        <v>263</v>
      </c>
      <c r="Z361" s="310"/>
      <c r="AA361" s="309" t="s">
        <v>47</v>
      </c>
      <c r="AB361" s="308" t="s">
        <v>36</v>
      </c>
      <c r="AC361" s="308" t="s">
        <v>36</v>
      </c>
      <c r="AD361" s="832" t="s">
        <v>2066</v>
      </c>
      <c r="AE361" s="308" t="s">
        <v>102</v>
      </c>
      <c r="AF361" s="308" t="s">
        <v>263</v>
      </c>
      <c r="AG361" s="636" t="s">
        <v>263</v>
      </c>
      <c r="AH361" s="636" t="s">
        <v>263</v>
      </c>
      <c r="AI361" s="636" t="s">
        <v>263</v>
      </c>
      <c r="AJ361" s="636" t="s">
        <v>263</v>
      </c>
      <c r="AK361" s="308" t="s">
        <v>263</v>
      </c>
      <c r="AL361" s="636" t="s">
        <v>263</v>
      </c>
      <c r="AM361" s="636" t="s">
        <v>263</v>
      </c>
      <c r="AN361" s="636" t="s">
        <v>263</v>
      </c>
      <c r="AO361" s="328" t="s">
        <v>263</v>
      </c>
      <c r="AP361" s="328" t="s">
        <v>263</v>
      </c>
      <c r="AQ361" s="636" t="s">
        <v>2430</v>
      </c>
      <c r="AR361" s="328" t="s">
        <v>263</v>
      </c>
      <c r="AS361" s="328" t="s">
        <v>263</v>
      </c>
      <c r="AT361" s="328" t="s">
        <v>263</v>
      </c>
      <c r="AU361" s="636" t="s">
        <v>2430</v>
      </c>
      <c r="AV361" s="328" t="s">
        <v>263</v>
      </c>
      <c r="AW361" s="328" t="s">
        <v>263</v>
      </c>
      <c r="AX361" s="328" t="s">
        <v>263</v>
      </c>
      <c r="BA361" s="556" t="s">
        <v>83</v>
      </c>
      <c r="BB361" s="556">
        <v>15</v>
      </c>
    </row>
    <row r="362" spans="1:54" s="266" customFormat="1" ht="67.5" x14ac:dyDescent="0.2">
      <c r="A362" s="275"/>
      <c r="B362" s="231"/>
      <c r="C362" s="213">
        <f t="shared" si="15"/>
        <v>340</v>
      </c>
      <c r="D362" s="365" t="s">
        <v>2427</v>
      </c>
      <c r="E362" s="215"/>
      <c r="F362" s="819" t="s">
        <v>4154</v>
      </c>
      <c r="G362" s="622" t="s">
        <v>263</v>
      </c>
      <c r="H362" s="622" t="s">
        <v>263</v>
      </c>
      <c r="I362" s="622" t="s">
        <v>263</v>
      </c>
      <c r="J362" s="622" t="s">
        <v>263</v>
      </c>
      <c r="K362" s="622" t="s">
        <v>263</v>
      </c>
      <c r="L362" s="307" t="s">
        <v>263</v>
      </c>
      <c r="M362" s="622" t="s">
        <v>263</v>
      </c>
      <c r="N362" s="622" t="s">
        <v>263</v>
      </c>
      <c r="O362" s="622" t="s">
        <v>263</v>
      </c>
      <c r="P362" s="624" t="s">
        <v>263</v>
      </c>
      <c r="Q362" s="624" t="s">
        <v>263</v>
      </c>
      <c r="R362" s="624" t="s">
        <v>38</v>
      </c>
      <c r="S362" s="624" t="s">
        <v>263</v>
      </c>
      <c r="T362" s="624" t="s">
        <v>263</v>
      </c>
      <c r="U362" s="624" t="s">
        <v>263</v>
      </c>
      <c r="V362" s="624" t="s">
        <v>38</v>
      </c>
      <c r="W362" s="624" t="s">
        <v>263</v>
      </c>
      <c r="X362" s="624" t="s">
        <v>263</v>
      </c>
      <c r="Y362" s="624" t="s">
        <v>263</v>
      </c>
      <c r="Z362" s="310"/>
      <c r="AA362" s="309" t="s">
        <v>50</v>
      </c>
      <c r="AB362" s="308" t="s">
        <v>2435</v>
      </c>
      <c r="AC362" s="308" t="s">
        <v>36</v>
      </c>
      <c r="AD362" s="832" t="s">
        <v>2066</v>
      </c>
      <c r="AE362" s="308" t="s">
        <v>102</v>
      </c>
      <c r="AF362" s="308" t="s">
        <v>263</v>
      </c>
      <c r="AG362" s="636" t="s">
        <v>263</v>
      </c>
      <c r="AH362" s="636" t="s">
        <v>263</v>
      </c>
      <c r="AI362" s="636" t="s">
        <v>263</v>
      </c>
      <c r="AJ362" s="636" t="s">
        <v>263</v>
      </c>
      <c r="AK362" s="308" t="s">
        <v>263</v>
      </c>
      <c r="AL362" s="636" t="s">
        <v>263</v>
      </c>
      <c r="AM362" s="636" t="s">
        <v>263</v>
      </c>
      <c r="AN362" s="636" t="s">
        <v>263</v>
      </c>
      <c r="AO362" s="328" t="s">
        <v>263</v>
      </c>
      <c r="AP362" s="328" t="s">
        <v>263</v>
      </c>
      <c r="AQ362" s="636" t="s">
        <v>2431</v>
      </c>
      <c r="AR362" s="328" t="s">
        <v>263</v>
      </c>
      <c r="AS362" s="328" t="s">
        <v>263</v>
      </c>
      <c r="AT362" s="328" t="s">
        <v>263</v>
      </c>
      <c r="AU362" s="636" t="s">
        <v>2431</v>
      </c>
      <c r="AV362" s="328" t="s">
        <v>263</v>
      </c>
      <c r="AW362" s="328" t="s">
        <v>263</v>
      </c>
      <c r="AX362" s="328" t="s">
        <v>263</v>
      </c>
      <c r="BA362" s="556" t="s">
        <v>2660</v>
      </c>
      <c r="BB362" s="556">
        <v>20</v>
      </c>
    </row>
    <row r="363" spans="1:54" s="266" customFormat="1" ht="67.5" x14ac:dyDescent="0.2">
      <c r="A363" s="275"/>
      <c r="B363" s="231"/>
      <c r="C363" s="213">
        <f t="shared" si="15"/>
        <v>341</v>
      </c>
      <c r="D363" s="680" t="s">
        <v>7736</v>
      </c>
      <c r="E363" s="215"/>
      <c r="F363" s="819" t="s">
        <v>7737</v>
      </c>
      <c r="G363" s="622" t="s">
        <v>263</v>
      </c>
      <c r="H363" s="622" t="s">
        <v>263</v>
      </c>
      <c r="I363" s="622" t="s">
        <v>263</v>
      </c>
      <c r="J363" s="622" t="s">
        <v>263</v>
      </c>
      <c r="K363" s="622" t="s">
        <v>263</v>
      </c>
      <c r="L363" s="307" t="s">
        <v>263</v>
      </c>
      <c r="M363" s="622" t="s">
        <v>263</v>
      </c>
      <c r="N363" s="622" t="s">
        <v>263</v>
      </c>
      <c r="O363" s="622" t="s">
        <v>263</v>
      </c>
      <c r="P363" s="624" t="s">
        <v>263</v>
      </c>
      <c r="Q363" s="624" t="s">
        <v>263</v>
      </c>
      <c r="R363" s="624" t="s">
        <v>38</v>
      </c>
      <c r="S363" s="624" t="s">
        <v>263</v>
      </c>
      <c r="T363" s="624" t="s">
        <v>263</v>
      </c>
      <c r="U363" s="624" t="s">
        <v>263</v>
      </c>
      <c r="V363" s="624" t="s">
        <v>38</v>
      </c>
      <c r="W363" s="624" t="s">
        <v>263</v>
      </c>
      <c r="X363" s="624" t="s">
        <v>263</v>
      </c>
      <c r="Y363" s="624" t="s">
        <v>263</v>
      </c>
      <c r="Z363" s="310"/>
      <c r="AA363" s="309" t="s">
        <v>50</v>
      </c>
      <c r="AB363" s="308" t="s">
        <v>2435</v>
      </c>
      <c r="AC363" s="308" t="s">
        <v>36</v>
      </c>
      <c r="AD363" s="832" t="s">
        <v>2066</v>
      </c>
      <c r="AE363" s="308" t="s">
        <v>102</v>
      </c>
      <c r="AF363" s="308" t="s">
        <v>263</v>
      </c>
      <c r="AG363" s="636" t="s">
        <v>263</v>
      </c>
      <c r="AH363" s="636" t="s">
        <v>263</v>
      </c>
      <c r="AI363" s="636" t="s">
        <v>263</v>
      </c>
      <c r="AJ363" s="636" t="s">
        <v>263</v>
      </c>
      <c r="AK363" s="308" t="s">
        <v>263</v>
      </c>
      <c r="AL363" s="636" t="s">
        <v>263</v>
      </c>
      <c r="AM363" s="636" t="s">
        <v>263</v>
      </c>
      <c r="AN363" s="636" t="s">
        <v>263</v>
      </c>
      <c r="AO363" s="328" t="s">
        <v>263</v>
      </c>
      <c r="AP363" s="328" t="s">
        <v>263</v>
      </c>
      <c r="AQ363" s="636" t="s">
        <v>2432</v>
      </c>
      <c r="AR363" s="328" t="s">
        <v>263</v>
      </c>
      <c r="AS363" s="328" t="s">
        <v>263</v>
      </c>
      <c r="AT363" s="328" t="s">
        <v>263</v>
      </c>
      <c r="AU363" s="636" t="s">
        <v>2432</v>
      </c>
      <c r="AV363" s="328" t="s">
        <v>263</v>
      </c>
      <c r="AW363" s="328" t="s">
        <v>263</v>
      </c>
      <c r="AX363" s="328" t="s">
        <v>263</v>
      </c>
      <c r="BA363" s="556" t="s">
        <v>2660</v>
      </c>
      <c r="BB363" s="556">
        <v>20</v>
      </c>
    </row>
    <row r="364" spans="1:54" s="266" customFormat="1" ht="33.75" x14ac:dyDescent="0.2">
      <c r="A364" s="275"/>
      <c r="B364" s="231"/>
      <c r="C364" s="213">
        <f t="shared" si="15"/>
        <v>342</v>
      </c>
      <c r="D364" s="850" t="s">
        <v>2440</v>
      </c>
      <c r="E364" s="327" t="s">
        <v>2439</v>
      </c>
      <c r="F364" s="827" t="s">
        <v>4155</v>
      </c>
      <c r="G364" s="850" t="s">
        <v>263</v>
      </c>
      <c r="H364" s="850" t="s">
        <v>263</v>
      </c>
      <c r="I364" s="850" t="s">
        <v>263</v>
      </c>
      <c r="J364" s="850" t="s">
        <v>263</v>
      </c>
      <c r="K364" s="850" t="s">
        <v>263</v>
      </c>
      <c r="L364" s="850" t="s">
        <v>263</v>
      </c>
      <c r="M364" s="850" t="s">
        <v>263</v>
      </c>
      <c r="N364" s="850" t="s">
        <v>263</v>
      </c>
      <c r="O364" s="850" t="s">
        <v>263</v>
      </c>
      <c r="P364" s="850" t="s">
        <v>263</v>
      </c>
      <c r="Q364" s="850" t="s">
        <v>263</v>
      </c>
      <c r="R364" s="850" t="s">
        <v>38</v>
      </c>
      <c r="S364" s="850" t="s">
        <v>263</v>
      </c>
      <c r="T364" s="850" t="s">
        <v>263</v>
      </c>
      <c r="U364" s="850" t="s">
        <v>263</v>
      </c>
      <c r="V364" s="850" t="s">
        <v>38</v>
      </c>
      <c r="W364" s="850" t="s">
        <v>263</v>
      </c>
      <c r="X364" s="850" t="s">
        <v>263</v>
      </c>
      <c r="Y364" s="850" t="s">
        <v>263</v>
      </c>
      <c r="Z364" s="784" t="s">
        <v>6728</v>
      </c>
      <c r="AA364" s="309" t="s">
        <v>47</v>
      </c>
      <c r="AB364" s="308" t="s">
        <v>36</v>
      </c>
      <c r="AC364" s="308" t="s">
        <v>36</v>
      </c>
      <c r="AD364" s="832" t="s">
        <v>2066</v>
      </c>
      <c r="AE364" s="308" t="s">
        <v>102</v>
      </c>
      <c r="AF364" s="308" t="s">
        <v>263</v>
      </c>
      <c r="AG364" s="636" t="s">
        <v>263</v>
      </c>
      <c r="AH364" s="636" t="s">
        <v>263</v>
      </c>
      <c r="AI364" s="636" t="s">
        <v>263</v>
      </c>
      <c r="AJ364" s="636" t="s">
        <v>263</v>
      </c>
      <c r="AK364" s="308" t="s">
        <v>263</v>
      </c>
      <c r="AL364" s="636" t="s">
        <v>263</v>
      </c>
      <c r="AM364" s="636" t="s">
        <v>263</v>
      </c>
      <c r="AN364" s="636" t="s">
        <v>263</v>
      </c>
      <c r="AO364" s="328" t="s">
        <v>263</v>
      </c>
      <c r="AP364" s="328" t="s">
        <v>263</v>
      </c>
      <c r="AQ364" s="636" t="s">
        <v>2433</v>
      </c>
      <c r="AR364" s="328" t="s">
        <v>263</v>
      </c>
      <c r="AS364" s="328" t="s">
        <v>263</v>
      </c>
      <c r="AT364" s="328" t="s">
        <v>263</v>
      </c>
      <c r="AU364" s="636" t="s">
        <v>2433</v>
      </c>
      <c r="AV364" s="328" t="s">
        <v>263</v>
      </c>
      <c r="AW364" s="328" t="s">
        <v>263</v>
      </c>
      <c r="AX364" s="328" t="s">
        <v>263</v>
      </c>
      <c r="BA364" s="556" t="s">
        <v>83</v>
      </c>
      <c r="BB364" s="556">
        <v>15</v>
      </c>
    </row>
    <row r="365" spans="1:54" s="266" customFormat="1" ht="22.5" x14ac:dyDescent="0.2">
      <c r="A365" s="275"/>
      <c r="B365" s="231"/>
      <c r="C365" s="213">
        <f t="shared" si="15"/>
        <v>343</v>
      </c>
      <c r="D365" s="856"/>
      <c r="E365" s="327" t="s">
        <v>2437</v>
      </c>
      <c r="F365" s="827" t="s">
        <v>7859</v>
      </c>
      <c r="G365" s="856"/>
      <c r="H365" s="856"/>
      <c r="I365" s="856"/>
      <c r="J365" s="856"/>
      <c r="K365" s="856"/>
      <c r="L365" s="856"/>
      <c r="M365" s="856"/>
      <c r="N365" s="856"/>
      <c r="O365" s="856"/>
      <c r="P365" s="856"/>
      <c r="Q365" s="856"/>
      <c r="R365" s="856"/>
      <c r="S365" s="856"/>
      <c r="T365" s="856"/>
      <c r="U365" s="856"/>
      <c r="V365" s="856"/>
      <c r="W365" s="856"/>
      <c r="X365" s="856"/>
      <c r="Y365" s="856"/>
      <c r="Z365" s="662" t="s">
        <v>6728</v>
      </c>
      <c r="AA365" s="309" t="s">
        <v>2201</v>
      </c>
      <c r="AB365" s="308" t="s">
        <v>2326</v>
      </c>
      <c r="AC365" s="308" t="s">
        <v>36</v>
      </c>
      <c r="AD365" s="832" t="s">
        <v>2066</v>
      </c>
      <c r="AE365" s="308" t="s">
        <v>102</v>
      </c>
      <c r="AF365" s="308" t="s">
        <v>263</v>
      </c>
      <c r="AG365" s="636" t="s">
        <v>263</v>
      </c>
      <c r="AH365" s="636" t="s">
        <v>263</v>
      </c>
      <c r="AI365" s="636" t="s">
        <v>263</v>
      </c>
      <c r="AJ365" s="636" t="s">
        <v>263</v>
      </c>
      <c r="AK365" s="308" t="s">
        <v>263</v>
      </c>
      <c r="AL365" s="636" t="s">
        <v>263</v>
      </c>
      <c r="AM365" s="636" t="s">
        <v>263</v>
      </c>
      <c r="AN365" s="636" t="s">
        <v>263</v>
      </c>
      <c r="AO365" s="328" t="s">
        <v>263</v>
      </c>
      <c r="AP365" s="328" t="s">
        <v>263</v>
      </c>
      <c r="AQ365" s="636" t="s">
        <v>2434</v>
      </c>
      <c r="AR365" s="328" t="s">
        <v>263</v>
      </c>
      <c r="AS365" s="328" t="s">
        <v>263</v>
      </c>
      <c r="AT365" s="328" t="s">
        <v>263</v>
      </c>
      <c r="AU365" s="636" t="s">
        <v>2434</v>
      </c>
      <c r="AV365" s="328" t="s">
        <v>263</v>
      </c>
      <c r="AW365" s="328" t="s">
        <v>263</v>
      </c>
      <c r="AX365" s="328" t="s">
        <v>263</v>
      </c>
      <c r="BA365" s="556"/>
      <c r="BB365" s="556">
        <v>20</v>
      </c>
    </row>
    <row r="366" spans="1:54" s="313" customFormat="1" ht="67.5" x14ac:dyDescent="0.2">
      <c r="A366" s="324"/>
      <c r="B366" s="231"/>
      <c r="C366" s="325">
        <f t="shared" si="15"/>
        <v>344</v>
      </c>
      <c r="D366" s="850" t="s">
        <v>2462</v>
      </c>
      <c r="E366" s="327" t="s">
        <v>2451</v>
      </c>
      <c r="F366" s="827" t="s">
        <v>8324</v>
      </c>
      <c r="G366" s="850" t="s">
        <v>263</v>
      </c>
      <c r="H366" s="850" t="s">
        <v>263</v>
      </c>
      <c r="I366" s="850" t="s">
        <v>263</v>
      </c>
      <c r="J366" s="850" t="s">
        <v>263</v>
      </c>
      <c r="K366" s="850" t="s">
        <v>263</v>
      </c>
      <c r="L366" s="850" t="s">
        <v>263</v>
      </c>
      <c r="M366" s="850" t="s">
        <v>263</v>
      </c>
      <c r="N366" s="850" t="s">
        <v>263</v>
      </c>
      <c r="O366" s="850" t="s">
        <v>263</v>
      </c>
      <c r="P366" s="850" t="s">
        <v>263</v>
      </c>
      <c r="Q366" s="850" t="s">
        <v>263</v>
      </c>
      <c r="R366" s="850" t="s">
        <v>4507</v>
      </c>
      <c r="S366" s="850" t="s">
        <v>263</v>
      </c>
      <c r="T366" s="850" t="s">
        <v>263</v>
      </c>
      <c r="U366" s="850" t="s">
        <v>263</v>
      </c>
      <c r="V366" s="850" t="s">
        <v>4507</v>
      </c>
      <c r="W366" s="850" t="s">
        <v>263</v>
      </c>
      <c r="X366" s="850" t="s">
        <v>263</v>
      </c>
      <c r="Y366" s="850" t="s">
        <v>263</v>
      </c>
      <c r="Z366" s="320" t="s">
        <v>190</v>
      </c>
      <c r="AA366" s="318" t="s">
        <v>50</v>
      </c>
      <c r="AB366" s="320" t="s">
        <v>2322</v>
      </c>
      <c r="AC366" s="320" t="s">
        <v>36</v>
      </c>
      <c r="AD366" s="832" t="s">
        <v>2065</v>
      </c>
      <c r="AE366" s="320" t="s">
        <v>102</v>
      </c>
      <c r="AF366" s="341" t="s">
        <v>263</v>
      </c>
      <c r="AG366" s="636" t="s">
        <v>263</v>
      </c>
      <c r="AH366" s="636" t="s">
        <v>263</v>
      </c>
      <c r="AI366" s="636" t="s">
        <v>263</v>
      </c>
      <c r="AJ366" s="636" t="s">
        <v>263</v>
      </c>
      <c r="AK366" s="341" t="s">
        <v>263</v>
      </c>
      <c r="AL366" s="636" t="s">
        <v>263</v>
      </c>
      <c r="AM366" s="636" t="s">
        <v>263</v>
      </c>
      <c r="AN366" s="636" t="s">
        <v>263</v>
      </c>
      <c r="AO366" s="328" t="s">
        <v>263</v>
      </c>
      <c r="AP366" s="328" t="s">
        <v>263</v>
      </c>
      <c r="AQ366" s="636" t="s">
        <v>2479</v>
      </c>
      <c r="AR366" s="328" t="s">
        <v>263</v>
      </c>
      <c r="AS366" s="328" t="s">
        <v>263</v>
      </c>
      <c r="AT366" s="328" t="s">
        <v>263</v>
      </c>
      <c r="AU366" s="636" t="s">
        <v>2479</v>
      </c>
      <c r="AV366" s="328" t="s">
        <v>263</v>
      </c>
      <c r="AW366" s="328" t="s">
        <v>263</v>
      </c>
      <c r="AX366" s="328" t="s">
        <v>263</v>
      </c>
      <c r="BA366" s="793" t="s">
        <v>8188</v>
      </c>
      <c r="BB366" s="776" t="s">
        <v>8174</v>
      </c>
    </row>
    <row r="367" spans="1:54" s="313" customFormat="1" ht="67.5" x14ac:dyDescent="0.2">
      <c r="A367" s="324"/>
      <c r="B367" s="231"/>
      <c r="C367" s="325">
        <f t="shared" si="15"/>
        <v>345</v>
      </c>
      <c r="D367" s="856"/>
      <c r="E367" s="327" t="s">
        <v>2461</v>
      </c>
      <c r="F367" s="819" t="s">
        <v>8325</v>
      </c>
      <c r="G367" s="856"/>
      <c r="H367" s="856"/>
      <c r="I367" s="856"/>
      <c r="J367" s="856"/>
      <c r="K367" s="856"/>
      <c r="L367" s="856"/>
      <c r="M367" s="856"/>
      <c r="N367" s="856"/>
      <c r="O367" s="856"/>
      <c r="P367" s="856"/>
      <c r="Q367" s="856"/>
      <c r="R367" s="856"/>
      <c r="S367" s="856"/>
      <c r="T367" s="856"/>
      <c r="U367" s="856"/>
      <c r="V367" s="856"/>
      <c r="W367" s="856"/>
      <c r="X367" s="856"/>
      <c r="Y367" s="856"/>
      <c r="Z367" s="349" t="s">
        <v>38</v>
      </c>
      <c r="AA367" s="318" t="s">
        <v>50</v>
      </c>
      <c r="AB367" s="320" t="s">
        <v>2206</v>
      </c>
      <c r="AC367" s="320" t="s">
        <v>36</v>
      </c>
      <c r="AD367" s="832" t="s">
        <v>2065</v>
      </c>
      <c r="AE367" s="320" t="s">
        <v>102</v>
      </c>
      <c r="AF367" s="341" t="s">
        <v>263</v>
      </c>
      <c r="AG367" s="636" t="s">
        <v>263</v>
      </c>
      <c r="AH367" s="636" t="s">
        <v>263</v>
      </c>
      <c r="AI367" s="636" t="s">
        <v>263</v>
      </c>
      <c r="AJ367" s="636" t="s">
        <v>263</v>
      </c>
      <c r="AK367" s="341" t="s">
        <v>263</v>
      </c>
      <c r="AL367" s="636" t="s">
        <v>263</v>
      </c>
      <c r="AM367" s="636" t="s">
        <v>263</v>
      </c>
      <c r="AN367" s="636" t="s">
        <v>263</v>
      </c>
      <c r="AO367" s="328" t="s">
        <v>263</v>
      </c>
      <c r="AP367" s="328" t="s">
        <v>263</v>
      </c>
      <c r="AQ367" s="636" t="s">
        <v>2480</v>
      </c>
      <c r="AR367" s="328" t="s">
        <v>263</v>
      </c>
      <c r="AS367" s="328" t="s">
        <v>263</v>
      </c>
      <c r="AT367" s="328" t="s">
        <v>263</v>
      </c>
      <c r="AU367" s="636" t="s">
        <v>2480</v>
      </c>
      <c r="AV367" s="328" t="s">
        <v>263</v>
      </c>
      <c r="AW367" s="328" t="s">
        <v>263</v>
      </c>
      <c r="AX367" s="328" t="s">
        <v>263</v>
      </c>
      <c r="BA367" s="556" t="s">
        <v>2652</v>
      </c>
      <c r="BB367" s="556">
        <v>20</v>
      </c>
    </row>
    <row r="368" spans="1:54" s="313" customFormat="1" ht="22.5" x14ac:dyDescent="0.2">
      <c r="A368" s="324"/>
      <c r="B368" s="231"/>
      <c r="C368" s="325">
        <f t="shared" si="15"/>
        <v>346</v>
      </c>
      <c r="D368" s="857"/>
      <c r="E368" s="327" t="s">
        <v>2352</v>
      </c>
      <c r="F368" s="827" t="s">
        <v>8326</v>
      </c>
      <c r="G368" s="857"/>
      <c r="H368" s="857"/>
      <c r="I368" s="857"/>
      <c r="J368" s="857"/>
      <c r="K368" s="857"/>
      <c r="L368" s="857"/>
      <c r="M368" s="857"/>
      <c r="N368" s="857"/>
      <c r="O368" s="857"/>
      <c r="P368" s="857"/>
      <c r="Q368" s="857"/>
      <c r="R368" s="857"/>
      <c r="S368" s="857"/>
      <c r="T368" s="857"/>
      <c r="U368" s="857"/>
      <c r="V368" s="857"/>
      <c r="W368" s="857"/>
      <c r="X368" s="857"/>
      <c r="Y368" s="857"/>
      <c r="Z368" s="320" t="s">
        <v>190</v>
      </c>
      <c r="AA368" s="380" t="s">
        <v>1462</v>
      </c>
      <c r="AB368" s="320" t="s">
        <v>2205</v>
      </c>
      <c r="AC368" s="320" t="s">
        <v>36</v>
      </c>
      <c r="AD368" s="832" t="s">
        <v>2065</v>
      </c>
      <c r="AE368" s="320" t="s">
        <v>102</v>
      </c>
      <c r="AF368" s="341" t="s">
        <v>263</v>
      </c>
      <c r="AG368" s="636" t="s">
        <v>263</v>
      </c>
      <c r="AH368" s="636" t="s">
        <v>263</v>
      </c>
      <c r="AI368" s="636" t="s">
        <v>263</v>
      </c>
      <c r="AJ368" s="636" t="s">
        <v>263</v>
      </c>
      <c r="AK368" s="341" t="s">
        <v>263</v>
      </c>
      <c r="AL368" s="636" t="s">
        <v>263</v>
      </c>
      <c r="AM368" s="636" t="s">
        <v>263</v>
      </c>
      <c r="AN368" s="636" t="s">
        <v>263</v>
      </c>
      <c r="AO368" s="328" t="s">
        <v>263</v>
      </c>
      <c r="AP368" s="328" t="s">
        <v>263</v>
      </c>
      <c r="AQ368" s="636" t="s">
        <v>2481</v>
      </c>
      <c r="AR368" s="328" t="s">
        <v>263</v>
      </c>
      <c r="AS368" s="328" t="s">
        <v>263</v>
      </c>
      <c r="AT368" s="328" t="s">
        <v>263</v>
      </c>
      <c r="AU368" s="636" t="s">
        <v>2481</v>
      </c>
      <c r="AV368" s="328" t="s">
        <v>263</v>
      </c>
      <c r="AW368" s="328" t="s">
        <v>263</v>
      </c>
      <c r="AX368" s="328" t="s">
        <v>263</v>
      </c>
      <c r="BA368" s="556"/>
      <c r="BB368" s="556">
        <v>20</v>
      </c>
    </row>
    <row r="369" spans="1:54" s="313" customFormat="1" ht="90" x14ac:dyDescent="0.2">
      <c r="A369" s="324"/>
      <c r="B369" s="231"/>
      <c r="C369" s="325">
        <f t="shared" si="15"/>
        <v>347</v>
      </c>
      <c r="D369" s="850" t="s">
        <v>4234</v>
      </c>
      <c r="E369" s="327" t="s">
        <v>4207</v>
      </c>
      <c r="F369" s="819" t="s">
        <v>8327</v>
      </c>
      <c r="G369" s="850" t="s">
        <v>263</v>
      </c>
      <c r="H369" s="850" t="s">
        <v>263</v>
      </c>
      <c r="I369" s="850" t="s">
        <v>263</v>
      </c>
      <c r="J369" s="850" t="s">
        <v>263</v>
      </c>
      <c r="K369" s="850" t="s">
        <v>263</v>
      </c>
      <c r="L369" s="850" t="s">
        <v>263</v>
      </c>
      <c r="M369" s="850" t="s">
        <v>263</v>
      </c>
      <c r="N369" s="850" t="s">
        <v>263</v>
      </c>
      <c r="O369" s="850" t="s">
        <v>263</v>
      </c>
      <c r="P369" s="850" t="s">
        <v>263</v>
      </c>
      <c r="Q369" s="850" t="s">
        <v>263</v>
      </c>
      <c r="R369" s="850" t="s">
        <v>4507</v>
      </c>
      <c r="S369" s="850" t="s">
        <v>263</v>
      </c>
      <c r="T369" s="850" t="s">
        <v>263</v>
      </c>
      <c r="U369" s="850" t="s">
        <v>263</v>
      </c>
      <c r="V369" s="850" t="s">
        <v>4507</v>
      </c>
      <c r="W369" s="850" t="s">
        <v>263</v>
      </c>
      <c r="X369" s="850" t="s">
        <v>263</v>
      </c>
      <c r="Y369" s="850" t="s">
        <v>263</v>
      </c>
      <c r="Z369" s="357" t="s">
        <v>190</v>
      </c>
      <c r="AA369" s="754" t="s">
        <v>8130</v>
      </c>
      <c r="AB369" s="357" t="s">
        <v>2322</v>
      </c>
      <c r="AC369" s="320" t="s">
        <v>36</v>
      </c>
      <c r="AD369" s="832" t="s">
        <v>2065</v>
      </c>
      <c r="AE369" s="320" t="s">
        <v>102</v>
      </c>
      <c r="AF369" s="341" t="s">
        <v>263</v>
      </c>
      <c r="AG369" s="636" t="s">
        <v>263</v>
      </c>
      <c r="AH369" s="636" t="s">
        <v>263</v>
      </c>
      <c r="AI369" s="636" t="s">
        <v>263</v>
      </c>
      <c r="AJ369" s="636" t="s">
        <v>263</v>
      </c>
      <c r="AK369" s="341" t="s">
        <v>263</v>
      </c>
      <c r="AL369" s="636" t="s">
        <v>263</v>
      </c>
      <c r="AM369" s="636" t="s">
        <v>263</v>
      </c>
      <c r="AN369" s="636" t="s">
        <v>263</v>
      </c>
      <c r="AO369" s="328" t="s">
        <v>263</v>
      </c>
      <c r="AP369" s="328" t="s">
        <v>263</v>
      </c>
      <c r="AQ369" s="509" t="s">
        <v>2573</v>
      </c>
      <c r="AR369" s="328" t="s">
        <v>263</v>
      </c>
      <c r="AS369" s="328" t="s">
        <v>263</v>
      </c>
      <c r="AT369" s="328" t="s">
        <v>263</v>
      </c>
      <c r="AU369" s="509" t="s">
        <v>2573</v>
      </c>
      <c r="AV369" s="328" t="s">
        <v>263</v>
      </c>
      <c r="AW369" s="328" t="s">
        <v>263</v>
      </c>
      <c r="AX369" s="328" t="s">
        <v>263</v>
      </c>
      <c r="BA369" s="667"/>
      <c r="BB369" s="556">
        <v>15</v>
      </c>
    </row>
    <row r="370" spans="1:54" s="313" customFormat="1" ht="90" x14ac:dyDescent="0.2">
      <c r="A370" s="324"/>
      <c r="B370" s="231"/>
      <c r="C370" s="325">
        <f t="shared" si="15"/>
        <v>348</v>
      </c>
      <c r="D370" s="856"/>
      <c r="E370" s="327" t="s">
        <v>4208</v>
      </c>
      <c r="F370" s="819" t="s">
        <v>8328</v>
      </c>
      <c r="G370" s="856"/>
      <c r="H370" s="856"/>
      <c r="I370" s="856"/>
      <c r="J370" s="856"/>
      <c r="K370" s="856"/>
      <c r="L370" s="856"/>
      <c r="M370" s="856"/>
      <c r="N370" s="856"/>
      <c r="O370" s="856"/>
      <c r="P370" s="856"/>
      <c r="Q370" s="856"/>
      <c r="R370" s="856"/>
      <c r="S370" s="856"/>
      <c r="T370" s="856"/>
      <c r="U370" s="856"/>
      <c r="V370" s="856"/>
      <c r="W370" s="856"/>
      <c r="X370" s="856"/>
      <c r="Y370" s="856"/>
      <c r="Z370" s="357" t="s">
        <v>38</v>
      </c>
      <c r="AA370" s="756" t="s">
        <v>8153</v>
      </c>
      <c r="AB370" s="357" t="s">
        <v>2206</v>
      </c>
      <c r="AC370" s="357" t="s">
        <v>36</v>
      </c>
      <c r="AD370" s="832" t="s">
        <v>2065</v>
      </c>
      <c r="AE370" s="357" t="s">
        <v>102</v>
      </c>
      <c r="AF370" s="357" t="s">
        <v>263</v>
      </c>
      <c r="AG370" s="636" t="s">
        <v>263</v>
      </c>
      <c r="AH370" s="636" t="s">
        <v>263</v>
      </c>
      <c r="AI370" s="636" t="s">
        <v>263</v>
      </c>
      <c r="AJ370" s="636" t="s">
        <v>263</v>
      </c>
      <c r="AK370" s="357" t="s">
        <v>263</v>
      </c>
      <c r="AL370" s="636" t="s">
        <v>263</v>
      </c>
      <c r="AM370" s="636" t="s">
        <v>263</v>
      </c>
      <c r="AN370" s="636" t="s">
        <v>263</v>
      </c>
      <c r="AO370" s="328" t="s">
        <v>263</v>
      </c>
      <c r="AP370" s="328" t="s">
        <v>263</v>
      </c>
      <c r="AQ370" s="509" t="s">
        <v>2574</v>
      </c>
      <c r="AR370" s="328" t="s">
        <v>263</v>
      </c>
      <c r="AS370" s="328" t="s">
        <v>263</v>
      </c>
      <c r="AT370" s="328" t="s">
        <v>263</v>
      </c>
      <c r="AU370" s="509" t="s">
        <v>2574</v>
      </c>
      <c r="AV370" s="328" t="s">
        <v>263</v>
      </c>
      <c r="AW370" s="328" t="s">
        <v>263</v>
      </c>
      <c r="AX370" s="328" t="s">
        <v>263</v>
      </c>
      <c r="BA370" s="667"/>
      <c r="BB370" s="556">
        <v>20</v>
      </c>
    </row>
    <row r="371" spans="1:54" s="313" customFormat="1" ht="90" x14ac:dyDescent="0.2">
      <c r="A371" s="324"/>
      <c r="B371" s="231"/>
      <c r="C371" s="325">
        <f t="shared" si="15"/>
        <v>349</v>
      </c>
      <c r="D371" s="857"/>
      <c r="E371" s="327" t="s">
        <v>4209</v>
      </c>
      <c r="F371" s="827" t="s">
        <v>8329</v>
      </c>
      <c r="G371" s="857"/>
      <c r="H371" s="857"/>
      <c r="I371" s="857"/>
      <c r="J371" s="857"/>
      <c r="K371" s="857"/>
      <c r="L371" s="857"/>
      <c r="M371" s="857"/>
      <c r="N371" s="857"/>
      <c r="O371" s="857"/>
      <c r="P371" s="857"/>
      <c r="Q371" s="857"/>
      <c r="R371" s="857"/>
      <c r="S371" s="857"/>
      <c r="T371" s="857"/>
      <c r="U371" s="857"/>
      <c r="V371" s="857"/>
      <c r="W371" s="857"/>
      <c r="X371" s="857"/>
      <c r="Y371" s="857"/>
      <c r="Z371" s="357" t="s">
        <v>190</v>
      </c>
      <c r="AA371" s="602" t="s">
        <v>8154</v>
      </c>
      <c r="AB371" s="357" t="s">
        <v>2205</v>
      </c>
      <c r="AC371" s="357" t="s">
        <v>36</v>
      </c>
      <c r="AD371" s="832" t="s">
        <v>2065</v>
      </c>
      <c r="AE371" s="357" t="s">
        <v>102</v>
      </c>
      <c r="AF371" s="357" t="s">
        <v>263</v>
      </c>
      <c r="AG371" s="636" t="s">
        <v>263</v>
      </c>
      <c r="AH371" s="636" t="s">
        <v>263</v>
      </c>
      <c r="AI371" s="636" t="s">
        <v>263</v>
      </c>
      <c r="AJ371" s="636" t="s">
        <v>263</v>
      </c>
      <c r="AK371" s="357" t="s">
        <v>263</v>
      </c>
      <c r="AL371" s="636" t="s">
        <v>263</v>
      </c>
      <c r="AM371" s="636" t="s">
        <v>263</v>
      </c>
      <c r="AN371" s="636" t="s">
        <v>263</v>
      </c>
      <c r="AO371" s="328" t="s">
        <v>263</v>
      </c>
      <c r="AP371" s="328" t="s">
        <v>263</v>
      </c>
      <c r="AQ371" s="509" t="s">
        <v>2575</v>
      </c>
      <c r="AR371" s="328" t="s">
        <v>263</v>
      </c>
      <c r="AS371" s="328" t="s">
        <v>263</v>
      </c>
      <c r="AT371" s="328" t="s">
        <v>263</v>
      </c>
      <c r="AU371" s="509" t="s">
        <v>2575</v>
      </c>
      <c r="AV371" s="328" t="s">
        <v>263</v>
      </c>
      <c r="AW371" s="328" t="s">
        <v>263</v>
      </c>
      <c r="AX371" s="328" t="s">
        <v>263</v>
      </c>
      <c r="BA371" s="556"/>
      <c r="BB371" s="556">
        <v>20</v>
      </c>
    </row>
    <row r="372" spans="1:54" ht="67.5" x14ac:dyDescent="0.2">
      <c r="A372" s="190"/>
      <c r="B372" s="231"/>
      <c r="C372" s="325">
        <f t="shared" si="15"/>
        <v>350</v>
      </c>
      <c r="D372" s="850" t="s">
        <v>7860</v>
      </c>
      <c r="E372" s="327" t="s">
        <v>2451</v>
      </c>
      <c r="F372" s="319" t="s">
        <v>8330</v>
      </c>
      <c r="G372" s="850" t="s">
        <v>263</v>
      </c>
      <c r="H372" s="850" t="s">
        <v>263</v>
      </c>
      <c r="I372" s="850" t="s">
        <v>263</v>
      </c>
      <c r="J372" s="850" t="s">
        <v>263</v>
      </c>
      <c r="K372" s="850" t="s">
        <v>263</v>
      </c>
      <c r="L372" s="850" t="s">
        <v>263</v>
      </c>
      <c r="M372" s="850" t="s">
        <v>263</v>
      </c>
      <c r="N372" s="850" t="s">
        <v>263</v>
      </c>
      <c r="O372" s="850" t="s">
        <v>263</v>
      </c>
      <c r="P372" s="850" t="s">
        <v>263</v>
      </c>
      <c r="Q372" s="850" t="s">
        <v>263</v>
      </c>
      <c r="R372" s="850" t="s">
        <v>39</v>
      </c>
      <c r="S372" s="850" t="s">
        <v>263</v>
      </c>
      <c r="T372" s="850" t="s">
        <v>263</v>
      </c>
      <c r="U372" s="850" t="s">
        <v>263</v>
      </c>
      <c r="V372" s="850" t="s">
        <v>39</v>
      </c>
      <c r="W372" s="850" t="s">
        <v>263</v>
      </c>
      <c r="X372" s="850" t="s">
        <v>263</v>
      </c>
      <c r="Y372" s="850" t="s">
        <v>263</v>
      </c>
      <c r="Z372" s="286" t="s">
        <v>39</v>
      </c>
      <c r="AA372" s="580" t="s">
        <v>50</v>
      </c>
      <c r="AB372" s="315" t="s">
        <v>2322</v>
      </c>
      <c r="AC372" s="284" t="s">
        <v>40</v>
      </c>
      <c r="AD372" s="832" t="s">
        <v>2065</v>
      </c>
      <c r="AE372" s="580" t="s">
        <v>102</v>
      </c>
      <c r="AF372" s="580" t="s">
        <v>263</v>
      </c>
      <c r="AG372" s="636" t="s">
        <v>263</v>
      </c>
      <c r="AH372" s="636" t="s">
        <v>263</v>
      </c>
      <c r="AI372" s="636" t="s">
        <v>263</v>
      </c>
      <c r="AJ372" s="636" t="s">
        <v>263</v>
      </c>
      <c r="AK372" s="290" t="s">
        <v>263</v>
      </c>
      <c r="AL372" s="636" t="s">
        <v>263</v>
      </c>
      <c r="AM372" s="636" t="s">
        <v>263</v>
      </c>
      <c r="AN372" s="636" t="s">
        <v>263</v>
      </c>
      <c r="AO372" s="328" t="s">
        <v>263</v>
      </c>
      <c r="AP372" s="328" t="s">
        <v>263</v>
      </c>
      <c r="AQ372" s="636" t="s">
        <v>2244</v>
      </c>
      <c r="AR372" s="328" t="s">
        <v>263</v>
      </c>
      <c r="AS372" s="328" t="s">
        <v>263</v>
      </c>
      <c r="AT372" s="328" t="s">
        <v>263</v>
      </c>
      <c r="AU372" s="636" t="s">
        <v>2244</v>
      </c>
      <c r="AV372" s="328" t="s">
        <v>263</v>
      </c>
      <c r="AW372" s="328" t="s">
        <v>263</v>
      </c>
      <c r="AX372" s="328" t="s">
        <v>263</v>
      </c>
      <c r="BA372" s="793" t="s">
        <v>8188</v>
      </c>
      <c r="BB372" s="776" t="s">
        <v>8174</v>
      </c>
    </row>
    <row r="373" spans="1:54" ht="22.5" x14ac:dyDescent="0.2">
      <c r="A373" s="190"/>
      <c r="B373" s="231"/>
      <c r="C373" s="213">
        <f t="shared" si="15"/>
        <v>351</v>
      </c>
      <c r="D373" s="857"/>
      <c r="E373" s="327" t="s">
        <v>2352</v>
      </c>
      <c r="F373" s="319" t="s">
        <v>8331</v>
      </c>
      <c r="G373" s="857"/>
      <c r="H373" s="857"/>
      <c r="I373" s="857"/>
      <c r="J373" s="857"/>
      <c r="K373" s="857"/>
      <c r="L373" s="857"/>
      <c r="M373" s="857"/>
      <c r="N373" s="857"/>
      <c r="O373" s="857"/>
      <c r="P373" s="857"/>
      <c r="Q373" s="857"/>
      <c r="R373" s="857"/>
      <c r="S373" s="857"/>
      <c r="T373" s="857"/>
      <c r="U373" s="857"/>
      <c r="V373" s="857"/>
      <c r="W373" s="857"/>
      <c r="X373" s="857"/>
      <c r="Y373" s="857"/>
      <c r="Z373" s="286" t="s">
        <v>39</v>
      </c>
      <c r="AA373" s="602" t="s">
        <v>2601</v>
      </c>
      <c r="AB373" s="315" t="s">
        <v>2205</v>
      </c>
      <c r="AC373" s="284" t="s">
        <v>40</v>
      </c>
      <c r="AD373" s="832" t="s">
        <v>2065</v>
      </c>
      <c r="AE373" s="272" t="s">
        <v>102</v>
      </c>
      <c r="AF373" s="272" t="s">
        <v>263</v>
      </c>
      <c r="AG373" s="636" t="s">
        <v>263</v>
      </c>
      <c r="AH373" s="636" t="s">
        <v>263</v>
      </c>
      <c r="AI373" s="636" t="s">
        <v>263</v>
      </c>
      <c r="AJ373" s="636" t="s">
        <v>263</v>
      </c>
      <c r="AK373" s="290" t="s">
        <v>263</v>
      </c>
      <c r="AL373" s="636" t="s">
        <v>263</v>
      </c>
      <c r="AM373" s="636" t="s">
        <v>263</v>
      </c>
      <c r="AN373" s="636" t="s">
        <v>263</v>
      </c>
      <c r="AO373" s="328" t="s">
        <v>263</v>
      </c>
      <c r="AP373" s="328" t="s">
        <v>263</v>
      </c>
      <c r="AQ373" s="636" t="s">
        <v>2243</v>
      </c>
      <c r="AR373" s="328" t="s">
        <v>263</v>
      </c>
      <c r="AS373" s="328" t="s">
        <v>263</v>
      </c>
      <c r="AT373" s="328" t="s">
        <v>263</v>
      </c>
      <c r="AU373" s="636" t="s">
        <v>2243</v>
      </c>
      <c r="AV373" s="328" t="s">
        <v>263</v>
      </c>
      <c r="AW373" s="328" t="s">
        <v>263</v>
      </c>
      <c r="AX373" s="328" t="s">
        <v>263</v>
      </c>
      <c r="BA373" s="556"/>
      <c r="BB373" s="556">
        <v>15</v>
      </c>
    </row>
    <row r="374" spans="1:54" x14ac:dyDescent="0.2">
      <c r="A374" s="190"/>
      <c r="B374" s="399" t="s">
        <v>2604</v>
      </c>
      <c r="C374" s="393"/>
      <c r="D374" s="220"/>
      <c r="E374" s="445"/>
      <c r="F374" s="446"/>
      <c r="G374" s="447"/>
      <c r="H374" s="447"/>
      <c r="I374" s="447"/>
      <c r="J374" s="447"/>
      <c r="K374" s="447"/>
      <c r="L374" s="447"/>
      <c r="M374" s="447"/>
      <c r="N374" s="447"/>
      <c r="O374" s="447"/>
      <c r="P374" s="447"/>
      <c r="Q374" s="447"/>
      <c r="R374" s="447"/>
      <c r="S374" s="447"/>
      <c r="T374" s="447"/>
      <c r="U374" s="447"/>
      <c r="V374" s="447"/>
      <c r="W374" s="447"/>
      <c r="X374" s="447"/>
      <c r="Y374" s="447"/>
      <c r="Z374" s="447"/>
      <c r="AA374" s="447"/>
      <c r="AB374" s="448"/>
      <c r="AC374" s="447"/>
      <c r="AD374" s="447"/>
      <c r="AE374" s="449"/>
      <c r="AF374" s="449"/>
      <c r="AG374" s="449"/>
      <c r="AH374" s="449"/>
      <c r="AI374" s="449"/>
      <c r="AJ374" s="449"/>
      <c r="AK374" s="450"/>
      <c r="AL374" s="450"/>
      <c r="AM374" s="450"/>
      <c r="AN374" s="450"/>
      <c r="AO374" s="449"/>
      <c r="AP374" s="449"/>
      <c r="AQ374" s="449"/>
      <c r="AR374" s="449"/>
      <c r="AS374" s="449"/>
      <c r="AT374" s="449"/>
      <c r="AU374" s="449"/>
      <c r="AV374" s="449"/>
      <c r="AW374" s="449"/>
      <c r="AX374" s="449"/>
      <c r="BA374" s="449"/>
      <c r="BB374" s="449"/>
    </row>
    <row r="375" spans="1:54" ht="56.25" x14ac:dyDescent="0.2">
      <c r="A375" s="96"/>
      <c r="B375" s="232"/>
      <c r="C375" s="382">
        <f>SUM(C373,1)</f>
        <v>352</v>
      </c>
      <c r="D375" s="856" t="s">
        <v>7861</v>
      </c>
      <c r="E375" s="214" t="s">
        <v>10</v>
      </c>
      <c r="F375" s="827" t="s">
        <v>8377</v>
      </c>
      <c r="G375" s="844" t="s">
        <v>263</v>
      </c>
      <c r="H375" s="844" t="s">
        <v>263</v>
      </c>
      <c r="I375" s="844" t="s">
        <v>263</v>
      </c>
      <c r="J375" s="844" t="s">
        <v>263</v>
      </c>
      <c r="K375" s="844" t="s">
        <v>263</v>
      </c>
      <c r="L375" s="844" t="s">
        <v>263</v>
      </c>
      <c r="M375" s="844" t="s">
        <v>263</v>
      </c>
      <c r="N375" s="844" t="s">
        <v>263</v>
      </c>
      <c r="O375" s="844" t="s">
        <v>263</v>
      </c>
      <c r="P375" s="844" t="s">
        <v>263</v>
      </c>
      <c r="Q375" s="844" t="s">
        <v>263</v>
      </c>
      <c r="R375" s="844" t="s">
        <v>263</v>
      </c>
      <c r="S375" s="844" t="s">
        <v>39</v>
      </c>
      <c r="T375" s="844" t="s">
        <v>263</v>
      </c>
      <c r="U375" s="844" t="s">
        <v>263</v>
      </c>
      <c r="V375" s="844" t="s">
        <v>263</v>
      </c>
      <c r="W375" s="844" t="s">
        <v>39</v>
      </c>
      <c r="X375" s="844" t="s">
        <v>263</v>
      </c>
      <c r="Y375" s="844" t="s">
        <v>263</v>
      </c>
      <c r="Z375" s="505" t="s">
        <v>39</v>
      </c>
      <c r="AA375" s="273" t="s">
        <v>6</v>
      </c>
      <c r="AB375" s="273" t="s">
        <v>161</v>
      </c>
      <c r="AC375" s="272" t="s">
        <v>40</v>
      </c>
      <c r="AD375" s="317" t="s">
        <v>8447</v>
      </c>
      <c r="AE375" s="270" t="s">
        <v>102</v>
      </c>
      <c r="AF375" s="207" t="s">
        <v>263</v>
      </c>
      <c r="AG375" s="636" t="s">
        <v>263</v>
      </c>
      <c r="AH375" s="636" t="s">
        <v>263</v>
      </c>
      <c r="AI375" s="636" t="s">
        <v>263</v>
      </c>
      <c r="AJ375" s="636" t="s">
        <v>263</v>
      </c>
      <c r="AK375" s="290" t="s">
        <v>263</v>
      </c>
      <c r="AL375" s="636" t="s">
        <v>263</v>
      </c>
      <c r="AM375" s="636" t="s">
        <v>263</v>
      </c>
      <c r="AN375" s="636" t="s">
        <v>263</v>
      </c>
      <c r="AO375" s="328" t="s">
        <v>263</v>
      </c>
      <c r="AP375" s="328" t="s">
        <v>263</v>
      </c>
      <c r="AQ375" s="328" t="s">
        <v>263</v>
      </c>
      <c r="AR375" s="328" t="s">
        <v>105</v>
      </c>
      <c r="AS375" s="328" t="s">
        <v>263</v>
      </c>
      <c r="AT375" s="328" t="s">
        <v>263</v>
      </c>
      <c r="AU375" s="328" t="s">
        <v>263</v>
      </c>
      <c r="AV375" s="328" t="s">
        <v>105</v>
      </c>
      <c r="AW375" s="328" t="s">
        <v>263</v>
      </c>
      <c r="AX375" s="328" t="s">
        <v>263</v>
      </c>
      <c r="BA375" s="556" t="s">
        <v>141</v>
      </c>
      <c r="BB375" s="556">
        <v>20</v>
      </c>
    </row>
    <row r="376" spans="1:54" s="266" customFormat="1" ht="168.75" x14ac:dyDescent="0.2">
      <c r="A376" s="275"/>
      <c r="B376" s="232"/>
      <c r="C376" s="228">
        <f t="shared" ref="C376:C393" si="16">SUM(C375,1)</f>
        <v>353</v>
      </c>
      <c r="D376" s="856"/>
      <c r="E376" s="214" t="s">
        <v>142</v>
      </c>
      <c r="F376" s="319" t="s">
        <v>8378</v>
      </c>
      <c r="G376" s="851"/>
      <c r="H376" s="851"/>
      <c r="I376" s="851"/>
      <c r="J376" s="851"/>
      <c r="K376" s="851"/>
      <c r="L376" s="851"/>
      <c r="M376" s="851"/>
      <c r="N376" s="851"/>
      <c r="O376" s="851"/>
      <c r="P376" s="851"/>
      <c r="Q376" s="851"/>
      <c r="R376" s="851"/>
      <c r="S376" s="851"/>
      <c r="T376" s="851"/>
      <c r="U376" s="851"/>
      <c r="V376" s="851"/>
      <c r="W376" s="851"/>
      <c r="X376" s="851"/>
      <c r="Y376" s="851"/>
      <c r="Z376" s="681" t="s">
        <v>7739</v>
      </c>
      <c r="AA376" s="745" t="s">
        <v>0</v>
      </c>
      <c r="AB376" s="268" t="s">
        <v>1776</v>
      </c>
      <c r="AC376" s="272" t="s">
        <v>40</v>
      </c>
      <c r="AD376" s="317" t="s">
        <v>8448</v>
      </c>
      <c r="AE376" s="270" t="s">
        <v>102</v>
      </c>
      <c r="AF376" s="272" t="s">
        <v>263</v>
      </c>
      <c r="AG376" s="636" t="s">
        <v>263</v>
      </c>
      <c r="AH376" s="636" t="s">
        <v>263</v>
      </c>
      <c r="AI376" s="636" t="s">
        <v>263</v>
      </c>
      <c r="AJ376" s="636" t="s">
        <v>263</v>
      </c>
      <c r="AK376" s="290" t="s">
        <v>263</v>
      </c>
      <c r="AL376" s="636" t="s">
        <v>263</v>
      </c>
      <c r="AM376" s="636" t="s">
        <v>263</v>
      </c>
      <c r="AN376" s="636" t="s">
        <v>263</v>
      </c>
      <c r="AO376" s="328" t="s">
        <v>263</v>
      </c>
      <c r="AP376" s="328" t="s">
        <v>263</v>
      </c>
      <c r="AQ376" s="328" t="s">
        <v>263</v>
      </c>
      <c r="AR376" s="636" t="s">
        <v>2372</v>
      </c>
      <c r="AS376" s="328" t="s">
        <v>263</v>
      </c>
      <c r="AT376" s="328" t="s">
        <v>263</v>
      </c>
      <c r="AU376" s="328" t="s">
        <v>263</v>
      </c>
      <c r="AV376" s="636" t="s">
        <v>2372</v>
      </c>
      <c r="AW376" s="328" t="s">
        <v>263</v>
      </c>
      <c r="AX376" s="328" t="s">
        <v>263</v>
      </c>
      <c r="BA376" s="556"/>
      <c r="BB376" s="556">
        <v>15</v>
      </c>
    </row>
    <row r="377" spans="1:54" s="266" customFormat="1" ht="56.25" x14ac:dyDescent="0.2">
      <c r="A377" s="275"/>
      <c r="B377" s="232"/>
      <c r="C377" s="228">
        <f t="shared" si="16"/>
        <v>354</v>
      </c>
      <c r="D377" s="857"/>
      <c r="E377" s="214" t="s">
        <v>143</v>
      </c>
      <c r="F377" s="827" t="s">
        <v>8379</v>
      </c>
      <c r="G377" s="852"/>
      <c r="H377" s="852"/>
      <c r="I377" s="852"/>
      <c r="J377" s="852"/>
      <c r="K377" s="852"/>
      <c r="L377" s="852"/>
      <c r="M377" s="852"/>
      <c r="N377" s="852"/>
      <c r="O377" s="852"/>
      <c r="P377" s="852"/>
      <c r="Q377" s="852"/>
      <c r="R377" s="852"/>
      <c r="S377" s="852"/>
      <c r="T377" s="852"/>
      <c r="U377" s="852"/>
      <c r="V377" s="852"/>
      <c r="W377" s="852"/>
      <c r="X377" s="852"/>
      <c r="Y377" s="852"/>
      <c r="Z377" s="274" t="s">
        <v>38</v>
      </c>
      <c r="AA377" s="745" t="s">
        <v>0</v>
      </c>
      <c r="AB377" s="268" t="s">
        <v>1777</v>
      </c>
      <c r="AC377" s="272" t="s">
        <v>36</v>
      </c>
      <c r="AD377" s="317" t="s">
        <v>8449</v>
      </c>
      <c r="AE377" s="270" t="s">
        <v>102</v>
      </c>
      <c r="AF377" s="272" t="s">
        <v>263</v>
      </c>
      <c r="AG377" s="636" t="s">
        <v>263</v>
      </c>
      <c r="AH377" s="636" t="s">
        <v>263</v>
      </c>
      <c r="AI377" s="636" t="s">
        <v>263</v>
      </c>
      <c r="AJ377" s="636" t="s">
        <v>263</v>
      </c>
      <c r="AK377" s="290" t="s">
        <v>263</v>
      </c>
      <c r="AL377" s="636" t="s">
        <v>263</v>
      </c>
      <c r="AM377" s="636" t="s">
        <v>263</v>
      </c>
      <c r="AN377" s="636" t="s">
        <v>263</v>
      </c>
      <c r="AO377" s="328" t="s">
        <v>263</v>
      </c>
      <c r="AP377" s="328" t="s">
        <v>263</v>
      </c>
      <c r="AQ377" s="328" t="s">
        <v>263</v>
      </c>
      <c r="AR377" s="636" t="s">
        <v>2373</v>
      </c>
      <c r="AS377" s="328" t="s">
        <v>263</v>
      </c>
      <c r="AT377" s="328" t="s">
        <v>263</v>
      </c>
      <c r="AU377" s="328" t="s">
        <v>263</v>
      </c>
      <c r="AV377" s="636" t="s">
        <v>2373</v>
      </c>
      <c r="AW377" s="328" t="s">
        <v>263</v>
      </c>
      <c r="AX377" s="328" t="s">
        <v>263</v>
      </c>
      <c r="BA377" s="556"/>
      <c r="BB377" s="556">
        <v>20</v>
      </c>
    </row>
    <row r="378" spans="1:54" s="313" customFormat="1" ht="67.5" x14ac:dyDescent="0.2">
      <c r="A378" s="324"/>
      <c r="B378" s="332"/>
      <c r="C378" s="330">
        <f t="shared" si="16"/>
        <v>355</v>
      </c>
      <c r="D378" s="850" t="s">
        <v>2426</v>
      </c>
      <c r="E378" s="326" t="s">
        <v>1448</v>
      </c>
      <c r="F378" s="319" t="s">
        <v>7708</v>
      </c>
      <c r="G378" s="850" t="s">
        <v>263</v>
      </c>
      <c r="H378" s="850" t="s">
        <v>263</v>
      </c>
      <c r="I378" s="850" t="s">
        <v>263</v>
      </c>
      <c r="J378" s="850" t="s">
        <v>263</v>
      </c>
      <c r="K378" s="850" t="s">
        <v>263</v>
      </c>
      <c r="L378" s="850" t="s">
        <v>263</v>
      </c>
      <c r="M378" s="850" t="s">
        <v>263</v>
      </c>
      <c r="N378" s="850" t="s">
        <v>263</v>
      </c>
      <c r="O378" s="850" t="s">
        <v>263</v>
      </c>
      <c r="P378" s="850" t="s">
        <v>263</v>
      </c>
      <c r="Q378" s="850" t="s">
        <v>263</v>
      </c>
      <c r="R378" s="850" t="s">
        <v>263</v>
      </c>
      <c r="S378" s="850" t="s">
        <v>38</v>
      </c>
      <c r="T378" s="850" t="s">
        <v>263</v>
      </c>
      <c r="U378" s="850" t="s">
        <v>263</v>
      </c>
      <c r="V378" s="850" t="s">
        <v>263</v>
      </c>
      <c r="W378" s="850" t="s">
        <v>38</v>
      </c>
      <c r="X378" s="850" t="s">
        <v>263</v>
      </c>
      <c r="Y378" s="850" t="s">
        <v>263</v>
      </c>
      <c r="Z378" s="747" t="s">
        <v>190</v>
      </c>
      <c r="AA378" s="755" t="s">
        <v>8157</v>
      </c>
      <c r="AB378" s="315" t="s">
        <v>7710</v>
      </c>
      <c r="AC378" s="667" t="s">
        <v>36</v>
      </c>
      <c r="AD378" s="832" t="s">
        <v>2066</v>
      </c>
      <c r="AE378" s="667" t="s">
        <v>102</v>
      </c>
      <c r="AF378" s="667" t="s">
        <v>263</v>
      </c>
      <c r="AG378" s="667" t="s">
        <v>263</v>
      </c>
      <c r="AH378" s="667" t="s">
        <v>263</v>
      </c>
      <c r="AI378" s="667" t="s">
        <v>263</v>
      </c>
      <c r="AJ378" s="667" t="s">
        <v>263</v>
      </c>
      <c r="AK378" s="667" t="s">
        <v>263</v>
      </c>
      <c r="AL378" s="667" t="s">
        <v>263</v>
      </c>
      <c r="AM378" s="667" t="s">
        <v>263</v>
      </c>
      <c r="AN378" s="667" t="s">
        <v>263</v>
      </c>
      <c r="AO378" s="328" t="s">
        <v>263</v>
      </c>
      <c r="AP378" s="328" t="s">
        <v>263</v>
      </c>
      <c r="AQ378" s="328" t="s">
        <v>263</v>
      </c>
      <c r="AR378" s="677" t="s">
        <v>7723</v>
      </c>
      <c r="AS378" s="328" t="s">
        <v>263</v>
      </c>
      <c r="AT378" s="328" t="s">
        <v>263</v>
      </c>
      <c r="AU378" s="328" t="s">
        <v>263</v>
      </c>
      <c r="AV378" s="677" t="s">
        <v>7723</v>
      </c>
      <c r="AW378" s="328" t="s">
        <v>263</v>
      </c>
      <c r="AX378" s="328" t="s">
        <v>263</v>
      </c>
      <c r="BA378" s="667"/>
      <c r="BB378" s="667" t="s">
        <v>1555</v>
      </c>
    </row>
    <row r="379" spans="1:54" s="313" customFormat="1" ht="67.5" x14ac:dyDescent="0.2">
      <c r="A379" s="324"/>
      <c r="B379" s="332"/>
      <c r="C379" s="330">
        <f t="shared" si="16"/>
        <v>356</v>
      </c>
      <c r="D379" s="857"/>
      <c r="E379" s="326" t="s">
        <v>1447</v>
      </c>
      <c r="F379" s="319" t="s">
        <v>4143</v>
      </c>
      <c r="G379" s="857"/>
      <c r="H379" s="857"/>
      <c r="I379" s="857"/>
      <c r="J379" s="857"/>
      <c r="K379" s="857"/>
      <c r="L379" s="857"/>
      <c r="M379" s="857"/>
      <c r="N379" s="857"/>
      <c r="O379" s="857"/>
      <c r="P379" s="857"/>
      <c r="Q379" s="857"/>
      <c r="R379" s="857"/>
      <c r="S379" s="857"/>
      <c r="T379" s="857"/>
      <c r="U379" s="857"/>
      <c r="V379" s="857"/>
      <c r="W379" s="857"/>
      <c r="X379" s="857"/>
      <c r="Y379" s="857"/>
      <c r="Z379" s="670" t="s">
        <v>38</v>
      </c>
      <c r="AA379" s="667" t="s">
        <v>8</v>
      </c>
      <c r="AB379" s="315" t="s">
        <v>503</v>
      </c>
      <c r="AC379" s="667" t="s">
        <v>36</v>
      </c>
      <c r="AD379" s="832" t="s">
        <v>2066</v>
      </c>
      <c r="AE379" s="667" t="s">
        <v>102</v>
      </c>
      <c r="AF379" s="667" t="s">
        <v>263</v>
      </c>
      <c r="AG379" s="667" t="s">
        <v>263</v>
      </c>
      <c r="AH379" s="667" t="s">
        <v>263</v>
      </c>
      <c r="AI379" s="667" t="s">
        <v>263</v>
      </c>
      <c r="AJ379" s="667" t="s">
        <v>263</v>
      </c>
      <c r="AK379" s="667" t="s">
        <v>263</v>
      </c>
      <c r="AL379" s="667" t="s">
        <v>263</v>
      </c>
      <c r="AM379" s="667" t="s">
        <v>263</v>
      </c>
      <c r="AN379" s="667" t="s">
        <v>263</v>
      </c>
      <c r="AO379" s="328" t="s">
        <v>263</v>
      </c>
      <c r="AP379" s="328" t="s">
        <v>263</v>
      </c>
      <c r="AQ379" s="328" t="s">
        <v>263</v>
      </c>
      <c r="AR379" s="667" t="s">
        <v>7709</v>
      </c>
      <c r="AS379" s="328" t="s">
        <v>263</v>
      </c>
      <c r="AT379" s="328" t="s">
        <v>263</v>
      </c>
      <c r="AU379" s="328" t="s">
        <v>263</v>
      </c>
      <c r="AV379" s="667" t="s">
        <v>7709</v>
      </c>
      <c r="AW379" s="328" t="s">
        <v>263</v>
      </c>
      <c r="AX379" s="328" t="s">
        <v>263</v>
      </c>
      <c r="BA379" s="667" t="s">
        <v>343</v>
      </c>
      <c r="BB379" s="667" t="s">
        <v>1555</v>
      </c>
    </row>
    <row r="380" spans="1:54" ht="56.25" x14ac:dyDescent="0.2">
      <c r="A380" s="190"/>
      <c r="B380" s="232"/>
      <c r="C380" s="330">
        <f t="shared" si="16"/>
        <v>357</v>
      </c>
      <c r="D380" s="503" t="s">
        <v>2341</v>
      </c>
      <c r="E380" s="215"/>
      <c r="F380" s="818" t="s">
        <v>8380</v>
      </c>
      <c r="G380" s="624" t="s">
        <v>263</v>
      </c>
      <c r="H380" s="624" t="s">
        <v>263</v>
      </c>
      <c r="I380" s="624" t="s">
        <v>263</v>
      </c>
      <c r="J380" s="624" t="s">
        <v>263</v>
      </c>
      <c r="K380" s="624" t="s">
        <v>263</v>
      </c>
      <c r="L380" s="250" t="s">
        <v>263</v>
      </c>
      <c r="M380" s="624" t="s">
        <v>263</v>
      </c>
      <c r="N380" s="624" t="s">
        <v>263</v>
      </c>
      <c r="O380" s="624" t="s">
        <v>263</v>
      </c>
      <c r="P380" s="624" t="s">
        <v>263</v>
      </c>
      <c r="Q380" s="624" t="s">
        <v>263</v>
      </c>
      <c r="R380" s="624" t="s">
        <v>263</v>
      </c>
      <c r="S380" s="624" t="s">
        <v>39</v>
      </c>
      <c r="T380" s="624" t="s">
        <v>263</v>
      </c>
      <c r="U380" s="624" t="s">
        <v>263</v>
      </c>
      <c r="V380" s="624" t="s">
        <v>263</v>
      </c>
      <c r="W380" s="624" t="s">
        <v>39</v>
      </c>
      <c r="X380" s="624" t="s">
        <v>263</v>
      </c>
      <c r="Y380" s="624" t="s">
        <v>263</v>
      </c>
      <c r="Z380" s="248"/>
      <c r="AA380" s="249" t="s">
        <v>2332</v>
      </c>
      <c r="AB380" s="247" t="s">
        <v>2323</v>
      </c>
      <c r="AC380" s="272" t="s">
        <v>40</v>
      </c>
      <c r="AD380" s="317" t="s">
        <v>2065</v>
      </c>
      <c r="AE380" s="249" t="s">
        <v>102</v>
      </c>
      <c r="AF380" s="249" t="s">
        <v>263</v>
      </c>
      <c r="AG380" s="636" t="s">
        <v>263</v>
      </c>
      <c r="AH380" s="636" t="s">
        <v>263</v>
      </c>
      <c r="AI380" s="636" t="s">
        <v>263</v>
      </c>
      <c r="AJ380" s="636" t="s">
        <v>263</v>
      </c>
      <c r="AK380" s="291" t="s">
        <v>263</v>
      </c>
      <c r="AL380" s="637" t="s">
        <v>263</v>
      </c>
      <c r="AM380" s="637" t="s">
        <v>263</v>
      </c>
      <c r="AN380" s="637" t="s">
        <v>263</v>
      </c>
      <c r="AO380" s="328" t="s">
        <v>263</v>
      </c>
      <c r="AP380" s="328" t="s">
        <v>263</v>
      </c>
      <c r="AQ380" s="328" t="s">
        <v>263</v>
      </c>
      <c r="AR380" s="636" t="s">
        <v>2245</v>
      </c>
      <c r="AS380" s="328" t="s">
        <v>263</v>
      </c>
      <c r="AT380" s="328" t="s">
        <v>263</v>
      </c>
      <c r="AU380" s="328" t="s">
        <v>263</v>
      </c>
      <c r="AV380" s="636" t="s">
        <v>2245</v>
      </c>
      <c r="AW380" s="328" t="s">
        <v>263</v>
      </c>
      <c r="AX380" s="328" t="s">
        <v>263</v>
      </c>
      <c r="BA380" s="556" t="s">
        <v>2661</v>
      </c>
      <c r="BB380" s="556">
        <v>20</v>
      </c>
    </row>
    <row r="381" spans="1:54" s="313" customFormat="1" ht="33.75" x14ac:dyDescent="0.2">
      <c r="A381" s="324"/>
      <c r="B381" s="332"/>
      <c r="C381" s="330">
        <f t="shared" si="16"/>
        <v>358</v>
      </c>
      <c r="D381" s="751" t="s">
        <v>2506</v>
      </c>
      <c r="E381" s="327"/>
      <c r="F381" s="319" t="s">
        <v>4156</v>
      </c>
      <c r="G381" s="624" t="s">
        <v>263</v>
      </c>
      <c r="H381" s="624" t="s">
        <v>263</v>
      </c>
      <c r="I381" s="624" t="s">
        <v>263</v>
      </c>
      <c r="J381" s="624" t="s">
        <v>263</v>
      </c>
      <c r="K381" s="624" t="s">
        <v>263</v>
      </c>
      <c r="L381" s="348" t="s">
        <v>263</v>
      </c>
      <c r="M381" s="624" t="s">
        <v>263</v>
      </c>
      <c r="N381" s="624" t="s">
        <v>263</v>
      </c>
      <c r="O381" s="624" t="s">
        <v>263</v>
      </c>
      <c r="P381" s="624" t="s">
        <v>263</v>
      </c>
      <c r="Q381" s="624" t="s">
        <v>263</v>
      </c>
      <c r="R381" s="624" t="s">
        <v>263</v>
      </c>
      <c r="S381" s="782" t="s">
        <v>4508</v>
      </c>
      <c r="T381" s="624" t="s">
        <v>263</v>
      </c>
      <c r="U381" s="624" t="s">
        <v>263</v>
      </c>
      <c r="V381" s="624" t="s">
        <v>263</v>
      </c>
      <c r="W381" s="624" t="s">
        <v>4508</v>
      </c>
      <c r="X381" s="624" t="s">
        <v>263</v>
      </c>
      <c r="Y381" s="624" t="s">
        <v>263</v>
      </c>
      <c r="Z381" s="350"/>
      <c r="AA381" s="753" t="s">
        <v>8131</v>
      </c>
      <c r="AB381" s="315" t="s">
        <v>2356</v>
      </c>
      <c r="AC381" s="658" t="s">
        <v>36</v>
      </c>
      <c r="AD381" s="317" t="s">
        <v>2066</v>
      </c>
      <c r="AE381" s="349" t="s">
        <v>102</v>
      </c>
      <c r="AF381" s="349" t="s">
        <v>263</v>
      </c>
      <c r="AG381" s="636" t="s">
        <v>263</v>
      </c>
      <c r="AH381" s="636" t="s">
        <v>263</v>
      </c>
      <c r="AI381" s="636" t="s">
        <v>263</v>
      </c>
      <c r="AJ381" s="636" t="s">
        <v>263</v>
      </c>
      <c r="AK381" s="348" t="s">
        <v>263</v>
      </c>
      <c r="AL381" s="637" t="s">
        <v>263</v>
      </c>
      <c r="AM381" s="637" t="s">
        <v>263</v>
      </c>
      <c r="AN381" s="637" t="s">
        <v>263</v>
      </c>
      <c r="AO381" s="328" t="s">
        <v>263</v>
      </c>
      <c r="AP381" s="328" t="s">
        <v>263</v>
      </c>
      <c r="AQ381" s="328" t="s">
        <v>263</v>
      </c>
      <c r="AR381" s="636" t="s">
        <v>2530</v>
      </c>
      <c r="AS381" s="328" t="s">
        <v>263</v>
      </c>
      <c r="AT381" s="328" t="s">
        <v>263</v>
      </c>
      <c r="AU381" s="328" t="s">
        <v>263</v>
      </c>
      <c r="AV381" s="636" t="s">
        <v>2530</v>
      </c>
      <c r="AW381" s="328" t="s">
        <v>263</v>
      </c>
      <c r="AX381" s="328" t="s">
        <v>263</v>
      </c>
      <c r="BA381" s="556"/>
      <c r="BB381" s="556">
        <v>10</v>
      </c>
    </row>
    <row r="382" spans="1:54" s="313" customFormat="1" ht="33.75" x14ac:dyDescent="0.2">
      <c r="A382" s="324"/>
      <c r="B382" s="332"/>
      <c r="C382" s="330">
        <f t="shared" si="16"/>
        <v>359</v>
      </c>
      <c r="D382" s="656" t="s">
        <v>2507</v>
      </c>
      <c r="E382" s="327"/>
      <c r="F382" s="319" t="s">
        <v>7719</v>
      </c>
      <c r="G382" s="624" t="s">
        <v>263</v>
      </c>
      <c r="H382" s="624" t="s">
        <v>263</v>
      </c>
      <c r="I382" s="624" t="s">
        <v>263</v>
      </c>
      <c r="J382" s="624" t="s">
        <v>263</v>
      </c>
      <c r="K382" s="624" t="s">
        <v>263</v>
      </c>
      <c r="L382" s="348" t="s">
        <v>263</v>
      </c>
      <c r="M382" s="624" t="s">
        <v>263</v>
      </c>
      <c r="N382" s="624" t="s">
        <v>263</v>
      </c>
      <c r="O382" s="624" t="s">
        <v>263</v>
      </c>
      <c r="P382" s="624" t="s">
        <v>263</v>
      </c>
      <c r="Q382" s="624" t="s">
        <v>263</v>
      </c>
      <c r="R382" s="624" t="s">
        <v>263</v>
      </c>
      <c r="S382" s="624" t="s">
        <v>4508</v>
      </c>
      <c r="T382" s="624" t="s">
        <v>263</v>
      </c>
      <c r="U382" s="624" t="s">
        <v>263</v>
      </c>
      <c r="V382" s="624" t="s">
        <v>263</v>
      </c>
      <c r="W382" s="624" t="s">
        <v>4508</v>
      </c>
      <c r="X382" s="624" t="s">
        <v>263</v>
      </c>
      <c r="Y382" s="624" t="s">
        <v>263</v>
      </c>
      <c r="Z382" s="350"/>
      <c r="AA382" s="676" t="s">
        <v>8</v>
      </c>
      <c r="AB382" s="315" t="s">
        <v>2508</v>
      </c>
      <c r="AC382" s="658" t="s">
        <v>36</v>
      </c>
      <c r="AD382" s="317" t="s">
        <v>2066</v>
      </c>
      <c r="AE382" s="349" t="s">
        <v>102</v>
      </c>
      <c r="AF382" s="349" t="s">
        <v>263</v>
      </c>
      <c r="AG382" s="636" t="s">
        <v>263</v>
      </c>
      <c r="AH382" s="636" t="s">
        <v>263</v>
      </c>
      <c r="AI382" s="636" t="s">
        <v>263</v>
      </c>
      <c r="AJ382" s="636" t="s">
        <v>263</v>
      </c>
      <c r="AK382" s="348" t="s">
        <v>263</v>
      </c>
      <c r="AL382" s="637" t="s">
        <v>263</v>
      </c>
      <c r="AM382" s="637" t="s">
        <v>263</v>
      </c>
      <c r="AN382" s="637" t="s">
        <v>263</v>
      </c>
      <c r="AO382" s="328" t="s">
        <v>263</v>
      </c>
      <c r="AP382" s="328" t="s">
        <v>263</v>
      </c>
      <c r="AQ382" s="328" t="s">
        <v>263</v>
      </c>
      <c r="AR382" s="636" t="s">
        <v>2531</v>
      </c>
      <c r="AS382" s="328" t="s">
        <v>263</v>
      </c>
      <c r="AT382" s="328" t="s">
        <v>263</v>
      </c>
      <c r="AU382" s="328" t="s">
        <v>263</v>
      </c>
      <c r="AV382" s="636" t="s">
        <v>2531</v>
      </c>
      <c r="AW382" s="328" t="s">
        <v>263</v>
      </c>
      <c r="AX382" s="328" t="s">
        <v>263</v>
      </c>
      <c r="BA382" s="556"/>
      <c r="BB382" s="556">
        <v>20</v>
      </c>
    </row>
    <row r="383" spans="1:54" s="266" customFormat="1" ht="33.75" x14ac:dyDescent="0.2">
      <c r="A383" s="275"/>
      <c r="B383" s="232"/>
      <c r="C383" s="330">
        <f t="shared" si="16"/>
        <v>360</v>
      </c>
      <c r="D383" s="850" t="s">
        <v>2436</v>
      </c>
      <c r="E383" s="327" t="s">
        <v>2437</v>
      </c>
      <c r="F383" s="319" t="s">
        <v>4157</v>
      </c>
      <c r="G383" s="850" t="s">
        <v>263</v>
      </c>
      <c r="H383" s="850" t="s">
        <v>263</v>
      </c>
      <c r="I383" s="850" t="s">
        <v>263</v>
      </c>
      <c r="J383" s="850" t="s">
        <v>263</v>
      </c>
      <c r="K383" s="850" t="s">
        <v>263</v>
      </c>
      <c r="L383" s="850" t="s">
        <v>263</v>
      </c>
      <c r="M383" s="850" t="s">
        <v>263</v>
      </c>
      <c r="N383" s="850" t="s">
        <v>263</v>
      </c>
      <c r="O383" s="850" t="s">
        <v>263</v>
      </c>
      <c r="P383" s="850" t="s">
        <v>263</v>
      </c>
      <c r="Q383" s="850" t="s">
        <v>263</v>
      </c>
      <c r="R383" s="850" t="s">
        <v>263</v>
      </c>
      <c r="S383" s="850" t="s">
        <v>38</v>
      </c>
      <c r="T383" s="850" t="s">
        <v>263</v>
      </c>
      <c r="U383" s="850" t="s">
        <v>263</v>
      </c>
      <c r="V383" s="850" t="s">
        <v>263</v>
      </c>
      <c r="W383" s="850" t="s">
        <v>38</v>
      </c>
      <c r="X383" s="850" t="s">
        <v>263</v>
      </c>
      <c r="Y383" s="850" t="s">
        <v>263</v>
      </c>
      <c r="Z383" s="784" t="s">
        <v>2644</v>
      </c>
      <c r="AA383" s="320" t="s">
        <v>2201</v>
      </c>
      <c r="AB383" s="315" t="s">
        <v>2326</v>
      </c>
      <c r="AC383" s="320" t="s">
        <v>36</v>
      </c>
      <c r="AD383" s="317" t="s">
        <v>2066</v>
      </c>
      <c r="AE383" s="320" t="s">
        <v>102</v>
      </c>
      <c r="AF383" s="320" t="s">
        <v>263</v>
      </c>
      <c r="AG383" s="636" t="s">
        <v>263</v>
      </c>
      <c r="AH383" s="636" t="s">
        <v>263</v>
      </c>
      <c r="AI383" s="636" t="s">
        <v>263</v>
      </c>
      <c r="AJ383" s="636" t="s">
        <v>263</v>
      </c>
      <c r="AK383" s="318" t="s">
        <v>263</v>
      </c>
      <c r="AL383" s="637" t="s">
        <v>263</v>
      </c>
      <c r="AM383" s="637" t="s">
        <v>263</v>
      </c>
      <c r="AN383" s="637" t="s">
        <v>263</v>
      </c>
      <c r="AO383" s="328" t="s">
        <v>263</v>
      </c>
      <c r="AP383" s="328" t="s">
        <v>263</v>
      </c>
      <c r="AQ383" s="328" t="s">
        <v>263</v>
      </c>
      <c r="AR383" s="636" t="s">
        <v>2443</v>
      </c>
      <c r="AS383" s="328" t="s">
        <v>263</v>
      </c>
      <c r="AT383" s="328" t="s">
        <v>263</v>
      </c>
      <c r="AU383" s="328" t="s">
        <v>263</v>
      </c>
      <c r="AV383" s="636" t="s">
        <v>2443</v>
      </c>
      <c r="AW383" s="328" t="s">
        <v>263</v>
      </c>
      <c r="AX383" s="328" t="s">
        <v>263</v>
      </c>
      <c r="BA383" s="556"/>
      <c r="BB383" s="556">
        <v>20</v>
      </c>
    </row>
    <row r="384" spans="1:54" s="313" customFormat="1" ht="33.75" x14ac:dyDescent="0.2">
      <c r="A384" s="324"/>
      <c r="B384" s="332"/>
      <c r="C384" s="330">
        <f t="shared" si="16"/>
        <v>361</v>
      </c>
      <c r="D384" s="856"/>
      <c r="E384" s="327" t="s">
        <v>2441</v>
      </c>
      <c r="F384" s="319" t="s">
        <v>4158</v>
      </c>
      <c r="G384" s="856"/>
      <c r="H384" s="856"/>
      <c r="I384" s="856"/>
      <c r="J384" s="856"/>
      <c r="K384" s="856"/>
      <c r="L384" s="856"/>
      <c r="M384" s="856"/>
      <c r="N384" s="856"/>
      <c r="O384" s="856"/>
      <c r="P384" s="856"/>
      <c r="Q384" s="856"/>
      <c r="R384" s="856"/>
      <c r="S384" s="856"/>
      <c r="T384" s="856"/>
      <c r="U384" s="856"/>
      <c r="V384" s="856"/>
      <c r="W384" s="856"/>
      <c r="X384" s="856"/>
      <c r="Y384" s="856"/>
      <c r="Z384" s="501" t="s">
        <v>2644</v>
      </c>
      <c r="AA384" s="320" t="s">
        <v>50</v>
      </c>
      <c r="AB384" s="315" t="s">
        <v>2326</v>
      </c>
      <c r="AC384" s="320" t="s">
        <v>36</v>
      </c>
      <c r="AD384" s="317" t="s">
        <v>2066</v>
      </c>
      <c r="AE384" s="320" t="s">
        <v>102</v>
      </c>
      <c r="AF384" s="320" t="s">
        <v>263</v>
      </c>
      <c r="AG384" s="636" t="s">
        <v>263</v>
      </c>
      <c r="AH384" s="636" t="s">
        <v>263</v>
      </c>
      <c r="AI384" s="636" t="s">
        <v>263</v>
      </c>
      <c r="AJ384" s="636" t="s">
        <v>263</v>
      </c>
      <c r="AK384" s="318" t="s">
        <v>263</v>
      </c>
      <c r="AL384" s="637" t="s">
        <v>263</v>
      </c>
      <c r="AM384" s="637" t="s">
        <v>263</v>
      </c>
      <c r="AN384" s="637" t="s">
        <v>263</v>
      </c>
      <c r="AO384" s="328" t="s">
        <v>263</v>
      </c>
      <c r="AP384" s="328" t="s">
        <v>263</v>
      </c>
      <c r="AQ384" s="328" t="s">
        <v>263</v>
      </c>
      <c r="AR384" s="636" t="s">
        <v>2444</v>
      </c>
      <c r="AS384" s="328" t="s">
        <v>263</v>
      </c>
      <c r="AT384" s="328" t="s">
        <v>263</v>
      </c>
      <c r="AU384" s="328" t="s">
        <v>263</v>
      </c>
      <c r="AV384" s="636" t="s">
        <v>2444</v>
      </c>
      <c r="AW384" s="328" t="s">
        <v>263</v>
      </c>
      <c r="AX384" s="328" t="s">
        <v>263</v>
      </c>
      <c r="BA384" s="556"/>
      <c r="BB384" s="556">
        <v>20</v>
      </c>
    </row>
    <row r="385" spans="1:54" s="313" customFormat="1" ht="33.75" x14ac:dyDescent="0.2">
      <c r="A385" s="324"/>
      <c r="B385" s="332"/>
      <c r="C385" s="330">
        <f t="shared" si="16"/>
        <v>362</v>
      </c>
      <c r="D385" s="856"/>
      <c r="E385" s="327" t="s">
        <v>2442</v>
      </c>
      <c r="F385" s="319" t="s">
        <v>4159</v>
      </c>
      <c r="G385" s="856"/>
      <c r="H385" s="856"/>
      <c r="I385" s="856"/>
      <c r="J385" s="856"/>
      <c r="K385" s="856"/>
      <c r="L385" s="856"/>
      <c r="M385" s="856"/>
      <c r="N385" s="856"/>
      <c r="O385" s="856"/>
      <c r="P385" s="856"/>
      <c r="Q385" s="856"/>
      <c r="R385" s="856"/>
      <c r="S385" s="856"/>
      <c r="T385" s="856"/>
      <c r="U385" s="856"/>
      <c r="V385" s="856"/>
      <c r="W385" s="856"/>
      <c r="X385" s="856"/>
      <c r="Y385" s="856"/>
      <c r="Z385" s="501" t="s">
        <v>2644</v>
      </c>
      <c r="AA385" s="320" t="s">
        <v>2201</v>
      </c>
      <c r="AB385" s="315" t="s">
        <v>2326</v>
      </c>
      <c r="AC385" s="320" t="s">
        <v>36</v>
      </c>
      <c r="AD385" s="317" t="s">
        <v>2066</v>
      </c>
      <c r="AE385" s="320" t="s">
        <v>102</v>
      </c>
      <c r="AF385" s="320" t="s">
        <v>263</v>
      </c>
      <c r="AG385" s="636" t="s">
        <v>263</v>
      </c>
      <c r="AH385" s="636" t="s">
        <v>263</v>
      </c>
      <c r="AI385" s="636" t="s">
        <v>263</v>
      </c>
      <c r="AJ385" s="636" t="s">
        <v>263</v>
      </c>
      <c r="AK385" s="318" t="s">
        <v>263</v>
      </c>
      <c r="AL385" s="637" t="s">
        <v>263</v>
      </c>
      <c r="AM385" s="637" t="s">
        <v>263</v>
      </c>
      <c r="AN385" s="637" t="s">
        <v>263</v>
      </c>
      <c r="AO385" s="328" t="s">
        <v>263</v>
      </c>
      <c r="AP385" s="328" t="s">
        <v>263</v>
      </c>
      <c r="AQ385" s="328" t="s">
        <v>263</v>
      </c>
      <c r="AR385" s="636" t="s">
        <v>2445</v>
      </c>
      <c r="AS385" s="328" t="s">
        <v>263</v>
      </c>
      <c r="AT385" s="328" t="s">
        <v>263</v>
      </c>
      <c r="AU385" s="328" t="s">
        <v>263</v>
      </c>
      <c r="AV385" s="636" t="s">
        <v>2445</v>
      </c>
      <c r="AW385" s="328" t="s">
        <v>263</v>
      </c>
      <c r="AX385" s="328" t="s">
        <v>263</v>
      </c>
      <c r="BA385" s="556"/>
      <c r="BB385" s="556">
        <v>20</v>
      </c>
    </row>
    <row r="386" spans="1:54" s="313" customFormat="1" ht="67.5" x14ac:dyDescent="0.2">
      <c r="A386" s="324"/>
      <c r="B386" s="332"/>
      <c r="C386" s="330">
        <f t="shared" si="16"/>
        <v>363</v>
      </c>
      <c r="D386" s="850" t="s">
        <v>2463</v>
      </c>
      <c r="E386" s="348" t="s">
        <v>2451</v>
      </c>
      <c r="F386" s="319" t="s">
        <v>8324</v>
      </c>
      <c r="G386" s="850" t="s">
        <v>263</v>
      </c>
      <c r="H386" s="850" t="s">
        <v>263</v>
      </c>
      <c r="I386" s="850" t="s">
        <v>263</v>
      </c>
      <c r="J386" s="850" t="s">
        <v>263</v>
      </c>
      <c r="K386" s="850" t="s">
        <v>263</v>
      </c>
      <c r="L386" s="850" t="s">
        <v>263</v>
      </c>
      <c r="M386" s="850" t="s">
        <v>263</v>
      </c>
      <c r="N386" s="850" t="s">
        <v>263</v>
      </c>
      <c r="O386" s="850" t="s">
        <v>263</v>
      </c>
      <c r="P386" s="850" t="s">
        <v>263</v>
      </c>
      <c r="Q386" s="850" t="s">
        <v>263</v>
      </c>
      <c r="R386" s="850" t="s">
        <v>263</v>
      </c>
      <c r="S386" s="850" t="s">
        <v>4507</v>
      </c>
      <c r="T386" s="850" t="s">
        <v>263</v>
      </c>
      <c r="U386" s="850" t="s">
        <v>263</v>
      </c>
      <c r="V386" s="850" t="s">
        <v>263</v>
      </c>
      <c r="W386" s="850" t="s">
        <v>4507</v>
      </c>
      <c r="X386" s="850" t="s">
        <v>263</v>
      </c>
      <c r="Y386" s="850" t="s">
        <v>263</v>
      </c>
      <c r="Z386" s="320" t="s">
        <v>190</v>
      </c>
      <c r="AA386" s="320" t="s">
        <v>50</v>
      </c>
      <c r="AB386" s="315" t="s">
        <v>2207</v>
      </c>
      <c r="AC386" s="320" t="s">
        <v>36</v>
      </c>
      <c r="AD386" s="317" t="s">
        <v>2065</v>
      </c>
      <c r="AE386" s="320" t="s">
        <v>102</v>
      </c>
      <c r="AF386" s="341" t="s">
        <v>263</v>
      </c>
      <c r="AG386" s="636" t="s">
        <v>263</v>
      </c>
      <c r="AH386" s="636" t="s">
        <v>263</v>
      </c>
      <c r="AI386" s="636" t="s">
        <v>263</v>
      </c>
      <c r="AJ386" s="636" t="s">
        <v>263</v>
      </c>
      <c r="AK386" s="340" t="s">
        <v>263</v>
      </c>
      <c r="AL386" s="637" t="s">
        <v>263</v>
      </c>
      <c r="AM386" s="637" t="s">
        <v>263</v>
      </c>
      <c r="AN386" s="637" t="s">
        <v>263</v>
      </c>
      <c r="AO386" s="328" t="s">
        <v>263</v>
      </c>
      <c r="AP386" s="328" t="s">
        <v>263</v>
      </c>
      <c r="AQ386" s="328" t="s">
        <v>263</v>
      </c>
      <c r="AR386" s="636" t="s">
        <v>2482</v>
      </c>
      <c r="AS386" s="328" t="s">
        <v>263</v>
      </c>
      <c r="AT386" s="328" t="s">
        <v>263</v>
      </c>
      <c r="AU386" s="328" t="s">
        <v>263</v>
      </c>
      <c r="AV386" s="636" t="s">
        <v>2482</v>
      </c>
      <c r="AW386" s="328" t="s">
        <v>263</v>
      </c>
      <c r="AX386" s="328" t="s">
        <v>263</v>
      </c>
      <c r="BA386" s="793" t="s">
        <v>8188</v>
      </c>
      <c r="BB386" s="776" t="s">
        <v>8174</v>
      </c>
    </row>
    <row r="387" spans="1:54" s="313" customFormat="1" ht="67.5" x14ac:dyDescent="0.2">
      <c r="A387" s="324"/>
      <c r="B387" s="332"/>
      <c r="C387" s="330">
        <f t="shared" si="16"/>
        <v>364</v>
      </c>
      <c r="D387" s="856"/>
      <c r="E387" s="348" t="s">
        <v>2461</v>
      </c>
      <c r="F387" s="319" t="s">
        <v>8325</v>
      </c>
      <c r="G387" s="856"/>
      <c r="H387" s="856"/>
      <c r="I387" s="856"/>
      <c r="J387" s="856"/>
      <c r="K387" s="856"/>
      <c r="L387" s="856"/>
      <c r="M387" s="856"/>
      <c r="N387" s="856"/>
      <c r="O387" s="856"/>
      <c r="P387" s="856"/>
      <c r="Q387" s="856"/>
      <c r="R387" s="856"/>
      <c r="S387" s="856"/>
      <c r="T387" s="856"/>
      <c r="U387" s="856"/>
      <c r="V387" s="856"/>
      <c r="W387" s="856"/>
      <c r="X387" s="856"/>
      <c r="Y387" s="856"/>
      <c r="Z387" s="349" t="s">
        <v>38</v>
      </c>
      <c r="AA387" s="320" t="s">
        <v>50</v>
      </c>
      <c r="AB387" s="315" t="s">
        <v>2206</v>
      </c>
      <c r="AC387" s="320" t="s">
        <v>36</v>
      </c>
      <c r="AD387" s="317" t="s">
        <v>2065</v>
      </c>
      <c r="AE387" s="320" t="s">
        <v>102</v>
      </c>
      <c r="AF387" s="341" t="s">
        <v>263</v>
      </c>
      <c r="AG387" s="636" t="s">
        <v>263</v>
      </c>
      <c r="AH387" s="636" t="s">
        <v>263</v>
      </c>
      <c r="AI387" s="636" t="s">
        <v>263</v>
      </c>
      <c r="AJ387" s="636" t="s">
        <v>263</v>
      </c>
      <c r="AK387" s="340" t="s">
        <v>263</v>
      </c>
      <c r="AL387" s="637" t="s">
        <v>263</v>
      </c>
      <c r="AM387" s="637" t="s">
        <v>263</v>
      </c>
      <c r="AN387" s="637" t="s">
        <v>263</v>
      </c>
      <c r="AO387" s="328" t="s">
        <v>263</v>
      </c>
      <c r="AP387" s="328" t="s">
        <v>263</v>
      </c>
      <c r="AQ387" s="328" t="s">
        <v>263</v>
      </c>
      <c r="AR387" s="636" t="s">
        <v>2483</v>
      </c>
      <c r="AS387" s="328" t="s">
        <v>263</v>
      </c>
      <c r="AT387" s="328" t="s">
        <v>263</v>
      </c>
      <c r="AU387" s="328" t="s">
        <v>263</v>
      </c>
      <c r="AV387" s="636" t="s">
        <v>2483</v>
      </c>
      <c r="AW387" s="328" t="s">
        <v>263</v>
      </c>
      <c r="AX387" s="328" t="s">
        <v>263</v>
      </c>
      <c r="BA387" s="556" t="s">
        <v>2652</v>
      </c>
      <c r="BB387" s="556">
        <v>20</v>
      </c>
    </row>
    <row r="388" spans="1:54" s="313" customFormat="1" ht="22.5" x14ac:dyDescent="0.2">
      <c r="A388" s="324"/>
      <c r="B388" s="332"/>
      <c r="C388" s="330">
        <f t="shared" si="16"/>
        <v>365</v>
      </c>
      <c r="D388" s="857"/>
      <c r="E388" s="318" t="s">
        <v>2352</v>
      </c>
      <c r="F388" s="319" t="s">
        <v>8326</v>
      </c>
      <c r="G388" s="857"/>
      <c r="H388" s="857"/>
      <c r="I388" s="857"/>
      <c r="J388" s="857"/>
      <c r="K388" s="857"/>
      <c r="L388" s="857"/>
      <c r="M388" s="857"/>
      <c r="N388" s="857"/>
      <c r="O388" s="857"/>
      <c r="P388" s="857"/>
      <c r="Q388" s="857"/>
      <c r="R388" s="857"/>
      <c r="S388" s="857"/>
      <c r="T388" s="857"/>
      <c r="U388" s="857"/>
      <c r="V388" s="857"/>
      <c r="W388" s="857"/>
      <c r="X388" s="857"/>
      <c r="Y388" s="857"/>
      <c r="Z388" s="320" t="s">
        <v>190</v>
      </c>
      <c r="AA388" s="378" t="s">
        <v>1462</v>
      </c>
      <c r="AB388" s="315" t="s">
        <v>2205</v>
      </c>
      <c r="AC388" s="320" t="s">
        <v>36</v>
      </c>
      <c r="AD388" s="317" t="s">
        <v>2065</v>
      </c>
      <c r="AE388" s="320" t="s">
        <v>102</v>
      </c>
      <c r="AF388" s="341" t="s">
        <v>263</v>
      </c>
      <c r="AG388" s="636" t="s">
        <v>263</v>
      </c>
      <c r="AH388" s="636" t="s">
        <v>263</v>
      </c>
      <c r="AI388" s="636" t="s">
        <v>263</v>
      </c>
      <c r="AJ388" s="636" t="s">
        <v>263</v>
      </c>
      <c r="AK388" s="340" t="s">
        <v>263</v>
      </c>
      <c r="AL388" s="637" t="s">
        <v>263</v>
      </c>
      <c r="AM388" s="637" t="s">
        <v>263</v>
      </c>
      <c r="AN388" s="637" t="s">
        <v>263</v>
      </c>
      <c r="AO388" s="328" t="s">
        <v>263</v>
      </c>
      <c r="AP388" s="328" t="s">
        <v>263</v>
      </c>
      <c r="AQ388" s="328" t="s">
        <v>263</v>
      </c>
      <c r="AR388" s="636" t="s">
        <v>2484</v>
      </c>
      <c r="AS388" s="328" t="s">
        <v>263</v>
      </c>
      <c r="AT388" s="328" t="s">
        <v>263</v>
      </c>
      <c r="AU388" s="328" t="s">
        <v>263</v>
      </c>
      <c r="AV388" s="636" t="s">
        <v>2484</v>
      </c>
      <c r="AW388" s="328" t="s">
        <v>263</v>
      </c>
      <c r="AX388" s="328" t="s">
        <v>263</v>
      </c>
      <c r="BA388" s="556"/>
      <c r="BB388" s="556">
        <v>20</v>
      </c>
    </row>
    <row r="389" spans="1:54" s="313" customFormat="1" ht="90" x14ac:dyDescent="0.2">
      <c r="A389" s="324"/>
      <c r="B389" s="332"/>
      <c r="C389" s="330">
        <f t="shared" si="16"/>
        <v>366</v>
      </c>
      <c r="D389" s="850" t="s">
        <v>4234</v>
      </c>
      <c r="E389" s="599" t="s">
        <v>4207</v>
      </c>
      <c r="F389" s="319" t="s">
        <v>8327</v>
      </c>
      <c r="G389" s="850" t="s">
        <v>263</v>
      </c>
      <c r="H389" s="850" t="s">
        <v>263</v>
      </c>
      <c r="I389" s="850" t="s">
        <v>263</v>
      </c>
      <c r="J389" s="850" t="s">
        <v>263</v>
      </c>
      <c r="K389" s="850" t="s">
        <v>263</v>
      </c>
      <c r="L389" s="850" t="s">
        <v>263</v>
      </c>
      <c r="M389" s="850" t="s">
        <v>263</v>
      </c>
      <c r="N389" s="850" t="s">
        <v>263</v>
      </c>
      <c r="O389" s="850" t="s">
        <v>263</v>
      </c>
      <c r="P389" s="850" t="s">
        <v>263</v>
      </c>
      <c r="Q389" s="850" t="s">
        <v>263</v>
      </c>
      <c r="R389" s="850" t="s">
        <v>263</v>
      </c>
      <c r="S389" s="850" t="s">
        <v>4507</v>
      </c>
      <c r="T389" s="850" t="s">
        <v>263</v>
      </c>
      <c r="U389" s="850" t="s">
        <v>263</v>
      </c>
      <c r="V389" s="850" t="s">
        <v>263</v>
      </c>
      <c r="W389" s="850" t="s">
        <v>4507</v>
      </c>
      <c r="X389" s="850" t="s">
        <v>263</v>
      </c>
      <c r="Y389" s="850" t="s">
        <v>263</v>
      </c>
      <c r="Z389" s="357" t="s">
        <v>190</v>
      </c>
      <c r="AA389" s="754" t="s">
        <v>8132</v>
      </c>
      <c r="AB389" s="315" t="s">
        <v>2207</v>
      </c>
      <c r="AC389" s="357" t="s">
        <v>36</v>
      </c>
      <c r="AD389" s="317" t="s">
        <v>2065</v>
      </c>
      <c r="AE389" s="357" t="s">
        <v>102</v>
      </c>
      <c r="AF389" s="341" t="s">
        <v>263</v>
      </c>
      <c r="AG389" s="636" t="s">
        <v>263</v>
      </c>
      <c r="AH389" s="636" t="s">
        <v>263</v>
      </c>
      <c r="AI389" s="636" t="s">
        <v>263</v>
      </c>
      <c r="AJ389" s="636" t="s">
        <v>263</v>
      </c>
      <c r="AK389" s="340" t="s">
        <v>263</v>
      </c>
      <c r="AL389" s="637" t="s">
        <v>263</v>
      </c>
      <c r="AM389" s="637" t="s">
        <v>263</v>
      </c>
      <c r="AN389" s="637" t="s">
        <v>263</v>
      </c>
      <c r="AO389" s="328" t="s">
        <v>263</v>
      </c>
      <c r="AP389" s="328" t="s">
        <v>263</v>
      </c>
      <c r="AQ389" s="328" t="s">
        <v>263</v>
      </c>
      <c r="AR389" s="509" t="s">
        <v>2576</v>
      </c>
      <c r="AS389" s="328" t="s">
        <v>263</v>
      </c>
      <c r="AT389" s="328" t="s">
        <v>263</v>
      </c>
      <c r="AU389" s="328" t="s">
        <v>263</v>
      </c>
      <c r="AV389" s="509" t="s">
        <v>2576</v>
      </c>
      <c r="AW389" s="328" t="s">
        <v>263</v>
      </c>
      <c r="AX389" s="328" t="s">
        <v>263</v>
      </c>
      <c r="BA389" s="667"/>
      <c r="BB389" s="556">
        <v>15</v>
      </c>
    </row>
    <row r="390" spans="1:54" s="313" customFormat="1" ht="90" x14ac:dyDescent="0.2">
      <c r="A390" s="324"/>
      <c r="B390" s="332"/>
      <c r="C390" s="330">
        <f t="shared" si="16"/>
        <v>367</v>
      </c>
      <c r="D390" s="856"/>
      <c r="E390" s="599" t="s">
        <v>4208</v>
      </c>
      <c r="F390" s="319" t="s">
        <v>8328</v>
      </c>
      <c r="G390" s="856"/>
      <c r="H390" s="856"/>
      <c r="I390" s="856"/>
      <c r="J390" s="856"/>
      <c r="K390" s="856"/>
      <c r="L390" s="856"/>
      <c r="M390" s="856"/>
      <c r="N390" s="856"/>
      <c r="O390" s="856"/>
      <c r="P390" s="856"/>
      <c r="Q390" s="856"/>
      <c r="R390" s="856"/>
      <c r="S390" s="856"/>
      <c r="T390" s="856"/>
      <c r="U390" s="856"/>
      <c r="V390" s="856"/>
      <c r="W390" s="856"/>
      <c r="X390" s="856"/>
      <c r="Y390" s="856"/>
      <c r="Z390" s="357" t="s">
        <v>38</v>
      </c>
      <c r="AA390" s="753" t="s">
        <v>8133</v>
      </c>
      <c r="AB390" s="315" t="s">
        <v>2206</v>
      </c>
      <c r="AC390" s="357" t="s">
        <v>36</v>
      </c>
      <c r="AD390" s="317" t="s">
        <v>2065</v>
      </c>
      <c r="AE390" s="357" t="s">
        <v>102</v>
      </c>
      <c r="AF390" s="357" t="s">
        <v>263</v>
      </c>
      <c r="AG390" s="636" t="s">
        <v>263</v>
      </c>
      <c r="AH390" s="636" t="s">
        <v>263</v>
      </c>
      <c r="AI390" s="636" t="s">
        <v>263</v>
      </c>
      <c r="AJ390" s="636" t="s">
        <v>263</v>
      </c>
      <c r="AK390" s="356" t="s">
        <v>263</v>
      </c>
      <c r="AL390" s="637" t="s">
        <v>263</v>
      </c>
      <c r="AM390" s="637" t="s">
        <v>263</v>
      </c>
      <c r="AN390" s="637" t="s">
        <v>263</v>
      </c>
      <c r="AO390" s="328" t="s">
        <v>263</v>
      </c>
      <c r="AP390" s="328" t="s">
        <v>263</v>
      </c>
      <c r="AQ390" s="328" t="s">
        <v>263</v>
      </c>
      <c r="AR390" s="509" t="s">
        <v>2577</v>
      </c>
      <c r="AS390" s="328" t="s">
        <v>263</v>
      </c>
      <c r="AT390" s="328" t="s">
        <v>263</v>
      </c>
      <c r="AU390" s="328" t="s">
        <v>263</v>
      </c>
      <c r="AV390" s="509" t="s">
        <v>2577</v>
      </c>
      <c r="AW390" s="328" t="s">
        <v>263</v>
      </c>
      <c r="AX390" s="328" t="s">
        <v>263</v>
      </c>
      <c r="BA390" s="667"/>
      <c r="BB390" s="556">
        <v>20</v>
      </c>
    </row>
    <row r="391" spans="1:54" s="313" customFormat="1" ht="90" x14ac:dyDescent="0.2">
      <c r="A391" s="324"/>
      <c r="B391" s="332"/>
      <c r="C391" s="330">
        <f t="shared" si="16"/>
        <v>368</v>
      </c>
      <c r="D391" s="857"/>
      <c r="E391" s="599" t="s">
        <v>4209</v>
      </c>
      <c r="F391" s="319" t="s">
        <v>8329</v>
      </c>
      <c r="G391" s="857"/>
      <c r="H391" s="857"/>
      <c r="I391" s="857"/>
      <c r="J391" s="857"/>
      <c r="K391" s="857"/>
      <c r="L391" s="857"/>
      <c r="M391" s="857"/>
      <c r="N391" s="857"/>
      <c r="O391" s="857"/>
      <c r="P391" s="857"/>
      <c r="Q391" s="857"/>
      <c r="R391" s="857"/>
      <c r="S391" s="857"/>
      <c r="T391" s="857"/>
      <c r="U391" s="857"/>
      <c r="V391" s="857"/>
      <c r="W391" s="857"/>
      <c r="X391" s="857"/>
      <c r="Y391" s="857"/>
      <c r="Z391" s="357" t="s">
        <v>190</v>
      </c>
      <c r="AA391" s="602" t="s">
        <v>8134</v>
      </c>
      <c r="AB391" s="315" t="s">
        <v>2205</v>
      </c>
      <c r="AC391" s="357" t="s">
        <v>36</v>
      </c>
      <c r="AD391" s="317" t="s">
        <v>2065</v>
      </c>
      <c r="AE391" s="357" t="s">
        <v>102</v>
      </c>
      <c r="AF391" s="357" t="s">
        <v>263</v>
      </c>
      <c r="AG391" s="636" t="s">
        <v>263</v>
      </c>
      <c r="AH391" s="636" t="s">
        <v>263</v>
      </c>
      <c r="AI391" s="636" t="s">
        <v>263</v>
      </c>
      <c r="AJ391" s="636" t="s">
        <v>263</v>
      </c>
      <c r="AK391" s="356" t="s">
        <v>263</v>
      </c>
      <c r="AL391" s="637" t="s">
        <v>263</v>
      </c>
      <c r="AM391" s="637" t="s">
        <v>263</v>
      </c>
      <c r="AN391" s="637" t="s">
        <v>263</v>
      </c>
      <c r="AO391" s="328" t="s">
        <v>263</v>
      </c>
      <c r="AP391" s="328" t="s">
        <v>263</v>
      </c>
      <c r="AQ391" s="328" t="s">
        <v>263</v>
      </c>
      <c r="AR391" s="509" t="s">
        <v>2578</v>
      </c>
      <c r="AS391" s="328" t="s">
        <v>263</v>
      </c>
      <c r="AT391" s="328" t="s">
        <v>263</v>
      </c>
      <c r="AU391" s="328" t="s">
        <v>263</v>
      </c>
      <c r="AV391" s="509" t="s">
        <v>2578</v>
      </c>
      <c r="AW391" s="328" t="s">
        <v>263</v>
      </c>
      <c r="AX391" s="328" t="s">
        <v>263</v>
      </c>
      <c r="BA391" s="556"/>
      <c r="BB391" s="556">
        <v>20</v>
      </c>
    </row>
    <row r="392" spans="1:54" ht="67.5" x14ac:dyDescent="0.2">
      <c r="A392" s="190"/>
      <c r="B392" s="232"/>
      <c r="C392" s="330">
        <f t="shared" si="16"/>
        <v>369</v>
      </c>
      <c r="D392" s="864" t="s">
        <v>2395</v>
      </c>
      <c r="E392" s="327" t="s">
        <v>2451</v>
      </c>
      <c r="F392" s="319" t="s">
        <v>8330</v>
      </c>
      <c r="G392" s="850" t="s">
        <v>263</v>
      </c>
      <c r="H392" s="850" t="s">
        <v>263</v>
      </c>
      <c r="I392" s="850" t="s">
        <v>263</v>
      </c>
      <c r="J392" s="850" t="s">
        <v>263</v>
      </c>
      <c r="K392" s="850" t="s">
        <v>263</v>
      </c>
      <c r="L392" s="850" t="s">
        <v>263</v>
      </c>
      <c r="M392" s="850" t="s">
        <v>263</v>
      </c>
      <c r="N392" s="850" t="s">
        <v>263</v>
      </c>
      <c r="O392" s="850" t="s">
        <v>263</v>
      </c>
      <c r="P392" s="850" t="s">
        <v>263</v>
      </c>
      <c r="Q392" s="850" t="s">
        <v>263</v>
      </c>
      <c r="R392" s="850" t="s">
        <v>263</v>
      </c>
      <c r="S392" s="850" t="s">
        <v>39</v>
      </c>
      <c r="T392" s="850" t="s">
        <v>263</v>
      </c>
      <c r="U392" s="850" t="s">
        <v>263</v>
      </c>
      <c r="V392" s="850" t="s">
        <v>263</v>
      </c>
      <c r="W392" s="850" t="s">
        <v>39</v>
      </c>
      <c r="X392" s="850" t="s">
        <v>263</v>
      </c>
      <c r="Y392" s="850" t="s">
        <v>263</v>
      </c>
      <c r="Z392" s="321" t="s">
        <v>39</v>
      </c>
      <c r="AA392" s="320" t="s">
        <v>50</v>
      </c>
      <c r="AB392" s="315" t="s">
        <v>2207</v>
      </c>
      <c r="AC392" s="320" t="s">
        <v>40</v>
      </c>
      <c r="AD392" s="317" t="s">
        <v>2065</v>
      </c>
      <c r="AE392" s="320" t="s">
        <v>102</v>
      </c>
      <c r="AF392" s="320" t="s">
        <v>263</v>
      </c>
      <c r="AG392" s="636" t="s">
        <v>263</v>
      </c>
      <c r="AH392" s="636" t="s">
        <v>263</v>
      </c>
      <c r="AI392" s="636" t="s">
        <v>263</v>
      </c>
      <c r="AJ392" s="636" t="s">
        <v>263</v>
      </c>
      <c r="AK392" s="320" t="s">
        <v>263</v>
      </c>
      <c r="AL392" s="636" t="s">
        <v>263</v>
      </c>
      <c r="AM392" s="636" t="s">
        <v>263</v>
      </c>
      <c r="AN392" s="636" t="s">
        <v>263</v>
      </c>
      <c r="AO392" s="328" t="s">
        <v>263</v>
      </c>
      <c r="AP392" s="328" t="s">
        <v>263</v>
      </c>
      <c r="AQ392" s="328" t="s">
        <v>263</v>
      </c>
      <c r="AR392" s="636" t="s">
        <v>2246</v>
      </c>
      <c r="AS392" s="328" t="s">
        <v>263</v>
      </c>
      <c r="AT392" s="328" t="s">
        <v>263</v>
      </c>
      <c r="AU392" s="328" t="s">
        <v>263</v>
      </c>
      <c r="AV392" s="636" t="s">
        <v>2246</v>
      </c>
      <c r="AW392" s="328" t="s">
        <v>263</v>
      </c>
      <c r="AX392" s="328" t="s">
        <v>263</v>
      </c>
      <c r="BA392" s="793" t="s">
        <v>8188</v>
      </c>
      <c r="BB392" s="776" t="s">
        <v>8174</v>
      </c>
    </row>
    <row r="393" spans="1:54" ht="22.5" x14ac:dyDescent="0.2">
      <c r="A393" s="190"/>
      <c r="B393" s="232"/>
      <c r="C393" s="330">
        <f t="shared" si="16"/>
        <v>370</v>
      </c>
      <c r="D393" s="864"/>
      <c r="E393" s="318" t="s">
        <v>2352</v>
      </c>
      <c r="F393" s="319" t="s">
        <v>8331</v>
      </c>
      <c r="G393" s="857"/>
      <c r="H393" s="857"/>
      <c r="I393" s="857"/>
      <c r="J393" s="857"/>
      <c r="K393" s="857"/>
      <c r="L393" s="857"/>
      <c r="M393" s="857"/>
      <c r="N393" s="857"/>
      <c r="O393" s="857"/>
      <c r="P393" s="857"/>
      <c r="Q393" s="857"/>
      <c r="R393" s="857"/>
      <c r="S393" s="857"/>
      <c r="T393" s="857"/>
      <c r="U393" s="857"/>
      <c r="V393" s="857"/>
      <c r="W393" s="857"/>
      <c r="X393" s="857"/>
      <c r="Y393" s="857"/>
      <c r="Z393" s="321" t="s">
        <v>39</v>
      </c>
      <c r="AA393" s="378" t="s">
        <v>2601</v>
      </c>
      <c r="AB393" s="315" t="s">
        <v>2205</v>
      </c>
      <c r="AC393" s="320" t="s">
        <v>40</v>
      </c>
      <c r="AD393" s="317" t="s">
        <v>2065</v>
      </c>
      <c r="AE393" s="320" t="s">
        <v>102</v>
      </c>
      <c r="AF393" s="320" t="s">
        <v>263</v>
      </c>
      <c r="AG393" s="636" t="s">
        <v>263</v>
      </c>
      <c r="AH393" s="636" t="s">
        <v>263</v>
      </c>
      <c r="AI393" s="636" t="s">
        <v>263</v>
      </c>
      <c r="AJ393" s="636" t="s">
        <v>263</v>
      </c>
      <c r="AK393" s="320" t="s">
        <v>263</v>
      </c>
      <c r="AL393" s="636" t="s">
        <v>263</v>
      </c>
      <c r="AM393" s="636" t="s">
        <v>263</v>
      </c>
      <c r="AN393" s="636" t="s">
        <v>263</v>
      </c>
      <c r="AO393" s="328" t="s">
        <v>263</v>
      </c>
      <c r="AP393" s="328" t="s">
        <v>263</v>
      </c>
      <c r="AQ393" s="328" t="s">
        <v>263</v>
      </c>
      <c r="AR393" s="636" t="s">
        <v>2247</v>
      </c>
      <c r="AS393" s="328" t="s">
        <v>263</v>
      </c>
      <c r="AT393" s="328" t="s">
        <v>263</v>
      </c>
      <c r="AU393" s="328" t="s">
        <v>263</v>
      </c>
      <c r="AV393" s="636" t="s">
        <v>2247</v>
      </c>
      <c r="AW393" s="328" t="s">
        <v>263</v>
      </c>
      <c r="AX393" s="328" t="s">
        <v>263</v>
      </c>
      <c r="BA393" s="556"/>
      <c r="BB393" s="556">
        <v>20</v>
      </c>
    </row>
    <row r="394" spans="1:54" x14ac:dyDescent="0.2">
      <c r="A394" s="190"/>
      <c r="B394" s="400" t="s">
        <v>2605</v>
      </c>
      <c r="C394" s="384"/>
      <c r="D394" s="385"/>
      <c r="E394" s="451"/>
      <c r="F394" s="452"/>
      <c r="G394" s="453"/>
      <c r="H394" s="453"/>
      <c r="I394" s="453"/>
      <c r="J394" s="453"/>
      <c r="K394" s="453"/>
      <c r="L394" s="453"/>
      <c r="M394" s="453"/>
      <c r="N394" s="453"/>
      <c r="O394" s="453"/>
      <c r="P394" s="453"/>
      <c r="Q394" s="453"/>
      <c r="R394" s="453"/>
      <c r="S394" s="453"/>
      <c r="T394" s="453"/>
      <c r="U394" s="453"/>
      <c r="V394" s="453"/>
      <c r="W394" s="453"/>
      <c r="X394" s="453"/>
      <c r="Y394" s="453"/>
      <c r="Z394" s="453"/>
      <c r="AA394" s="453"/>
      <c r="AB394" s="454"/>
      <c r="AC394" s="453"/>
      <c r="AD394" s="453"/>
      <c r="AE394" s="455"/>
      <c r="AF394" s="455"/>
      <c r="AG394" s="455"/>
      <c r="AH394" s="455"/>
      <c r="AI394" s="455"/>
      <c r="AJ394" s="455"/>
      <c r="AK394" s="456"/>
      <c r="AL394" s="456"/>
      <c r="AM394" s="456"/>
      <c r="AN394" s="456"/>
      <c r="AO394" s="455"/>
      <c r="AP394" s="455"/>
      <c r="AQ394" s="455"/>
      <c r="AR394" s="455"/>
      <c r="AS394" s="455"/>
      <c r="AT394" s="455"/>
      <c r="AU394" s="455"/>
      <c r="AV394" s="455"/>
      <c r="AW394" s="455"/>
      <c r="AX394" s="455"/>
      <c r="BA394" s="455"/>
      <c r="BB394" s="455"/>
    </row>
    <row r="395" spans="1:54" ht="56.25" x14ac:dyDescent="0.2">
      <c r="A395" s="96"/>
      <c r="B395" s="233"/>
      <c r="C395" s="382">
        <f>SUM(C393,1)</f>
        <v>371</v>
      </c>
      <c r="D395" s="856" t="s">
        <v>7862</v>
      </c>
      <c r="E395" s="214" t="s">
        <v>10</v>
      </c>
      <c r="F395" s="827" t="s">
        <v>8381</v>
      </c>
      <c r="G395" s="844" t="s">
        <v>263</v>
      </c>
      <c r="H395" s="844" t="s">
        <v>263</v>
      </c>
      <c r="I395" s="844" t="s">
        <v>263</v>
      </c>
      <c r="J395" s="844" t="s">
        <v>263</v>
      </c>
      <c r="K395" s="844" t="s">
        <v>263</v>
      </c>
      <c r="L395" s="844" t="s">
        <v>263</v>
      </c>
      <c r="M395" s="844" t="s">
        <v>263</v>
      </c>
      <c r="N395" s="844" t="s">
        <v>263</v>
      </c>
      <c r="O395" s="844" t="s">
        <v>263</v>
      </c>
      <c r="P395" s="844" t="s">
        <v>263</v>
      </c>
      <c r="Q395" s="844" t="s">
        <v>263</v>
      </c>
      <c r="R395" s="844" t="s">
        <v>263</v>
      </c>
      <c r="S395" s="844" t="s">
        <v>263</v>
      </c>
      <c r="T395" s="844" t="s">
        <v>39</v>
      </c>
      <c r="U395" s="844" t="s">
        <v>263</v>
      </c>
      <c r="V395" s="844" t="s">
        <v>263</v>
      </c>
      <c r="W395" s="844" t="s">
        <v>263</v>
      </c>
      <c r="X395" s="844" t="s">
        <v>39</v>
      </c>
      <c r="Y395" s="844" t="s">
        <v>263</v>
      </c>
      <c r="Z395" s="505" t="s">
        <v>39</v>
      </c>
      <c r="AA395" s="273" t="s">
        <v>6</v>
      </c>
      <c r="AB395" s="273" t="s">
        <v>161</v>
      </c>
      <c r="AC395" s="272" t="s">
        <v>40</v>
      </c>
      <c r="AD395" s="317" t="s">
        <v>8450</v>
      </c>
      <c r="AE395" s="270" t="s">
        <v>102</v>
      </c>
      <c r="AF395" s="207" t="s">
        <v>263</v>
      </c>
      <c r="AG395" s="636" t="s">
        <v>263</v>
      </c>
      <c r="AH395" s="636" t="s">
        <v>263</v>
      </c>
      <c r="AI395" s="636" t="s">
        <v>263</v>
      </c>
      <c r="AJ395" s="636" t="s">
        <v>263</v>
      </c>
      <c r="AK395" s="290" t="s">
        <v>263</v>
      </c>
      <c r="AL395" s="636" t="s">
        <v>263</v>
      </c>
      <c r="AM395" s="636" t="s">
        <v>263</v>
      </c>
      <c r="AN395" s="636" t="s">
        <v>263</v>
      </c>
      <c r="AO395" s="328" t="s">
        <v>263</v>
      </c>
      <c r="AP395" s="328" t="s">
        <v>263</v>
      </c>
      <c r="AQ395" s="328" t="s">
        <v>263</v>
      </c>
      <c r="AR395" s="328" t="s">
        <v>263</v>
      </c>
      <c r="AS395" s="328" t="s">
        <v>105</v>
      </c>
      <c r="AT395" s="328" t="s">
        <v>263</v>
      </c>
      <c r="AU395" s="328" t="s">
        <v>263</v>
      </c>
      <c r="AV395" s="328" t="s">
        <v>263</v>
      </c>
      <c r="AW395" s="328" t="s">
        <v>105</v>
      </c>
      <c r="AX395" s="328" t="s">
        <v>263</v>
      </c>
      <c r="BA395" s="556" t="s">
        <v>141</v>
      </c>
      <c r="BB395" s="556">
        <v>20</v>
      </c>
    </row>
    <row r="396" spans="1:54" s="266" customFormat="1" ht="168.75" x14ac:dyDescent="0.2">
      <c r="A396" s="275"/>
      <c r="B396" s="233"/>
      <c r="C396" s="228">
        <f t="shared" ref="C396:C412" si="17">SUM(C395,1)</f>
        <v>372</v>
      </c>
      <c r="D396" s="856"/>
      <c r="E396" s="214" t="s">
        <v>142</v>
      </c>
      <c r="F396" s="319" t="s">
        <v>8382</v>
      </c>
      <c r="G396" s="851"/>
      <c r="H396" s="851"/>
      <c r="I396" s="851"/>
      <c r="J396" s="851"/>
      <c r="K396" s="851"/>
      <c r="L396" s="851"/>
      <c r="M396" s="851"/>
      <c r="N396" s="851"/>
      <c r="O396" s="851"/>
      <c r="P396" s="851"/>
      <c r="Q396" s="851"/>
      <c r="R396" s="851"/>
      <c r="S396" s="851"/>
      <c r="T396" s="851"/>
      <c r="U396" s="851"/>
      <c r="V396" s="851"/>
      <c r="W396" s="851"/>
      <c r="X396" s="851"/>
      <c r="Y396" s="851"/>
      <c r="Z396" s="681" t="s">
        <v>7739</v>
      </c>
      <c r="AA396" s="745" t="s">
        <v>0</v>
      </c>
      <c r="AB396" s="268" t="s">
        <v>1776</v>
      </c>
      <c r="AC396" s="272" t="s">
        <v>40</v>
      </c>
      <c r="AD396" s="317" t="s">
        <v>8451</v>
      </c>
      <c r="AE396" s="270" t="s">
        <v>102</v>
      </c>
      <c r="AF396" s="272" t="s">
        <v>263</v>
      </c>
      <c r="AG396" s="636" t="s">
        <v>263</v>
      </c>
      <c r="AH396" s="636" t="s">
        <v>263</v>
      </c>
      <c r="AI396" s="636" t="s">
        <v>263</v>
      </c>
      <c r="AJ396" s="636" t="s">
        <v>263</v>
      </c>
      <c r="AK396" s="290" t="s">
        <v>263</v>
      </c>
      <c r="AL396" s="636" t="s">
        <v>263</v>
      </c>
      <c r="AM396" s="636" t="s">
        <v>263</v>
      </c>
      <c r="AN396" s="636" t="s">
        <v>263</v>
      </c>
      <c r="AO396" s="328" t="s">
        <v>263</v>
      </c>
      <c r="AP396" s="328" t="s">
        <v>263</v>
      </c>
      <c r="AQ396" s="328" t="s">
        <v>263</v>
      </c>
      <c r="AR396" s="328" t="s">
        <v>263</v>
      </c>
      <c r="AS396" s="636" t="s">
        <v>2374</v>
      </c>
      <c r="AT396" s="328" t="s">
        <v>263</v>
      </c>
      <c r="AU396" s="328" t="s">
        <v>263</v>
      </c>
      <c r="AV396" s="328" t="s">
        <v>263</v>
      </c>
      <c r="AW396" s="636" t="s">
        <v>2374</v>
      </c>
      <c r="AX396" s="328" t="s">
        <v>263</v>
      </c>
      <c r="BA396" s="556"/>
      <c r="BB396" s="556">
        <v>15</v>
      </c>
    </row>
    <row r="397" spans="1:54" s="266" customFormat="1" ht="56.25" x14ac:dyDescent="0.2">
      <c r="A397" s="275"/>
      <c r="B397" s="233"/>
      <c r="C397" s="228">
        <f t="shared" si="17"/>
        <v>373</v>
      </c>
      <c r="D397" s="857"/>
      <c r="E397" s="214" t="s">
        <v>143</v>
      </c>
      <c r="F397" s="827" t="s">
        <v>8383</v>
      </c>
      <c r="G397" s="852"/>
      <c r="H397" s="852"/>
      <c r="I397" s="852"/>
      <c r="J397" s="852"/>
      <c r="K397" s="852"/>
      <c r="L397" s="852"/>
      <c r="M397" s="852"/>
      <c r="N397" s="852"/>
      <c r="O397" s="852"/>
      <c r="P397" s="852"/>
      <c r="Q397" s="852"/>
      <c r="R397" s="852"/>
      <c r="S397" s="852"/>
      <c r="T397" s="852"/>
      <c r="U397" s="852"/>
      <c r="V397" s="852"/>
      <c r="W397" s="852"/>
      <c r="X397" s="852"/>
      <c r="Y397" s="852"/>
      <c r="Z397" s="274" t="s">
        <v>38</v>
      </c>
      <c r="AA397" s="745" t="s">
        <v>0</v>
      </c>
      <c r="AB397" s="268" t="s">
        <v>1777</v>
      </c>
      <c r="AC397" s="272" t="s">
        <v>36</v>
      </c>
      <c r="AD397" s="317" t="s">
        <v>8452</v>
      </c>
      <c r="AE397" s="270" t="s">
        <v>102</v>
      </c>
      <c r="AF397" s="272" t="s">
        <v>263</v>
      </c>
      <c r="AG397" s="636" t="s">
        <v>263</v>
      </c>
      <c r="AH397" s="636" t="s">
        <v>263</v>
      </c>
      <c r="AI397" s="636" t="s">
        <v>263</v>
      </c>
      <c r="AJ397" s="636" t="s">
        <v>263</v>
      </c>
      <c r="AK397" s="290" t="s">
        <v>263</v>
      </c>
      <c r="AL397" s="636" t="s">
        <v>263</v>
      </c>
      <c r="AM397" s="636" t="s">
        <v>263</v>
      </c>
      <c r="AN397" s="636" t="s">
        <v>263</v>
      </c>
      <c r="AO397" s="328" t="s">
        <v>263</v>
      </c>
      <c r="AP397" s="328" t="s">
        <v>263</v>
      </c>
      <c r="AQ397" s="328" t="s">
        <v>263</v>
      </c>
      <c r="AR397" s="328" t="s">
        <v>263</v>
      </c>
      <c r="AS397" s="636" t="s">
        <v>2376</v>
      </c>
      <c r="AT397" s="328" t="s">
        <v>263</v>
      </c>
      <c r="AU397" s="328" t="s">
        <v>263</v>
      </c>
      <c r="AV397" s="328" t="s">
        <v>263</v>
      </c>
      <c r="AW397" s="636" t="s">
        <v>2376</v>
      </c>
      <c r="AX397" s="328" t="s">
        <v>263</v>
      </c>
      <c r="BA397" s="556"/>
      <c r="BB397" s="556">
        <v>20</v>
      </c>
    </row>
    <row r="398" spans="1:54" s="313" customFormat="1" ht="67.5" x14ac:dyDescent="0.2">
      <c r="A398" s="324"/>
      <c r="B398" s="333"/>
      <c r="C398" s="330">
        <f t="shared" si="17"/>
        <v>374</v>
      </c>
      <c r="D398" s="850" t="s">
        <v>2426</v>
      </c>
      <c r="E398" s="326" t="s">
        <v>1448</v>
      </c>
      <c r="F398" s="319" t="s">
        <v>7711</v>
      </c>
      <c r="G398" s="850" t="s">
        <v>263</v>
      </c>
      <c r="H398" s="850" t="s">
        <v>263</v>
      </c>
      <c r="I398" s="850" t="s">
        <v>263</v>
      </c>
      <c r="J398" s="850" t="s">
        <v>263</v>
      </c>
      <c r="K398" s="850" t="s">
        <v>263</v>
      </c>
      <c r="L398" s="850" t="s">
        <v>263</v>
      </c>
      <c r="M398" s="850" t="s">
        <v>263</v>
      </c>
      <c r="N398" s="850" t="s">
        <v>263</v>
      </c>
      <c r="O398" s="850" t="s">
        <v>263</v>
      </c>
      <c r="P398" s="850" t="s">
        <v>263</v>
      </c>
      <c r="Q398" s="850" t="s">
        <v>263</v>
      </c>
      <c r="R398" s="850" t="s">
        <v>263</v>
      </c>
      <c r="S398" s="850" t="s">
        <v>263</v>
      </c>
      <c r="T398" s="850" t="s">
        <v>38</v>
      </c>
      <c r="U398" s="850" t="s">
        <v>263</v>
      </c>
      <c r="V398" s="850" t="s">
        <v>263</v>
      </c>
      <c r="W398" s="850" t="s">
        <v>263</v>
      </c>
      <c r="X398" s="850" t="s">
        <v>38</v>
      </c>
      <c r="Y398" s="850" t="s">
        <v>263</v>
      </c>
      <c r="Z398" s="667" t="s">
        <v>190</v>
      </c>
      <c r="AA398" s="755" t="s">
        <v>8157</v>
      </c>
      <c r="AB398" s="315" t="s">
        <v>7710</v>
      </c>
      <c r="AC398" s="667" t="s">
        <v>36</v>
      </c>
      <c r="AD398" s="832" t="s">
        <v>2066</v>
      </c>
      <c r="AE398" s="667" t="s">
        <v>102</v>
      </c>
      <c r="AF398" s="667" t="s">
        <v>263</v>
      </c>
      <c r="AG398" s="667" t="s">
        <v>263</v>
      </c>
      <c r="AH398" s="667" t="s">
        <v>263</v>
      </c>
      <c r="AI398" s="667" t="s">
        <v>263</v>
      </c>
      <c r="AJ398" s="667" t="s">
        <v>263</v>
      </c>
      <c r="AK398" s="667" t="s">
        <v>263</v>
      </c>
      <c r="AL398" s="667" t="s">
        <v>263</v>
      </c>
      <c r="AM398" s="667" t="s">
        <v>263</v>
      </c>
      <c r="AN398" s="667" t="s">
        <v>263</v>
      </c>
      <c r="AO398" s="328" t="s">
        <v>263</v>
      </c>
      <c r="AP398" s="328" t="s">
        <v>263</v>
      </c>
      <c r="AQ398" s="328" t="s">
        <v>263</v>
      </c>
      <c r="AR398" s="328" t="s">
        <v>263</v>
      </c>
      <c r="AS398" s="677" t="s">
        <v>7724</v>
      </c>
      <c r="AT398" s="328" t="s">
        <v>263</v>
      </c>
      <c r="AU398" s="328" t="s">
        <v>263</v>
      </c>
      <c r="AV398" s="328" t="s">
        <v>263</v>
      </c>
      <c r="AW398" s="677" t="s">
        <v>7724</v>
      </c>
      <c r="AX398" s="328" t="s">
        <v>263</v>
      </c>
      <c r="BA398" s="667"/>
      <c r="BB398" s="667" t="s">
        <v>1555</v>
      </c>
    </row>
    <row r="399" spans="1:54" s="313" customFormat="1" ht="67.5" x14ac:dyDescent="0.2">
      <c r="A399" s="324"/>
      <c r="B399" s="333"/>
      <c r="C399" s="330">
        <f t="shared" si="17"/>
        <v>375</v>
      </c>
      <c r="D399" s="856"/>
      <c r="E399" s="326" t="s">
        <v>1447</v>
      </c>
      <c r="F399" s="319" t="s">
        <v>4143</v>
      </c>
      <c r="G399" s="857"/>
      <c r="H399" s="857"/>
      <c r="I399" s="857"/>
      <c r="J399" s="857"/>
      <c r="K399" s="857"/>
      <c r="L399" s="857"/>
      <c r="M399" s="857"/>
      <c r="N399" s="857"/>
      <c r="O399" s="857"/>
      <c r="P399" s="857"/>
      <c r="Q399" s="857"/>
      <c r="R399" s="857"/>
      <c r="S399" s="857"/>
      <c r="T399" s="857"/>
      <c r="U399" s="857"/>
      <c r="V399" s="857"/>
      <c r="W399" s="857"/>
      <c r="X399" s="857"/>
      <c r="Y399" s="857"/>
      <c r="Z399" s="670" t="s">
        <v>38</v>
      </c>
      <c r="AA399" s="667" t="s">
        <v>8</v>
      </c>
      <c r="AB399" s="315" t="s">
        <v>503</v>
      </c>
      <c r="AC399" s="667" t="s">
        <v>36</v>
      </c>
      <c r="AD399" s="832" t="s">
        <v>2066</v>
      </c>
      <c r="AE399" s="667" t="s">
        <v>102</v>
      </c>
      <c r="AF399" s="667" t="s">
        <v>263</v>
      </c>
      <c r="AG399" s="667" t="s">
        <v>263</v>
      </c>
      <c r="AH399" s="667" t="s">
        <v>263</v>
      </c>
      <c r="AI399" s="667" t="s">
        <v>263</v>
      </c>
      <c r="AJ399" s="667" t="s">
        <v>263</v>
      </c>
      <c r="AK399" s="667" t="s">
        <v>263</v>
      </c>
      <c r="AL399" s="667" t="s">
        <v>263</v>
      </c>
      <c r="AM399" s="667" t="s">
        <v>263</v>
      </c>
      <c r="AN399" s="667" t="s">
        <v>263</v>
      </c>
      <c r="AO399" s="328" t="s">
        <v>263</v>
      </c>
      <c r="AP399" s="328" t="s">
        <v>263</v>
      </c>
      <c r="AQ399" s="328" t="s">
        <v>263</v>
      </c>
      <c r="AR399" s="328" t="s">
        <v>263</v>
      </c>
      <c r="AS399" s="667" t="s">
        <v>7712</v>
      </c>
      <c r="AT399" s="328" t="s">
        <v>263</v>
      </c>
      <c r="AU399" s="328" t="s">
        <v>263</v>
      </c>
      <c r="AV399" s="328" t="s">
        <v>263</v>
      </c>
      <c r="AW399" s="667" t="s">
        <v>7712</v>
      </c>
      <c r="AX399" s="328" t="s">
        <v>263</v>
      </c>
      <c r="BA399" s="667" t="s">
        <v>343</v>
      </c>
      <c r="BB399" s="667" t="s">
        <v>1555</v>
      </c>
    </row>
    <row r="400" spans="1:54" ht="56.25" x14ac:dyDescent="0.2">
      <c r="A400" s="190"/>
      <c r="B400" s="233"/>
      <c r="C400" s="330">
        <f t="shared" si="17"/>
        <v>376</v>
      </c>
      <c r="D400" s="503" t="s">
        <v>2339</v>
      </c>
      <c r="E400" s="215"/>
      <c r="F400" s="818" t="s">
        <v>8384</v>
      </c>
      <c r="G400" s="624" t="s">
        <v>263</v>
      </c>
      <c r="H400" s="624" t="s">
        <v>263</v>
      </c>
      <c r="I400" s="624" t="s">
        <v>263</v>
      </c>
      <c r="J400" s="624" t="s">
        <v>263</v>
      </c>
      <c r="K400" s="624" t="s">
        <v>263</v>
      </c>
      <c r="L400" s="253" t="s">
        <v>263</v>
      </c>
      <c r="M400" s="624" t="s">
        <v>263</v>
      </c>
      <c r="N400" s="624" t="s">
        <v>263</v>
      </c>
      <c r="O400" s="624" t="s">
        <v>263</v>
      </c>
      <c r="P400" s="624" t="s">
        <v>263</v>
      </c>
      <c r="Q400" s="624" t="s">
        <v>263</v>
      </c>
      <c r="R400" s="624" t="s">
        <v>263</v>
      </c>
      <c r="S400" s="624" t="s">
        <v>263</v>
      </c>
      <c r="T400" s="624" t="s">
        <v>39</v>
      </c>
      <c r="U400" s="624" t="s">
        <v>263</v>
      </c>
      <c r="V400" s="624" t="s">
        <v>263</v>
      </c>
      <c r="W400" s="624" t="s">
        <v>263</v>
      </c>
      <c r="X400" s="624" t="s">
        <v>39</v>
      </c>
      <c r="Y400" s="624" t="s">
        <v>263</v>
      </c>
      <c r="Z400" s="252"/>
      <c r="AA400" s="254" t="s">
        <v>2332</v>
      </c>
      <c r="AB400" s="251" t="s">
        <v>2324</v>
      </c>
      <c r="AC400" s="254" t="s">
        <v>40</v>
      </c>
      <c r="AD400" s="317" t="s">
        <v>2065</v>
      </c>
      <c r="AE400" s="254" t="s">
        <v>102</v>
      </c>
      <c r="AF400" s="254" t="s">
        <v>263</v>
      </c>
      <c r="AG400" s="636" t="s">
        <v>263</v>
      </c>
      <c r="AH400" s="636" t="s">
        <v>263</v>
      </c>
      <c r="AI400" s="636" t="s">
        <v>263</v>
      </c>
      <c r="AJ400" s="636" t="s">
        <v>263</v>
      </c>
      <c r="AK400" s="290" t="s">
        <v>263</v>
      </c>
      <c r="AL400" s="636" t="s">
        <v>263</v>
      </c>
      <c r="AM400" s="636" t="s">
        <v>263</v>
      </c>
      <c r="AN400" s="636" t="s">
        <v>263</v>
      </c>
      <c r="AO400" s="328" t="s">
        <v>263</v>
      </c>
      <c r="AP400" s="328" t="s">
        <v>263</v>
      </c>
      <c r="AQ400" s="328" t="s">
        <v>263</v>
      </c>
      <c r="AR400" s="328" t="s">
        <v>263</v>
      </c>
      <c r="AS400" s="636" t="s">
        <v>2248</v>
      </c>
      <c r="AT400" s="328" t="s">
        <v>263</v>
      </c>
      <c r="AU400" s="328" t="s">
        <v>263</v>
      </c>
      <c r="AV400" s="328" t="s">
        <v>263</v>
      </c>
      <c r="AW400" s="636" t="s">
        <v>2248</v>
      </c>
      <c r="AX400" s="328" t="s">
        <v>263</v>
      </c>
      <c r="BA400" s="654" t="s">
        <v>2663</v>
      </c>
      <c r="BB400" s="556">
        <v>20</v>
      </c>
    </row>
    <row r="401" spans="1:54" ht="56.25" x14ac:dyDescent="0.2">
      <c r="A401" s="190"/>
      <c r="B401" s="233"/>
      <c r="C401" s="228">
        <f t="shared" si="17"/>
        <v>377</v>
      </c>
      <c r="D401" s="655" t="s">
        <v>2340</v>
      </c>
      <c r="E401" s="215"/>
      <c r="F401" s="818" t="s">
        <v>8385</v>
      </c>
      <c r="G401" s="624" t="s">
        <v>263</v>
      </c>
      <c r="H401" s="624" t="s">
        <v>263</v>
      </c>
      <c r="I401" s="624" t="s">
        <v>263</v>
      </c>
      <c r="J401" s="624" t="s">
        <v>263</v>
      </c>
      <c r="K401" s="624" t="s">
        <v>263</v>
      </c>
      <c r="L401" s="253" t="s">
        <v>263</v>
      </c>
      <c r="M401" s="624" t="s">
        <v>263</v>
      </c>
      <c r="N401" s="624" t="s">
        <v>263</v>
      </c>
      <c r="O401" s="624" t="s">
        <v>263</v>
      </c>
      <c r="P401" s="624" t="s">
        <v>263</v>
      </c>
      <c r="Q401" s="624" t="s">
        <v>263</v>
      </c>
      <c r="R401" s="624" t="s">
        <v>263</v>
      </c>
      <c r="S401" s="624" t="s">
        <v>263</v>
      </c>
      <c r="T401" s="624" t="s">
        <v>39</v>
      </c>
      <c r="U401" s="624" t="s">
        <v>263</v>
      </c>
      <c r="V401" s="624" t="s">
        <v>263</v>
      </c>
      <c r="W401" s="624" t="s">
        <v>263</v>
      </c>
      <c r="X401" s="624" t="s">
        <v>39</v>
      </c>
      <c r="Y401" s="624" t="s">
        <v>263</v>
      </c>
      <c r="Z401" s="252"/>
      <c r="AA401" s="254" t="s">
        <v>2201</v>
      </c>
      <c r="AB401" s="251" t="s">
        <v>2325</v>
      </c>
      <c r="AC401" s="254" t="s">
        <v>40</v>
      </c>
      <c r="AD401" s="317" t="s">
        <v>2065</v>
      </c>
      <c r="AE401" s="254" t="s">
        <v>102</v>
      </c>
      <c r="AF401" s="254" t="s">
        <v>263</v>
      </c>
      <c r="AG401" s="636" t="s">
        <v>263</v>
      </c>
      <c r="AH401" s="636" t="s">
        <v>263</v>
      </c>
      <c r="AI401" s="636" t="s">
        <v>263</v>
      </c>
      <c r="AJ401" s="636" t="s">
        <v>263</v>
      </c>
      <c r="AK401" s="290" t="s">
        <v>263</v>
      </c>
      <c r="AL401" s="636" t="s">
        <v>263</v>
      </c>
      <c r="AM401" s="636" t="s">
        <v>263</v>
      </c>
      <c r="AN401" s="636" t="s">
        <v>263</v>
      </c>
      <c r="AO401" s="328" t="s">
        <v>263</v>
      </c>
      <c r="AP401" s="328" t="s">
        <v>263</v>
      </c>
      <c r="AQ401" s="328" t="s">
        <v>263</v>
      </c>
      <c r="AR401" s="328" t="s">
        <v>263</v>
      </c>
      <c r="AS401" s="636" t="s">
        <v>2249</v>
      </c>
      <c r="AT401" s="328" t="s">
        <v>263</v>
      </c>
      <c r="AU401" s="328" t="s">
        <v>263</v>
      </c>
      <c r="AV401" s="328" t="s">
        <v>263</v>
      </c>
      <c r="AW401" s="636" t="s">
        <v>2249</v>
      </c>
      <c r="AX401" s="328" t="s">
        <v>263</v>
      </c>
      <c r="BA401" s="725" t="s">
        <v>7882</v>
      </c>
      <c r="BB401" s="654" t="s">
        <v>1553</v>
      </c>
    </row>
    <row r="402" spans="1:54" s="313" customFormat="1" ht="22.5" x14ac:dyDescent="0.2">
      <c r="A402" s="324"/>
      <c r="B402" s="333"/>
      <c r="C402" s="330">
        <f t="shared" si="17"/>
        <v>378</v>
      </c>
      <c r="D402" s="864" t="s">
        <v>7863</v>
      </c>
      <c r="E402" s="327" t="s">
        <v>2450</v>
      </c>
      <c r="F402" s="319" t="s">
        <v>4160</v>
      </c>
      <c r="G402" s="850" t="s">
        <v>263</v>
      </c>
      <c r="H402" s="850" t="s">
        <v>263</v>
      </c>
      <c r="I402" s="850" t="s">
        <v>263</v>
      </c>
      <c r="J402" s="850" t="s">
        <v>263</v>
      </c>
      <c r="K402" s="850" t="s">
        <v>263</v>
      </c>
      <c r="L402" s="850" t="s">
        <v>263</v>
      </c>
      <c r="M402" s="850" t="s">
        <v>263</v>
      </c>
      <c r="N402" s="850" t="s">
        <v>263</v>
      </c>
      <c r="O402" s="850" t="s">
        <v>263</v>
      </c>
      <c r="P402" s="850" t="s">
        <v>263</v>
      </c>
      <c r="Q402" s="850" t="s">
        <v>263</v>
      </c>
      <c r="R402" s="850" t="s">
        <v>263</v>
      </c>
      <c r="S402" s="850" t="s">
        <v>263</v>
      </c>
      <c r="T402" s="850" t="s">
        <v>38</v>
      </c>
      <c r="U402" s="850" t="s">
        <v>263</v>
      </c>
      <c r="V402" s="850" t="s">
        <v>263</v>
      </c>
      <c r="W402" s="850" t="s">
        <v>263</v>
      </c>
      <c r="X402" s="850" t="s">
        <v>38</v>
      </c>
      <c r="Y402" s="850" t="s">
        <v>263</v>
      </c>
      <c r="Z402" s="321" t="s">
        <v>38</v>
      </c>
      <c r="AA402" s="320" t="s">
        <v>2201</v>
      </c>
      <c r="AB402" s="315" t="s">
        <v>2446</v>
      </c>
      <c r="AC402" s="320" t="s">
        <v>36</v>
      </c>
      <c r="AD402" s="317" t="s">
        <v>2066</v>
      </c>
      <c r="AE402" s="320" t="s">
        <v>102</v>
      </c>
      <c r="AF402" s="320" t="s">
        <v>263</v>
      </c>
      <c r="AG402" s="636" t="s">
        <v>263</v>
      </c>
      <c r="AH402" s="636" t="s">
        <v>263</v>
      </c>
      <c r="AI402" s="636" t="s">
        <v>263</v>
      </c>
      <c r="AJ402" s="636" t="s">
        <v>263</v>
      </c>
      <c r="AK402" s="320" t="s">
        <v>263</v>
      </c>
      <c r="AL402" s="636" t="s">
        <v>263</v>
      </c>
      <c r="AM402" s="636" t="s">
        <v>263</v>
      </c>
      <c r="AN402" s="636" t="s">
        <v>263</v>
      </c>
      <c r="AO402" s="328" t="s">
        <v>263</v>
      </c>
      <c r="AP402" s="328" t="s">
        <v>263</v>
      </c>
      <c r="AQ402" s="328" t="s">
        <v>263</v>
      </c>
      <c r="AR402" s="328" t="s">
        <v>263</v>
      </c>
      <c r="AS402" s="636" t="s">
        <v>2447</v>
      </c>
      <c r="AT402" s="328" t="s">
        <v>263</v>
      </c>
      <c r="AU402" s="328" t="s">
        <v>263</v>
      </c>
      <c r="AV402" s="328" t="s">
        <v>263</v>
      </c>
      <c r="AW402" s="636" t="s">
        <v>2447</v>
      </c>
      <c r="AX402" s="328" t="s">
        <v>263</v>
      </c>
      <c r="BA402" s="556"/>
      <c r="BB402" s="556">
        <v>15</v>
      </c>
    </row>
    <row r="403" spans="1:54" s="313" customFormat="1" ht="22.5" x14ac:dyDescent="0.2">
      <c r="A403" s="324"/>
      <c r="B403" s="333"/>
      <c r="C403" s="330">
        <f t="shared" si="17"/>
        <v>379</v>
      </c>
      <c r="D403" s="864"/>
      <c r="E403" s="327" t="s">
        <v>2442</v>
      </c>
      <c r="F403" s="319" t="s">
        <v>4161</v>
      </c>
      <c r="G403" s="856"/>
      <c r="H403" s="856"/>
      <c r="I403" s="856"/>
      <c r="J403" s="856"/>
      <c r="K403" s="856"/>
      <c r="L403" s="856"/>
      <c r="M403" s="856"/>
      <c r="N403" s="856"/>
      <c r="O403" s="856"/>
      <c r="P403" s="856"/>
      <c r="Q403" s="856"/>
      <c r="R403" s="856"/>
      <c r="S403" s="856"/>
      <c r="T403" s="856"/>
      <c r="U403" s="856"/>
      <c r="V403" s="856"/>
      <c r="W403" s="856"/>
      <c r="X403" s="856"/>
      <c r="Y403" s="856"/>
      <c r="Z403" s="321" t="s">
        <v>38</v>
      </c>
      <c r="AA403" s="320" t="s">
        <v>2201</v>
      </c>
      <c r="AB403" s="315" t="s">
        <v>2326</v>
      </c>
      <c r="AC403" s="320" t="s">
        <v>36</v>
      </c>
      <c r="AD403" s="317" t="s">
        <v>2066</v>
      </c>
      <c r="AE403" s="320" t="s">
        <v>102</v>
      </c>
      <c r="AF403" s="320" t="s">
        <v>263</v>
      </c>
      <c r="AG403" s="636" t="s">
        <v>263</v>
      </c>
      <c r="AH403" s="636" t="s">
        <v>263</v>
      </c>
      <c r="AI403" s="636" t="s">
        <v>263</v>
      </c>
      <c r="AJ403" s="636" t="s">
        <v>263</v>
      </c>
      <c r="AK403" s="320" t="s">
        <v>263</v>
      </c>
      <c r="AL403" s="636" t="s">
        <v>263</v>
      </c>
      <c r="AM403" s="636" t="s">
        <v>263</v>
      </c>
      <c r="AN403" s="636" t="s">
        <v>263</v>
      </c>
      <c r="AO403" s="328" t="s">
        <v>263</v>
      </c>
      <c r="AP403" s="328" t="s">
        <v>263</v>
      </c>
      <c r="AQ403" s="328" t="s">
        <v>263</v>
      </c>
      <c r="AR403" s="328" t="s">
        <v>263</v>
      </c>
      <c r="AS403" s="636" t="s">
        <v>2448</v>
      </c>
      <c r="AT403" s="328" t="s">
        <v>263</v>
      </c>
      <c r="AU403" s="328" t="s">
        <v>263</v>
      </c>
      <c r="AV403" s="328" t="s">
        <v>263</v>
      </c>
      <c r="AW403" s="636" t="s">
        <v>2448</v>
      </c>
      <c r="AX403" s="328" t="s">
        <v>263</v>
      </c>
      <c r="BA403" s="556"/>
      <c r="BB403" s="556">
        <v>15</v>
      </c>
    </row>
    <row r="404" spans="1:54" s="313" customFormat="1" ht="22.5" x14ac:dyDescent="0.2">
      <c r="A404" s="324"/>
      <c r="B404" s="333"/>
      <c r="C404" s="330">
        <f t="shared" si="17"/>
        <v>380</v>
      </c>
      <c r="D404" s="864"/>
      <c r="E404" s="327" t="s">
        <v>2441</v>
      </c>
      <c r="F404" s="319" t="s">
        <v>4162</v>
      </c>
      <c r="G404" s="856"/>
      <c r="H404" s="856"/>
      <c r="I404" s="856"/>
      <c r="J404" s="856"/>
      <c r="K404" s="856"/>
      <c r="L404" s="856"/>
      <c r="M404" s="856"/>
      <c r="N404" s="856"/>
      <c r="O404" s="856"/>
      <c r="P404" s="856"/>
      <c r="Q404" s="856"/>
      <c r="R404" s="856"/>
      <c r="S404" s="856"/>
      <c r="T404" s="856"/>
      <c r="U404" s="856"/>
      <c r="V404" s="856"/>
      <c r="W404" s="856"/>
      <c r="X404" s="856"/>
      <c r="Y404" s="856"/>
      <c r="Z404" s="321" t="s">
        <v>38</v>
      </c>
      <c r="AA404" s="320" t="s">
        <v>2201</v>
      </c>
      <c r="AB404" s="315" t="s">
        <v>2326</v>
      </c>
      <c r="AC404" s="320" t="s">
        <v>36</v>
      </c>
      <c r="AD404" s="317" t="s">
        <v>2066</v>
      </c>
      <c r="AE404" s="320" t="s">
        <v>102</v>
      </c>
      <c r="AF404" s="320" t="s">
        <v>263</v>
      </c>
      <c r="AG404" s="636" t="s">
        <v>263</v>
      </c>
      <c r="AH404" s="636" t="s">
        <v>263</v>
      </c>
      <c r="AI404" s="636" t="s">
        <v>263</v>
      </c>
      <c r="AJ404" s="636" t="s">
        <v>263</v>
      </c>
      <c r="AK404" s="320" t="s">
        <v>263</v>
      </c>
      <c r="AL404" s="636" t="s">
        <v>263</v>
      </c>
      <c r="AM404" s="636" t="s">
        <v>263</v>
      </c>
      <c r="AN404" s="636" t="s">
        <v>263</v>
      </c>
      <c r="AO404" s="328" t="s">
        <v>263</v>
      </c>
      <c r="AP404" s="328" t="s">
        <v>263</v>
      </c>
      <c r="AQ404" s="328" t="s">
        <v>263</v>
      </c>
      <c r="AR404" s="328" t="s">
        <v>263</v>
      </c>
      <c r="AS404" s="636" t="s">
        <v>2449</v>
      </c>
      <c r="AT404" s="328" t="s">
        <v>263</v>
      </c>
      <c r="AU404" s="328" t="s">
        <v>263</v>
      </c>
      <c r="AV404" s="328" t="s">
        <v>263</v>
      </c>
      <c r="AW404" s="636" t="s">
        <v>2449</v>
      </c>
      <c r="AX404" s="328" t="s">
        <v>263</v>
      </c>
      <c r="BA404" s="556"/>
      <c r="BB404" s="556">
        <v>15</v>
      </c>
    </row>
    <row r="405" spans="1:54" s="313" customFormat="1" ht="67.5" x14ac:dyDescent="0.2">
      <c r="A405" s="324"/>
      <c r="B405" s="333"/>
      <c r="C405" s="330">
        <f t="shared" si="17"/>
        <v>381</v>
      </c>
      <c r="D405" s="850" t="s">
        <v>2463</v>
      </c>
      <c r="E405" s="327" t="s">
        <v>2451</v>
      </c>
      <c r="F405" s="827" t="s">
        <v>8324</v>
      </c>
      <c r="G405" s="850" t="s">
        <v>263</v>
      </c>
      <c r="H405" s="850" t="s">
        <v>263</v>
      </c>
      <c r="I405" s="850" t="s">
        <v>263</v>
      </c>
      <c r="J405" s="850" t="s">
        <v>263</v>
      </c>
      <c r="K405" s="850" t="s">
        <v>263</v>
      </c>
      <c r="L405" s="850" t="s">
        <v>263</v>
      </c>
      <c r="M405" s="850" t="s">
        <v>263</v>
      </c>
      <c r="N405" s="850" t="s">
        <v>263</v>
      </c>
      <c r="O405" s="850" t="s">
        <v>263</v>
      </c>
      <c r="P405" s="850" t="s">
        <v>263</v>
      </c>
      <c r="Q405" s="850" t="s">
        <v>263</v>
      </c>
      <c r="R405" s="850" t="s">
        <v>263</v>
      </c>
      <c r="S405" s="850" t="s">
        <v>263</v>
      </c>
      <c r="T405" s="850" t="s">
        <v>4507</v>
      </c>
      <c r="U405" s="850" t="s">
        <v>263</v>
      </c>
      <c r="V405" s="850" t="s">
        <v>263</v>
      </c>
      <c r="W405" s="850" t="s">
        <v>263</v>
      </c>
      <c r="X405" s="850" t="s">
        <v>4507</v>
      </c>
      <c r="Y405" s="850" t="s">
        <v>263</v>
      </c>
      <c r="Z405" s="781" t="s">
        <v>190</v>
      </c>
      <c r="AA405" s="318" t="s">
        <v>50</v>
      </c>
      <c r="AB405" s="315" t="s">
        <v>2195</v>
      </c>
      <c r="AC405" s="320" t="s">
        <v>36</v>
      </c>
      <c r="AD405" s="317" t="s">
        <v>2065</v>
      </c>
      <c r="AE405" s="320" t="s">
        <v>102</v>
      </c>
      <c r="AF405" s="341" t="s">
        <v>263</v>
      </c>
      <c r="AG405" s="636" t="s">
        <v>263</v>
      </c>
      <c r="AH405" s="636" t="s">
        <v>263</v>
      </c>
      <c r="AI405" s="636" t="s">
        <v>263</v>
      </c>
      <c r="AJ405" s="636" t="s">
        <v>263</v>
      </c>
      <c r="AK405" s="341" t="s">
        <v>263</v>
      </c>
      <c r="AL405" s="636" t="s">
        <v>263</v>
      </c>
      <c r="AM405" s="636" t="s">
        <v>263</v>
      </c>
      <c r="AN405" s="636" t="s">
        <v>263</v>
      </c>
      <c r="AO405" s="328" t="s">
        <v>263</v>
      </c>
      <c r="AP405" s="328" t="s">
        <v>263</v>
      </c>
      <c r="AQ405" s="328" t="s">
        <v>263</v>
      </c>
      <c r="AR405" s="328" t="s">
        <v>263</v>
      </c>
      <c r="AS405" s="636" t="s">
        <v>2485</v>
      </c>
      <c r="AT405" s="328" t="s">
        <v>263</v>
      </c>
      <c r="AU405" s="328" t="s">
        <v>263</v>
      </c>
      <c r="AV405" s="328" t="s">
        <v>263</v>
      </c>
      <c r="AW405" s="636" t="s">
        <v>2485</v>
      </c>
      <c r="AX405" s="328" t="s">
        <v>263</v>
      </c>
      <c r="BA405" s="793" t="s">
        <v>8188</v>
      </c>
      <c r="BB405" s="776" t="s">
        <v>8174</v>
      </c>
    </row>
    <row r="406" spans="1:54" s="313" customFormat="1" ht="67.5" x14ac:dyDescent="0.2">
      <c r="A406" s="324"/>
      <c r="B406" s="333"/>
      <c r="C406" s="330">
        <f t="shared" si="17"/>
        <v>382</v>
      </c>
      <c r="D406" s="856"/>
      <c r="E406" s="318" t="s">
        <v>2461</v>
      </c>
      <c r="F406" s="819" t="s">
        <v>8325</v>
      </c>
      <c r="G406" s="856"/>
      <c r="H406" s="856"/>
      <c r="I406" s="856"/>
      <c r="J406" s="856"/>
      <c r="K406" s="856"/>
      <c r="L406" s="856"/>
      <c r="M406" s="856"/>
      <c r="N406" s="856"/>
      <c r="O406" s="856"/>
      <c r="P406" s="856"/>
      <c r="Q406" s="856"/>
      <c r="R406" s="856"/>
      <c r="S406" s="856"/>
      <c r="T406" s="856"/>
      <c r="U406" s="856"/>
      <c r="V406" s="856"/>
      <c r="W406" s="856"/>
      <c r="X406" s="856"/>
      <c r="Y406" s="856"/>
      <c r="Z406" s="357" t="s">
        <v>38</v>
      </c>
      <c r="AA406" s="318" t="s">
        <v>50</v>
      </c>
      <c r="AB406" s="315" t="s">
        <v>2206</v>
      </c>
      <c r="AC406" s="320" t="s">
        <v>36</v>
      </c>
      <c r="AD406" s="317" t="s">
        <v>2065</v>
      </c>
      <c r="AE406" s="320" t="s">
        <v>102</v>
      </c>
      <c r="AF406" s="341" t="s">
        <v>263</v>
      </c>
      <c r="AG406" s="636" t="s">
        <v>263</v>
      </c>
      <c r="AH406" s="636" t="s">
        <v>263</v>
      </c>
      <c r="AI406" s="636" t="s">
        <v>263</v>
      </c>
      <c r="AJ406" s="636" t="s">
        <v>263</v>
      </c>
      <c r="AK406" s="341" t="s">
        <v>263</v>
      </c>
      <c r="AL406" s="636" t="s">
        <v>263</v>
      </c>
      <c r="AM406" s="636" t="s">
        <v>263</v>
      </c>
      <c r="AN406" s="636" t="s">
        <v>263</v>
      </c>
      <c r="AO406" s="328" t="s">
        <v>263</v>
      </c>
      <c r="AP406" s="328" t="s">
        <v>263</v>
      </c>
      <c r="AQ406" s="328" t="s">
        <v>263</v>
      </c>
      <c r="AR406" s="328" t="s">
        <v>263</v>
      </c>
      <c r="AS406" s="636" t="s">
        <v>2486</v>
      </c>
      <c r="AT406" s="328" t="s">
        <v>263</v>
      </c>
      <c r="AU406" s="328" t="s">
        <v>263</v>
      </c>
      <c r="AV406" s="328" t="s">
        <v>263</v>
      </c>
      <c r="AW406" s="636" t="s">
        <v>2486</v>
      </c>
      <c r="AX406" s="328" t="s">
        <v>263</v>
      </c>
      <c r="BA406" s="556" t="s">
        <v>2652</v>
      </c>
      <c r="BB406" s="556">
        <v>20</v>
      </c>
    </row>
    <row r="407" spans="1:54" s="313" customFormat="1" ht="22.5" x14ac:dyDescent="0.2">
      <c r="A407" s="324"/>
      <c r="B407" s="333"/>
      <c r="C407" s="330">
        <f t="shared" si="17"/>
        <v>383</v>
      </c>
      <c r="D407" s="857"/>
      <c r="E407" s="327" t="s">
        <v>2352</v>
      </c>
      <c r="F407" s="827" t="s">
        <v>8326</v>
      </c>
      <c r="G407" s="857"/>
      <c r="H407" s="857"/>
      <c r="I407" s="857"/>
      <c r="J407" s="857"/>
      <c r="K407" s="857"/>
      <c r="L407" s="857"/>
      <c r="M407" s="857"/>
      <c r="N407" s="857"/>
      <c r="O407" s="857"/>
      <c r="P407" s="857"/>
      <c r="Q407" s="857"/>
      <c r="R407" s="857"/>
      <c r="S407" s="857"/>
      <c r="T407" s="857"/>
      <c r="U407" s="857"/>
      <c r="V407" s="857"/>
      <c r="W407" s="857"/>
      <c r="X407" s="857"/>
      <c r="Y407" s="857"/>
      <c r="Z407" s="320" t="s">
        <v>190</v>
      </c>
      <c r="AA407" s="378" t="s">
        <v>1462</v>
      </c>
      <c r="AB407" s="315" t="s">
        <v>2205</v>
      </c>
      <c r="AC407" s="320" t="s">
        <v>36</v>
      </c>
      <c r="AD407" s="317" t="s">
        <v>2065</v>
      </c>
      <c r="AE407" s="320" t="s">
        <v>102</v>
      </c>
      <c r="AF407" s="341" t="s">
        <v>263</v>
      </c>
      <c r="AG407" s="636" t="s">
        <v>263</v>
      </c>
      <c r="AH407" s="636" t="s">
        <v>263</v>
      </c>
      <c r="AI407" s="636" t="s">
        <v>263</v>
      </c>
      <c r="AJ407" s="636" t="s">
        <v>263</v>
      </c>
      <c r="AK407" s="341" t="s">
        <v>263</v>
      </c>
      <c r="AL407" s="636" t="s">
        <v>263</v>
      </c>
      <c r="AM407" s="636" t="s">
        <v>263</v>
      </c>
      <c r="AN407" s="636" t="s">
        <v>263</v>
      </c>
      <c r="AO407" s="328" t="s">
        <v>263</v>
      </c>
      <c r="AP407" s="328" t="s">
        <v>263</v>
      </c>
      <c r="AQ407" s="328" t="s">
        <v>263</v>
      </c>
      <c r="AR407" s="328" t="s">
        <v>263</v>
      </c>
      <c r="AS407" s="636" t="s">
        <v>2487</v>
      </c>
      <c r="AT407" s="328" t="s">
        <v>263</v>
      </c>
      <c r="AU407" s="328" t="s">
        <v>263</v>
      </c>
      <c r="AV407" s="328" t="s">
        <v>263</v>
      </c>
      <c r="AW407" s="636" t="s">
        <v>2487</v>
      </c>
      <c r="AX407" s="328" t="s">
        <v>263</v>
      </c>
      <c r="BA407" s="556"/>
      <c r="BB407" s="556">
        <v>20</v>
      </c>
    </row>
    <row r="408" spans="1:54" s="313" customFormat="1" ht="78.75" x14ac:dyDescent="0.2">
      <c r="A408" s="324"/>
      <c r="B408" s="333"/>
      <c r="C408" s="330">
        <f t="shared" si="17"/>
        <v>384</v>
      </c>
      <c r="D408" s="850" t="s">
        <v>4234</v>
      </c>
      <c r="E408" s="756" t="s">
        <v>4207</v>
      </c>
      <c r="F408" s="819" t="s">
        <v>8327</v>
      </c>
      <c r="G408" s="858" t="s">
        <v>263</v>
      </c>
      <c r="H408" s="858" t="s">
        <v>263</v>
      </c>
      <c r="I408" s="858" t="s">
        <v>263</v>
      </c>
      <c r="J408" s="858" t="s">
        <v>263</v>
      </c>
      <c r="K408" s="858" t="s">
        <v>263</v>
      </c>
      <c r="L408" s="858" t="s">
        <v>263</v>
      </c>
      <c r="M408" s="858" t="s">
        <v>263</v>
      </c>
      <c r="N408" s="858" t="s">
        <v>263</v>
      </c>
      <c r="O408" s="858" t="s">
        <v>263</v>
      </c>
      <c r="P408" s="858" t="s">
        <v>263</v>
      </c>
      <c r="Q408" s="858" t="s">
        <v>263</v>
      </c>
      <c r="R408" s="858" t="s">
        <v>263</v>
      </c>
      <c r="S408" s="858" t="s">
        <v>263</v>
      </c>
      <c r="T408" s="850" t="s">
        <v>4507</v>
      </c>
      <c r="U408" s="858" t="s">
        <v>263</v>
      </c>
      <c r="V408" s="858" t="s">
        <v>263</v>
      </c>
      <c r="W408" s="858" t="s">
        <v>263</v>
      </c>
      <c r="X408" s="850" t="s">
        <v>4507</v>
      </c>
      <c r="Y408" s="858" t="s">
        <v>263</v>
      </c>
      <c r="Z408" s="357" t="s">
        <v>190</v>
      </c>
      <c r="AA408" s="756" t="s">
        <v>8163</v>
      </c>
      <c r="AB408" s="315" t="s">
        <v>2195</v>
      </c>
      <c r="AC408" s="320" t="s">
        <v>36</v>
      </c>
      <c r="AD408" s="317" t="s">
        <v>2065</v>
      </c>
      <c r="AE408" s="320" t="s">
        <v>102</v>
      </c>
      <c r="AF408" s="341" t="s">
        <v>263</v>
      </c>
      <c r="AG408" s="636" t="s">
        <v>263</v>
      </c>
      <c r="AH408" s="636" t="s">
        <v>263</v>
      </c>
      <c r="AI408" s="636" t="s">
        <v>263</v>
      </c>
      <c r="AJ408" s="636" t="s">
        <v>263</v>
      </c>
      <c r="AK408" s="341" t="s">
        <v>263</v>
      </c>
      <c r="AL408" s="636" t="s">
        <v>263</v>
      </c>
      <c r="AM408" s="636" t="s">
        <v>263</v>
      </c>
      <c r="AN408" s="636" t="s">
        <v>263</v>
      </c>
      <c r="AO408" s="328" t="s">
        <v>263</v>
      </c>
      <c r="AP408" s="328" t="s">
        <v>263</v>
      </c>
      <c r="AQ408" s="328" t="s">
        <v>263</v>
      </c>
      <c r="AR408" s="328" t="s">
        <v>263</v>
      </c>
      <c r="AS408" s="509" t="s">
        <v>2579</v>
      </c>
      <c r="AT408" s="328" t="s">
        <v>263</v>
      </c>
      <c r="AU408" s="328" t="s">
        <v>263</v>
      </c>
      <c r="AV408" s="328" t="s">
        <v>263</v>
      </c>
      <c r="AW408" s="509" t="s">
        <v>2579</v>
      </c>
      <c r="AX408" s="328" t="s">
        <v>263</v>
      </c>
      <c r="BA408" s="667"/>
      <c r="BB408" s="556">
        <v>15</v>
      </c>
    </row>
    <row r="409" spans="1:54" s="313" customFormat="1" ht="78.75" x14ac:dyDescent="0.2">
      <c r="A409" s="324"/>
      <c r="B409" s="333"/>
      <c r="C409" s="330">
        <f t="shared" si="17"/>
        <v>385</v>
      </c>
      <c r="D409" s="856"/>
      <c r="E409" s="599" t="s">
        <v>4208</v>
      </c>
      <c r="F409" s="819" t="s">
        <v>8328</v>
      </c>
      <c r="G409" s="859"/>
      <c r="H409" s="859"/>
      <c r="I409" s="859"/>
      <c r="J409" s="859"/>
      <c r="K409" s="859"/>
      <c r="L409" s="859"/>
      <c r="M409" s="859"/>
      <c r="N409" s="859"/>
      <c r="O409" s="859"/>
      <c r="P409" s="859"/>
      <c r="Q409" s="859"/>
      <c r="R409" s="859"/>
      <c r="S409" s="859"/>
      <c r="T409" s="856"/>
      <c r="U409" s="859"/>
      <c r="V409" s="859"/>
      <c r="W409" s="859"/>
      <c r="X409" s="856"/>
      <c r="Y409" s="859"/>
      <c r="Z409" s="357" t="s">
        <v>38</v>
      </c>
      <c r="AA409" s="755" t="s">
        <v>8135</v>
      </c>
      <c r="AB409" s="315" t="s">
        <v>2206</v>
      </c>
      <c r="AC409" s="357" t="s">
        <v>36</v>
      </c>
      <c r="AD409" s="317" t="s">
        <v>2065</v>
      </c>
      <c r="AE409" s="357" t="s">
        <v>102</v>
      </c>
      <c r="AF409" s="357" t="s">
        <v>263</v>
      </c>
      <c r="AG409" s="636" t="s">
        <v>263</v>
      </c>
      <c r="AH409" s="636" t="s">
        <v>263</v>
      </c>
      <c r="AI409" s="636" t="s">
        <v>263</v>
      </c>
      <c r="AJ409" s="636" t="s">
        <v>263</v>
      </c>
      <c r="AK409" s="357" t="s">
        <v>263</v>
      </c>
      <c r="AL409" s="636" t="s">
        <v>263</v>
      </c>
      <c r="AM409" s="636" t="s">
        <v>263</v>
      </c>
      <c r="AN409" s="636" t="s">
        <v>263</v>
      </c>
      <c r="AO409" s="328" t="s">
        <v>263</v>
      </c>
      <c r="AP409" s="328" t="s">
        <v>263</v>
      </c>
      <c r="AQ409" s="328" t="s">
        <v>263</v>
      </c>
      <c r="AR409" s="328" t="s">
        <v>263</v>
      </c>
      <c r="AS409" s="509" t="s">
        <v>2580</v>
      </c>
      <c r="AT409" s="328" t="s">
        <v>263</v>
      </c>
      <c r="AU409" s="328" t="s">
        <v>263</v>
      </c>
      <c r="AV409" s="328" t="s">
        <v>263</v>
      </c>
      <c r="AW409" s="509" t="s">
        <v>2580</v>
      </c>
      <c r="AX409" s="328" t="s">
        <v>263</v>
      </c>
      <c r="BA409" s="667"/>
      <c r="BB409" s="556">
        <v>20</v>
      </c>
    </row>
    <row r="410" spans="1:54" s="313" customFormat="1" ht="78.75" x14ac:dyDescent="0.2">
      <c r="A410" s="324"/>
      <c r="B410" s="333"/>
      <c r="C410" s="330">
        <f t="shared" si="17"/>
        <v>386</v>
      </c>
      <c r="D410" s="857"/>
      <c r="E410" s="327" t="s">
        <v>4209</v>
      </c>
      <c r="F410" s="827" t="s">
        <v>8329</v>
      </c>
      <c r="G410" s="860"/>
      <c r="H410" s="860"/>
      <c r="I410" s="860"/>
      <c r="J410" s="860"/>
      <c r="K410" s="860"/>
      <c r="L410" s="860"/>
      <c r="M410" s="860"/>
      <c r="N410" s="860"/>
      <c r="O410" s="860"/>
      <c r="P410" s="860"/>
      <c r="Q410" s="860"/>
      <c r="R410" s="860"/>
      <c r="S410" s="860"/>
      <c r="T410" s="857"/>
      <c r="U410" s="860"/>
      <c r="V410" s="860"/>
      <c r="W410" s="860"/>
      <c r="X410" s="857"/>
      <c r="Y410" s="860"/>
      <c r="Z410" s="357" t="s">
        <v>190</v>
      </c>
      <c r="AA410" s="602" t="s">
        <v>8136</v>
      </c>
      <c r="AB410" s="315" t="s">
        <v>2205</v>
      </c>
      <c r="AC410" s="357" t="s">
        <v>36</v>
      </c>
      <c r="AD410" s="317" t="s">
        <v>2065</v>
      </c>
      <c r="AE410" s="357" t="s">
        <v>102</v>
      </c>
      <c r="AF410" s="357" t="s">
        <v>263</v>
      </c>
      <c r="AG410" s="636" t="s">
        <v>263</v>
      </c>
      <c r="AH410" s="636" t="s">
        <v>263</v>
      </c>
      <c r="AI410" s="636" t="s">
        <v>263</v>
      </c>
      <c r="AJ410" s="636" t="s">
        <v>263</v>
      </c>
      <c r="AK410" s="357" t="s">
        <v>263</v>
      </c>
      <c r="AL410" s="636" t="s">
        <v>263</v>
      </c>
      <c r="AM410" s="636" t="s">
        <v>263</v>
      </c>
      <c r="AN410" s="636" t="s">
        <v>263</v>
      </c>
      <c r="AO410" s="328" t="s">
        <v>263</v>
      </c>
      <c r="AP410" s="328" t="s">
        <v>263</v>
      </c>
      <c r="AQ410" s="328" t="s">
        <v>263</v>
      </c>
      <c r="AR410" s="328" t="s">
        <v>263</v>
      </c>
      <c r="AS410" s="509" t="s">
        <v>2581</v>
      </c>
      <c r="AT410" s="328" t="s">
        <v>263</v>
      </c>
      <c r="AU410" s="328" t="s">
        <v>263</v>
      </c>
      <c r="AV410" s="328" t="s">
        <v>263</v>
      </c>
      <c r="AW410" s="509" t="s">
        <v>2581</v>
      </c>
      <c r="AX410" s="328" t="s">
        <v>263</v>
      </c>
      <c r="BA410" s="556"/>
      <c r="BB410" s="556">
        <v>20</v>
      </c>
    </row>
    <row r="411" spans="1:54" ht="67.5" x14ac:dyDescent="0.2">
      <c r="A411" s="190"/>
      <c r="B411" s="233"/>
      <c r="C411" s="330">
        <f t="shared" si="17"/>
        <v>387</v>
      </c>
      <c r="D411" s="850" t="s">
        <v>7860</v>
      </c>
      <c r="E411" s="327" t="s">
        <v>2451</v>
      </c>
      <c r="F411" s="319" t="s">
        <v>8330</v>
      </c>
      <c r="G411" s="850" t="s">
        <v>263</v>
      </c>
      <c r="H411" s="850" t="s">
        <v>263</v>
      </c>
      <c r="I411" s="850" t="s">
        <v>263</v>
      </c>
      <c r="J411" s="850" t="s">
        <v>263</v>
      </c>
      <c r="K411" s="850" t="s">
        <v>263</v>
      </c>
      <c r="L411" s="850" t="s">
        <v>263</v>
      </c>
      <c r="M411" s="850" t="s">
        <v>263</v>
      </c>
      <c r="N411" s="850" t="s">
        <v>263</v>
      </c>
      <c r="O411" s="850" t="s">
        <v>263</v>
      </c>
      <c r="P411" s="850" t="s">
        <v>263</v>
      </c>
      <c r="Q411" s="850" t="s">
        <v>263</v>
      </c>
      <c r="R411" s="850" t="s">
        <v>263</v>
      </c>
      <c r="S411" s="850" t="s">
        <v>263</v>
      </c>
      <c r="T411" s="850" t="s">
        <v>39</v>
      </c>
      <c r="U411" s="850" t="s">
        <v>263</v>
      </c>
      <c r="V411" s="850" t="s">
        <v>263</v>
      </c>
      <c r="W411" s="850" t="s">
        <v>263</v>
      </c>
      <c r="X411" s="850" t="s">
        <v>39</v>
      </c>
      <c r="Y411" s="850" t="s">
        <v>263</v>
      </c>
      <c r="Z411" s="286" t="s">
        <v>39</v>
      </c>
      <c r="AA411" s="254" t="s">
        <v>50</v>
      </c>
      <c r="AB411" s="251" t="s">
        <v>2195</v>
      </c>
      <c r="AC411" s="272" t="s">
        <v>40</v>
      </c>
      <c r="AD411" s="317" t="s">
        <v>2065</v>
      </c>
      <c r="AE411" s="254" t="s">
        <v>102</v>
      </c>
      <c r="AF411" s="254" t="s">
        <v>263</v>
      </c>
      <c r="AG411" s="636" t="s">
        <v>263</v>
      </c>
      <c r="AH411" s="636" t="s">
        <v>263</v>
      </c>
      <c r="AI411" s="636" t="s">
        <v>263</v>
      </c>
      <c r="AJ411" s="636" t="s">
        <v>263</v>
      </c>
      <c r="AK411" s="290" t="s">
        <v>263</v>
      </c>
      <c r="AL411" s="636" t="s">
        <v>263</v>
      </c>
      <c r="AM411" s="636" t="s">
        <v>263</v>
      </c>
      <c r="AN411" s="636" t="s">
        <v>263</v>
      </c>
      <c r="AO411" s="328" t="s">
        <v>263</v>
      </c>
      <c r="AP411" s="328" t="s">
        <v>263</v>
      </c>
      <c r="AQ411" s="328" t="s">
        <v>263</v>
      </c>
      <c r="AR411" s="328" t="s">
        <v>263</v>
      </c>
      <c r="AS411" s="636" t="s">
        <v>2250</v>
      </c>
      <c r="AT411" s="328" t="s">
        <v>263</v>
      </c>
      <c r="AU411" s="328" t="s">
        <v>263</v>
      </c>
      <c r="AV411" s="328" t="s">
        <v>263</v>
      </c>
      <c r="AW411" s="636" t="s">
        <v>2250</v>
      </c>
      <c r="AX411" s="328" t="s">
        <v>263</v>
      </c>
      <c r="BA411" s="793" t="s">
        <v>8188</v>
      </c>
      <c r="BB411" s="776" t="s">
        <v>8174</v>
      </c>
    </row>
    <row r="412" spans="1:54" ht="22.5" x14ac:dyDescent="0.2">
      <c r="A412" s="190"/>
      <c r="B412" s="233"/>
      <c r="C412" s="330">
        <f t="shared" si="17"/>
        <v>388</v>
      </c>
      <c r="D412" s="857"/>
      <c r="E412" s="215" t="s">
        <v>2352</v>
      </c>
      <c r="F412" s="319" t="s">
        <v>8331</v>
      </c>
      <c r="G412" s="857"/>
      <c r="H412" s="857"/>
      <c r="I412" s="857"/>
      <c r="J412" s="857"/>
      <c r="K412" s="857"/>
      <c r="L412" s="857"/>
      <c r="M412" s="857"/>
      <c r="N412" s="857"/>
      <c r="O412" s="857"/>
      <c r="P412" s="857"/>
      <c r="Q412" s="857"/>
      <c r="R412" s="857"/>
      <c r="S412" s="857"/>
      <c r="T412" s="857"/>
      <c r="U412" s="857"/>
      <c r="V412" s="857"/>
      <c r="W412" s="857"/>
      <c r="X412" s="857"/>
      <c r="Y412" s="857"/>
      <c r="Z412" s="286" t="s">
        <v>39</v>
      </c>
      <c r="AA412" s="378" t="s">
        <v>2601</v>
      </c>
      <c r="AB412" s="31" t="s">
        <v>2205</v>
      </c>
      <c r="AC412" s="320" t="s">
        <v>40</v>
      </c>
      <c r="AD412" s="317" t="s">
        <v>2065</v>
      </c>
      <c r="AE412" s="207" t="s">
        <v>102</v>
      </c>
      <c r="AF412" s="207" t="s">
        <v>263</v>
      </c>
      <c r="AG412" s="636" t="s">
        <v>263</v>
      </c>
      <c r="AH412" s="636" t="s">
        <v>263</v>
      </c>
      <c r="AI412" s="636" t="s">
        <v>263</v>
      </c>
      <c r="AJ412" s="636" t="s">
        <v>263</v>
      </c>
      <c r="AK412" s="290" t="s">
        <v>263</v>
      </c>
      <c r="AL412" s="636" t="s">
        <v>263</v>
      </c>
      <c r="AM412" s="636" t="s">
        <v>263</v>
      </c>
      <c r="AN412" s="636" t="s">
        <v>263</v>
      </c>
      <c r="AO412" s="328" t="s">
        <v>263</v>
      </c>
      <c r="AP412" s="328" t="s">
        <v>263</v>
      </c>
      <c r="AQ412" s="328" t="s">
        <v>263</v>
      </c>
      <c r="AR412" s="328" t="s">
        <v>263</v>
      </c>
      <c r="AS412" s="636" t="s">
        <v>2251</v>
      </c>
      <c r="AT412" s="328" t="s">
        <v>263</v>
      </c>
      <c r="AU412" s="328" t="s">
        <v>263</v>
      </c>
      <c r="AV412" s="328" t="s">
        <v>263</v>
      </c>
      <c r="AW412" s="636" t="s">
        <v>2251</v>
      </c>
      <c r="AX412" s="328" t="s">
        <v>263</v>
      </c>
      <c r="BA412" s="556"/>
      <c r="BB412" s="556">
        <v>20</v>
      </c>
    </row>
    <row r="413" spans="1:54" x14ac:dyDescent="0.2">
      <c r="A413" s="190"/>
      <c r="B413" s="95" t="s">
        <v>2216</v>
      </c>
      <c r="C413" s="386"/>
      <c r="D413" s="125"/>
      <c r="E413" s="457"/>
      <c r="F413" s="458"/>
      <c r="G413" s="410"/>
      <c r="H413" s="410"/>
      <c r="I413" s="410"/>
      <c r="J413" s="410"/>
      <c r="K413" s="410"/>
      <c r="L413" s="410"/>
      <c r="M413" s="410"/>
      <c r="N413" s="410"/>
      <c r="O413" s="410"/>
      <c r="P413" s="410"/>
      <c r="Q413" s="410"/>
      <c r="R413" s="410"/>
      <c r="S413" s="410"/>
      <c r="T413" s="410"/>
      <c r="U413" s="410"/>
      <c r="V413" s="410"/>
      <c r="W413" s="410"/>
      <c r="X413" s="410"/>
      <c r="Y413" s="410"/>
      <c r="Z413" s="410"/>
      <c r="AA413" s="410"/>
      <c r="AB413" s="411"/>
      <c r="AC413" s="410"/>
      <c r="AD413" s="410"/>
      <c r="AE413" s="459"/>
      <c r="AF413" s="459"/>
      <c r="AG413" s="459"/>
      <c r="AH413" s="459"/>
      <c r="AI413" s="459"/>
      <c r="AJ413" s="459"/>
      <c r="AK413" s="460"/>
      <c r="AL413" s="460"/>
      <c r="AM413" s="460"/>
      <c r="AN413" s="460"/>
      <c r="AO413" s="459"/>
      <c r="AP413" s="459"/>
      <c r="AQ413" s="459"/>
      <c r="AR413" s="459"/>
      <c r="AS413" s="459"/>
      <c r="AT413" s="459"/>
      <c r="AU413" s="459"/>
      <c r="AV413" s="459"/>
      <c r="AW413" s="459"/>
      <c r="AX413" s="459"/>
      <c r="BA413" s="459"/>
      <c r="BB413" s="459"/>
    </row>
    <row r="414" spans="1:54" ht="67.5" x14ac:dyDescent="0.2">
      <c r="A414" s="96"/>
      <c r="B414" s="229"/>
      <c r="C414" s="382">
        <f>SUM(C412,1)</f>
        <v>389</v>
      </c>
      <c r="D414" s="856" t="s">
        <v>7864</v>
      </c>
      <c r="E414" s="326" t="s">
        <v>10</v>
      </c>
      <c r="F414" s="827" t="s">
        <v>8386</v>
      </c>
      <c r="G414" s="844" t="s">
        <v>263</v>
      </c>
      <c r="H414" s="844" t="s">
        <v>263</v>
      </c>
      <c r="I414" s="844" t="s">
        <v>263</v>
      </c>
      <c r="J414" s="844" t="s">
        <v>263</v>
      </c>
      <c r="K414" s="844" t="s">
        <v>263</v>
      </c>
      <c r="L414" s="844" t="s">
        <v>263</v>
      </c>
      <c r="M414" s="844" t="s">
        <v>263</v>
      </c>
      <c r="N414" s="844" t="s">
        <v>263</v>
      </c>
      <c r="O414" s="844" t="s">
        <v>263</v>
      </c>
      <c r="P414" s="844" t="s">
        <v>263</v>
      </c>
      <c r="Q414" s="844" t="s">
        <v>263</v>
      </c>
      <c r="R414" s="844" t="s">
        <v>263</v>
      </c>
      <c r="S414" s="844" t="s">
        <v>263</v>
      </c>
      <c r="T414" s="844" t="s">
        <v>263</v>
      </c>
      <c r="U414" s="844" t="s">
        <v>39</v>
      </c>
      <c r="V414" s="844" t="s">
        <v>263</v>
      </c>
      <c r="W414" s="844" t="s">
        <v>263</v>
      </c>
      <c r="X414" s="844" t="s">
        <v>263</v>
      </c>
      <c r="Y414" s="844" t="s">
        <v>39</v>
      </c>
      <c r="Z414" s="505" t="s">
        <v>39</v>
      </c>
      <c r="AA414" s="273" t="s">
        <v>6</v>
      </c>
      <c r="AB414" s="273" t="s">
        <v>161</v>
      </c>
      <c r="AC414" s="272" t="s">
        <v>40</v>
      </c>
      <c r="AD414" s="317" t="s">
        <v>8453</v>
      </c>
      <c r="AE414" s="270" t="s">
        <v>102</v>
      </c>
      <c r="AF414" s="212" t="s">
        <v>263</v>
      </c>
      <c r="AG414" s="509" t="s">
        <v>263</v>
      </c>
      <c r="AH414" s="509" t="s">
        <v>263</v>
      </c>
      <c r="AI414" s="509" t="s">
        <v>263</v>
      </c>
      <c r="AJ414" s="509" t="s">
        <v>263</v>
      </c>
      <c r="AK414" s="292" t="s">
        <v>263</v>
      </c>
      <c r="AL414" s="509" t="s">
        <v>263</v>
      </c>
      <c r="AM414" s="509" t="s">
        <v>263</v>
      </c>
      <c r="AN414" s="509" t="s">
        <v>263</v>
      </c>
      <c r="AO414" s="328" t="s">
        <v>263</v>
      </c>
      <c r="AP414" s="328" t="s">
        <v>263</v>
      </c>
      <c r="AQ414" s="328" t="s">
        <v>263</v>
      </c>
      <c r="AR414" s="328" t="s">
        <v>263</v>
      </c>
      <c r="AS414" s="328" t="s">
        <v>263</v>
      </c>
      <c r="AT414" s="328" t="s">
        <v>105</v>
      </c>
      <c r="AU414" s="328" t="s">
        <v>263</v>
      </c>
      <c r="AV414" s="328" t="s">
        <v>263</v>
      </c>
      <c r="AW414" s="328" t="s">
        <v>263</v>
      </c>
      <c r="AX414" s="328" t="s">
        <v>105</v>
      </c>
      <c r="BA414" s="556" t="s">
        <v>141</v>
      </c>
      <c r="BB414" s="556">
        <v>20</v>
      </c>
    </row>
    <row r="415" spans="1:54" s="266" customFormat="1" ht="168.75" x14ac:dyDescent="0.2">
      <c r="A415" s="275"/>
      <c r="B415" s="229"/>
      <c r="C415" s="228">
        <f t="shared" ref="C415:C434" si="18">SUM(C414,1)</f>
        <v>390</v>
      </c>
      <c r="D415" s="856"/>
      <c r="E415" s="214" t="s">
        <v>142</v>
      </c>
      <c r="F415" s="319" t="s">
        <v>8387</v>
      </c>
      <c r="G415" s="851"/>
      <c r="H415" s="851"/>
      <c r="I415" s="851"/>
      <c r="J415" s="851"/>
      <c r="K415" s="851"/>
      <c r="L415" s="851"/>
      <c r="M415" s="851"/>
      <c r="N415" s="851"/>
      <c r="O415" s="851"/>
      <c r="P415" s="851"/>
      <c r="Q415" s="851"/>
      <c r="R415" s="851"/>
      <c r="S415" s="851"/>
      <c r="T415" s="851"/>
      <c r="U415" s="851"/>
      <c r="V415" s="851"/>
      <c r="W415" s="851"/>
      <c r="X415" s="851"/>
      <c r="Y415" s="851"/>
      <c r="Z415" s="781" t="s">
        <v>7739</v>
      </c>
      <c r="AA415" s="745" t="s">
        <v>0</v>
      </c>
      <c r="AB415" s="268" t="s">
        <v>1776</v>
      </c>
      <c r="AC415" s="272" t="s">
        <v>40</v>
      </c>
      <c r="AD415" s="317" t="s">
        <v>8454</v>
      </c>
      <c r="AE415" s="270" t="s">
        <v>102</v>
      </c>
      <c r="AF415" s="267" t="s">
        <v>263</v>
      </c>
      <c r="AG415" s="509" t="s">
        <v>263</v>
      </c>
      <c r="AH415" s="509" t="s">
        <v>263</v>
      </c>
      <c r="AI415" s="509" t="s">
        <v>263</v>
      </c>
      <c r="AJ415" s="509" t="s">
        <v>263</v>
      </c>
      <c r="AK415" s="292" t="s">
        <v>263</v>
      </c>
      <c r="AL415" s="509" t="s">
        <v>263</v>
      </c>
      <c r="AM415" s="509" t="s">
        <v>263</v>
      </c>
      <c r="AN415" s="509" t="s">
        <v>263</v>
      </c>
      <c r="AO415" s="328" t="s">
        <v>263</v>
      </c>
      <c r="AP415" s="328" t="s">
        <v>263</v>
      </c>
      <c r="AQ415" s="328" t="s">
        <v>263</v>
      </c>
      <c r="AR415" s="328" t="s">
        <v>263</v>
      </c>
      <c r="AS415" s="328" t="s">
        <v>263</v>
      </c>
      <c r="AT415" s="509" t="s">
        <v>2375</v>
      </c>
      <c r="AU415" s="328" t="s">
        <v>263</v>
      </c>
      <c r="AV415" s="328" t="s">
        <v>263</v>
      </c>
      <c r="AW415" s="328" t="s">
        <v>263</v>
      </c>
      <c r="AX415" s="509" t="s">
        <v>2375</v>
      </c>
      <c r="BA415" s="556"/>
      <c r="BB415" s="556">
        <v>15</v>
      </c>
    </row>
    <row r="416" spans="1:54" s="266" customFormat="1" ht="56.25" x14ac:dyDescent="0.2">
      <c r="A416" s="275"/>
      <c r="B416" s="229"/>
      <c r="C416" s="228">
        <f t="shared" si="18"/>
        <v>391</v>
      </c>
      <c r="D416" s="857"/>
      <c r="E416" s="214" t="s">
        <v>143</v>
      </c>
      <c r="F416" s="827" t="s">
        <v>8388</v>
      </c>
      <c r="G416" s="852"/>
      <c r="H416" s="852"/>
      <c r="I416" s="852"/>
      <c r="J416" s="852"/>
      <c r="K416" s="852"/>
      <c r="L416" s="852"/>
      <c r="M416" s="852"/>
      <c r="N416" s="852"/>
      <c r="O416" s="852"/>
      <c r="P416" s="852"/>
      <c r="Q416" s="852"/>
      <c r="R416" s="852"/>
      <c r="S416" s="852"/>
      <c r="T416" s="852"/>
      <c r="U416" s="852"/>
      <c r="V416" s="852"/>
      <c r="W416" s="852"/>
      <c r="X416" s="852"/>
      <c r="Y416" s="852"/>
      <c r="Z416" s="274" t="s">
        <v>38</v>
      </c>
      <c r="AA416" s="745" t="s">
        <v>0</v>
      </c>
      <c r="AB416" s="268" t="s">
        <v>1777</v>
      </c>
      <c r="AC416" s="272" t="s">
        <v>36</v>
      </c>
      <c r="AD416" s="317" t="s">
        <v>8455</v>
      </c>
      <c r="AE416" s="270" t="s">
        <v>102</v>
      </c>
      <c r="AF416" s="267" t="s">
        <v>263</v>
      </c>
      <c r="AG416" s="509" t="s">
        <v>263</v>
      </c>
      <c r="AH416" s="509" t="s">
        <v>263</v>
      </c>
      <c r="AI416" s="509" t="s">
        <v>263</v>
      </c>
      <c r="AJ416" s="509" t="s">
        <v>263</v>
      </c>
      <c r="AK416" s="292" t="s">
        <v>263</v>
      </c>
      <c r="AL416" s="509" t="s">
        <v>263</v>
      </c>
      <c r="AM416" s="509" t="s">
        <v>263</v>
      </c>
      <c r="AN416" s="509" t="s">
        <v>263</v>
      </c>
      <c r="AO416" s="328" t="s">
        <v>263</v>
      </c>
      <c r="AP416" s="328" t="s">
        <v>263</v>
      </c>
      <c r="AQ416" s="328" t="s">
        <v>263</v>
      </c>
      <c r="AR416" s="328" t="s">
        <v>263</v>
      </c>
      <c r="AS416" s="328" t="s">
        <v>263</v>
      </c>
      <c r="AT416" s="509" t="s">
        <v>2377</v>
      </c>
      <c r="AU416" s="328" t="s">
        <v>263</v>
      </c>
      <c r="AV416" s="328" t="s">
        <v>263</v>
      </c>
      <c r="AW416" s="328" t="s">
        <v>263</v>
      </c>
      <c r="AX416" s="509" t="s">
        <v>2377</v>
      </c>
      <c r="BA416" s="556"/>
      <c r="BB416" s="556">
        <v>20</v>
      </c>
    </row>
    <row r="417" spans="1:54" s="313" customFormat="1" ht="67.5" x14ac:dyDescent="0.2">
      <c r="A417" s="324"/>
      <c r="B417" s="331"/>
      <c r="C417" s="330">
        <f t="shared" si="18"/>
        <v>392</v>
      </c>
      <c r="D417" s="850" t="s">
        <v>2426</v>
      </c>
      <c r="E417" s="758" t="s">
        <v>1448</v>
      </c>
      <c r="F417" s="583" t="s">
        <v>4168</v>
      </c>
      <c r="G417" s="850" t="s">
        <v>263</v>
      </c>
      <c r="H417" s="850" t="s">
        <v>263</v>
      </c>
      <c r="I417" s="850" t="s">
        <v>263</v>
      </c>
      <c r="J417" s="850" t="s">
        <v>263</v>
      </c>
      <c r="K417" s="850" t="s">
        <v>263</v>
      </c>
      <c r="L417" s="850" t="s">
        <v>263</v>
      </c>
      <c r="M417" s="850" t="s">
        <v>263</v>
      </c>
      <c r="N417" s="850" t="s">
        <v>263</v>
      </c>
      <c r="O417" s="850" t="s">
        <v>263</v>
      </c>
      <c r="P417" s="850" t="s">
        <v>263</v>
      </c>
      <c r="Q417" s="850" t="s">
        <v>263</v>
      </c>
      <c r="R417" s="850" t="s">
        <v>263</v>
      </c>
      <c r="S417" s="850" t="s">
        <v>263</v>
      </c>
      <c r="T417" s="850" t="s">
        <v>263</v>
      </c>
      <c r="U417" s="850" t="s">
        <v>38</v>
      </c>
      <c r="V417" s="850" t="s">
        <v>263</v>
      </c>
      <c r="W417" s="850" t="s">
        <v>263</v>
      </c>
      <c r="X417" s="850" t="s">
        <v>263</v>
      </c>
      <c r="Y417" s="850" t="s">
        <v>38</v>
      </c>
      <c r="Z417" s="640" t="s">
        <v>190</v>
      </c>
      <c r="AA417" s="755" t="s">
        <v>8157</v>
      </c>
      <c r="AB417" s="315" t="s">
        <v>7710</v>
      </c>
      <c r="AC417" s="658" t="s">
        <v>36</v>
      </c>
      <c r="AD417" s="832" t="s">
        <v>2066</v>
      </c>
      <c r="AE417" s="320" t="s">
        <v>102</v>
      </c>
      <c r="AF417" s="314" t="s">
        <v>263</v>
      </c>
      <c r="AG417" s="509" t="s">
        <v>263</v>
      </c>
      <c r="AH417" s="509" t="s">
        <v>263</v>
      </c>
      <c r="AI417" s="509" t="s">
        <v>263</v>
      </c>
      <c r="AJ417" s="509" t="s">
        <v>263</v>
      </c>
      <c r="AK417" s="314" t="s">
        <v>263</v>
      </c>
      <c r="AL417" s="509" t="s">
        <v>263</v>
      </c>
      <c r="AM417" s="509" t="s">
        <v>263</v>
      </c>
      <c r="AN417" s="509" t="s">
        <v>263</v>
      </c>
      <c r="AO417" s="328" t="s">
        <v>263</v>
      </c>
      <c r="AP417" s="328" t="s">
        <v>263</v>
      </c>
      <c r="AQ417" s="328" t="s">
        <v>263</v>
      </c>
      <c r="AR417" s="328" t="s">
        <v>263</v>
      </c>
      <c r="AS417" s="328" t="s">
        <v>263</v>
      </c>
      <c r="AT417" s="509" t="s">
        <v>7725</v>
      </c>
      <c r="AU417" s="328" t="s">
        <v>263</v>
      </c>
      <c r="AV417" s="328" t="s">
        <v>263</v>
      </c>
      <c r="AW417" s="328" t="s">
        <v>263</v>
      </c>
      <c r="AX417" s="509" t="s">
        <v>7725</v>
      </c>
      <c r="BA417" s="556"/>
      <c r="BB417" s="556">
        <v>15</v>
      </c>
    </row>
    <row r="418" spans="1:54" s="313" customFormat="1" ht="67.5" x14ac:dyDescent="0.2">
      <c r="A418" s="324"/>
      <c r="B418" s="331"/>
      <c r="C418" s="330">
        <f t="shared" si="18"/>
        <v>393</v>
      </c>
      <c r="D418" s="857"/>
      <c r="E418" s="327" t="s">
        <v>1447</v>
      </c>
      <c r="F418" s="582" t="s">
        <v>4143</v>
      </c>
      <c r="G418" s="857"/>
      <c r="H418" s="857"/>
      <c r="I418" s="857"/>
      <c r="J418" s="857"/>
      <c r="K418" s="857"/>
      <c r="L418" s="857"/>
      <c r="M418" s="857"/>
      <c r="N418" s="857"/>
      <c r="O418" s="857"/>
      <c r="P418" s="861"/>
      <c r="Q418" s="861"/>
      <c r="R418" s="861"/>
      <c r="S418" s="861"/>
      <c r="T418" s="861"/>
      <c r="U418" s="861"/>
      <c r="V418" s="861"/>
      <c r="W418" s="861"/>
      <c r="X418" s="861"/>
      <c r="Y418" s="861"/>
      <c r="Z418" s="321" t="s">
        <v>38</v>
      </c>
      <c r="AA418" s="320" t="s">
        <v>8</v>
      </c>
      <c r="AB418" s="315" t="s">
        <v>503</v>
      </c>
      <c r="AC418" s="320" t="s">
        <v>36</v>
      </c>
      <c r="AD418" s="832" t="s">
        <v>2066</v>
      </c>
      <c r="AE418" s="320" t="s">
        <v>102</v>
      </c>
      <c r="AF418" s="314" t="s">
        <v>263</v>
      </c>
      <c r="AG418" s="509" t="s">
        <v>263</v>
      </c>
      <c r="AH418" s="509" t="s">
        <v>263</v>
      </c>
      <c r="AI418" s="509" t="s">
        <v>263</v>
      </c>
      <c r="AJ418" s="509" t="s">
        <v>263</v>
      </c>
      <c r="AK418" s="314" t="s">
        <v>263</v>
      </c>
      <c r="AL418" s="509" t="s">
        <v>263</v>
      </c>
      <c r="AM418" s="509" t="s">
        <v>263</v>
      </c>
      <c r="AN418" s="509" t="s">
        <v>263</v>
      </c>
      <c r="AO418" s="328" t="s">
        <v>263</v>
      </c>
      <c r="AP418" s="328" t="s">
        <v>263</v>
      </c>
      <c r="AQ418" s="328" t="s">
        <v>263</v>
      </c>
      <c r="AR418" s="328" t="s">
        <v>263</v>
      </c>
      <c r="AS418" s="328" t="s">
        <v>263</v>
      </c>
      <c r="AT418" s="509" t="s">
        <v>2454</v>
      </c>
      <c r="AU418" s="328" t="s">
        <v>263</v>
      </c>
      <c r="AV418" s="328" t="s">
        <v>263</v>
      </c>
      <c r="AW418" s="328" t="s">
        <v>263</v>
      </c>
      <c r="AX418" s="509" t="s">
        <v>2454</v>
      </c>
      <c r="BA418" s="667" t="s">
        <v>343</v>
      </c>
      <c r="BB418" s="556">
        <v>15</v>
      </c>
    </row>
    <row r="419" spans="1:54" s="313" customFormat="1" ht="78.75" x14ac:dyDescent="0.2">
      <c r="A419" s="324"/>
      <c r="B419" s="331"/>
      <c r="C419" s="330">
        <f t="shared" si="18"/>
        <v>394</v>
      </c>
      <c r="D419" s="850" t="s">
        <v>2623</v>
      </c>
      <c r="E419" s="327" t="s">
        <v>2609</v>
      </c>
      <c r="F419" s="327" t="s">
        <v>2648</v>
      </c>
      <c r="G419" s="850" t="s">
        <v>263</v>
      </c>
      <c r="H419" s="850" t="s">
        <v>263</v>
      </c>
      <c r="I419" s="850" t="s">
        <v>263</v>
      </c>
      <c r="J419" s="850" t="s">
        <v>263</v>
      </c>
      <c r="K419" s="850" t="s">
        <v>263</v>
      </c>
      <c r="L419" s="850" t="s">
        <v>263</v>
      </c>
      <c r="M419" s="850" t="s">
        <v>263</v>
      </c>
      <c r="N419" s="850" t="s">
        <v>263</v>
      </c>
      <c r="O419" s="850" t="s">
        <v>263</v>
      </c>
      <c r="P419" s="850" t="s">
        <v>263</v>
      </c>
      <c r="Q419" s="850" t="s">
        <v>263</v>
      </c>
      <c r="R419" s="850" t="s">
        <v>263</v>
      </c>
      <c r="S419" s="850" t="s">
        <v>263</v>
      </c>
      <c r="T419" s="850" t="s">
        <v>263</v>
      </c>
      <c r="U419" s="850" t="s">
        <v>38</v>
      </c>
      <c r="V419" s="850" t="s">
        <v>263</v>
      </c>
      <c r="W419" s="850" t="s">
        <v>263</v>
      </c>
      <c r="X419" s="850" t="s">
        <v>263</v>
      </c>
      <c r="Y419" s="850" t="s">
        <v>38</v>
      </c>
      <c r="Z419" s="686" t="s">
        <v>38</v>
      </c>
      <c r="AA419" s="753" t="s">
        <v>8139</v>
      </c>
      <c r="AB419" s="315" t="s">
        <v>2625</v>
      </c>
      <c r="AC419" s="499" t="s">
        <v>36</v>
      </c>
      <c r="AD419" s="832" t="s">
        <v>2066</v>
      </c>
      <c r="AE419" s="499" t="s">
        <v>102</v>
      </c>
      <c r="AF419" s="500" t="s">
        <v>263</v>
      </c>
      <c r="AG419" s="509" t="s">
        <v>263</v>
      </c>
      <c r="AH419" s="509" t="s">
        <v>263</v>
      </c>
      <c r="AI419" s="509" t="s">
        <v>263</v>
      </c>
      <c r="AJ419" s="509" t="s">
        <v>263</v>
      </c>
      <c r="AK419" s="500" t="s">
        <v>263</v>
      </c>
      <c r="AL419" s="509" t="s">
        <v>263</v>
      </c>
      <c r="AM419" s="509" t="s">
        <v>263</v>
      </c>
      <c r="AN419" s="509" t="s">
        <v>263</v>
      </c>
      <c r="AO419" s="328" t="s">
        <v>263</v>
      </c>
      <c r="AP419" s="328" t="s">
        <v>263</v>
      </c>
      <c r="AQ419" s="328" t="s">
        <v>263</v>
      </c>
      <c r="AR419" s="328" t="s">
        <v>263</v>
      </c>
      <c r="AS419" s="328" t="s">
        <v>263</v>
      </c>
      <c r="AT419" s="509" t="s">
        <v>2630</v>
      </c>
      <c r="AU419" s="328" t="s">
        <v>263</v>
      </c>
      <c r="AV419" s="328" t="s">
        <v>263</v>
      </c>
      <c r="AW419" s="328" t="s">
        <v>263</v>
      </c>
      <c r="AX419" s="509" t="s">
        <v>2630</v>
      </c>
      <c r="BA419" s="556"/>
      <c r="BB419" s="556">
        <v>20</v>
      </c>
    </row>
    <row r="420" spans="1:54" s="313" customFormat="1" ht="90" x14ac:dyDescent="0.2">
      <c r="A420" s="324"/>
      <c r="B420" s="331"/>
      <c r="C420" s="330">
        <f t="shared" si="18"/>
        <v>395</v>
      </c>
      <c r="D420" s="856"/>
      <c r="E420" s="327" t="s">
        <v>2610</v>
      </c>
      <c r="F420" s="319" t="s">
        <v>2664</v>
      </c>
      <c r="G420" s="845"/>
      <c r="H420" s="845"/>
      <c r="I420" s="845"/>
      <c r="J420" s="845"/>
      <c r="K420" s="845"/>
      <c r="L420" s="845"/>
      <c r="M420" s="845"/>
      <c r="N420" s="845"/>
      <c r="O420" s="845"/>
      <c r="P420" s="845"/>
      <c r="Q420" s="845"/>
      <c r="R420" s="845"/>
      <c r="S420" s="845"/>
      <c r="T420" s="845"/>
      <c r="U420" s="845"/>
      <c r="V420" s="845"/>
      <c r="W420" s="845"/>
      <c r="X420" s="845"/>
      <c r="Y420" s="845"/>
      <c r="Z420" s="714" t="s">
        <v>38</v>
      </c>
      <c r="AA420" s="753" t="s">
        <v>8140</v>
      </c>
      <c r="AB420" s="315" t="s">
        <v>417</v>
      </c>
      <c r="AC420" s="499" t="s">
        <v>36</v>
      </c>
      <c r="AD420" s="832" t="s">
        <v>2066</v>
      </c>
      <c r="AE420" s="499" t="s">
        <v>102</v>
      </c>
      <c r="AF420" s="500" t="s">
        <v>263</v>
      </c>
      <c r="AG420" s="509" t="s">
        <v>263</v>
      </c>
      <c r="AH420" s="509" t="s">
        <v>263</v>
      </c>
      <c r="AI420" s="509" t="s">
        <v>263</v>
      </c>
      <c r="AJ420" s="509" t="s">
        <v>263</v>
      </c>
      <c r="AK420" s="500" t="s">
        <v>263</v>
      </c>
      <c r="AL420" s="509" t="s">
        <v>263</v>
      </c>
      <c r="AM420" s="509" t="s">
        <v>263</v>
      </c>
      <c r="AN420" s="509" t="s">
        <v>263</v>
      </c>
      <c r="AO420" s="328" t="s">
        <v>263</v>
      </c>
      <c r="AP420" s="328" t="s">
        <v>263</v>
      </c>
      <c r="AQ420" s="328" t="s">
        <v>263</v>
      </c>
      <c r="AR420" s="328" t="s">
        <v>263</v>
      </c>
      <c r="AS420" s="328" t="s">
        <v>263</v>
      </c>
      <c r="AT420" s="509" t="s">
        <v>2631</v>
      </c>
      <c r="AU420" s="328" t="s">
        <v>263</v>
      </c>
      <c r="AV420" s="328" t="s">
        <v>263</v>
      </c>
      <c r="AW420" s="328" t="s">
        <v>263</v>
      </c>
      <c r="AX420" s="509" t="s">
        <v>2631</v>
      </c>
      <c r="BA420" s="556"/>
      <c r="BB420" s="556">
        <v>20</v>
      </c>
    </row>
    <row r="421" spans="1:54" s="313" customFormat="1" ht="90" x14ac:dyDescent="0.2">
      <c r="A421" s="324"/>
      <c r="B421" s="331"/>
      <c r="C421" s="330">
        <f t="shared" si="18"/>
        <v>396</v>
      </c>
      <c r="D421" s="856"/>
      <c r="E421" s="327" t="s">
        <v>2611</v>
      </c>
      <c r="F421" s="319" t="s">
        <v>2665</v>
      </c>
      <c r="G421" s="845"/>
      <c r="H421" s="845"/>
      <c r="I421" s="845"/>
      <c r="J421" s="845"/>
      <c r="K421" s="845"/>
      <c r="L421" s="845"/>
      <c r="M421" s="845"/>
      <c r="N421" s="845"/>
      <c r="O421" s="845"/>
      <c r="P421" s="845"/>
      <c r="Q421" s="845"/>
      <c r="R421" s="845"/>
      <c r="S421" s="845"/>
      <c r="T421" s="845"/>
      <c r="U421" s="845"/>
      <c r="V421" s="845"/>
      <c r="W421" s="845"/>
      <c r="X421" s="845"/>
      <c r="Y421" s="845"/>
      <c r="Z421" s="784" t="s">
        <v>7874</v>
      </c>
      <c r="AA421" s="753" t="s">
        <v>8141</v>
      </c>
      <c r="AB421" s="315" t="s">
        <v>475</v>
      </c>
      <c r="AC421" s="499" t="s">
        <v>36</v>
      </c>
      <c r="AD421" s="832" t="s">
        <v>2066</v>
      </c>
      <c r="AE421" s="499" t="s">
        <v>102</v>
      </c>
      <c r="AF421" s="500" t="s">
        <v>263</v>
      </c>
      <c r="AG421" s="509" t="s">
        <v>263</v>
      </c>
      <c r="AH421" s="509" t="s">
        <v>263</v>
      </c>
      <c r="AI421" s="509" t="s">
        <v>263</v>
      </c>
      <c r="AJ421" s="509" t="s">
        <v>263</v>
      </c>
      <c r="AK421" s="500" t="s">
        <v>263</v>
      </c>
      <c r="AL421" s="509" t="s">
        <v>263</v>
      </c>
      <c r="AM421" s="509" t="s">
        <v>263</v>
      </c>
      <c r="AN421" s="509" t="s">
        <v>263</v>
      </c>
      <c r="AO421" s="328" t="s">
        <v>263</v>
      </c>
      <c r="AP421" s="328" t="s">
        <v>263</v>
      </c>
      <c r="AQ421" s="328" t="s">
        <v>263</v>
      </c>
      <c r="AR421" s="328" t="s">
        <v>263</v>
      </c>
      <c r="AS421" s="328" t="s">
        <v>263</v>
      </c>
      <c r="AT421" s="509" t="s">
        <v>2632</v>
      </c>
      <c r="AU421" s="328" t="s">
        <v>263</v>
      </c>
      <c r="AV421" s="328" t="s">
        <v>263</v>
      </c>
      <c r="AW421" s="328" t="s">
        <v>263</v>
      </c>
      <c r="AX421" s="509" t="s">
        <v>2632</v>
      </c>
      <c r="BA421" s="556"/>
      <c r="BB421" s="556">
        <v>20</v>
      </c>
    </row>
    <row r="422" spans="1:54" s="313" customFormat="1" ht="90" x14ac:dyDescent="0.2">
      <c r="A422" s="324"/>
      <c r="B422" s="331"/>
      <c r="C422" s="330">
        <f t="shared" si="18"/>
        <v>397</v>
      </c>
      <c r="D422" s="856"/>
      <c r="E422" s="327" t="s">
        <v>2612</v>
      </c>
      <c r="F422" s="319" t="s">
        <v>2666</v>
      </c>
      <c r="G422" s="845"/>
      <c r="H422" s="845"/>
      <c r="I422" s="845"/>
      <c r="J422" s="845"/>
      <c r="K422" s="845"/>
      <c r="L422" s="845"/>
      <c r="M422" s="845"/>
      <c r="N422" s="845"/>
      <c r="O422" s="845"/>
      <c r="P422" s="845"/>
      <c r="Q422" s="845"/>
      <c r="R422" s="845"/>
      <c r="S422" s="845"/>
      <c r="T422" s="845"/>
      <c r="U422" s="845"/>
      <c r="V422" s="845"/>
      <c r="W422" s="845"/>
      <c r="X422" s="845"/>
      <c r="Y422" s="845"/>
      <c r="Z422" s="714" t="s">
        <v>7875</v>
      </c>
      <c r="AA422" s="753" t="s">
        <v>8142</v>
      </c>
      <c r="AB422" s="315" t="s">
        <v>522</v>
      </c>
      <c r="AC422" s="499" t="s">
        <v>36</v>
      </c>
      <c r="AD422" s="832" t="s">
        <v>2066</v>
      </c>
      <c r="AE422" s="499" t="s">
        <v>102</v>
      </c>
      <c r="AF422" s="500" t="s">
        <v>263</v>
      </c>
      <c r="AG422" s="509" t="s">
        <v>263</v>
      </c>
      <c r="AH422" s="509" t="s">
        <v>263</v>
      </c>
      <c r="AI422" s="509" t="s">
        <v>263</v>
      </c>
      <c r="AJ422" s="509" t="s">
        <v>263</v>
      </c>
      <c r="AK422" s="500" t="s">
        <v>263</v>
      </c>
      <c r="AL422" s="509" t="s">
        <v>263</v>
      </c>
      <c r="AM422" s="509" t="s">
        <v>263</v>
      </c>
      <c r="AN422" s="509" t="s">
        <v>263</v>
      </c>
      <c r="AO422" s="328" t="s">
        <v>263</v>
      </c>
      <c r="AP422" s="328" t="s">
        <v>263</v>
      </c>
      <c r="AQ422" s="328" t="s">
        <v>263</v>
      </c>
      <c r="AR422" s="328" t="s">
        <v>263</v>
      </c>
      <c r="AS422" s="328" t="s">
        <v>263</v>
      </c>
      <c r="AT422" s="509" t="s">
        <v>2633</v>
      </c>
      <c r="AU422" s="328" t="s">
        <v>263</v>
      </c>
      <c r="AV422" s="328" t="s">
        <v>263</v>
      </c>
      <c r="AW422" s="328" t="s">
        <v>263</v>
      </c>
      <c r="AX422" s="509" t="s">
        <v>2633</v>
      </c>
      <c r="BA422" s="556"/>
      <c r="BB422" s="556">
        <v>20</v>
      </c>
    </row>
    <row r="423" spans="1:54" s="313" customFormat="1" ht="90" x14ac:dyDescent="0.2">
      <c r="A423" s="324"/>
      <c r="B423" s="331"/>
      <c r="C423" s="330">
        <f t="shared" si="18"/>
        <v>398</v>
      </c>
      <c r="D423" s="856"/>
      <c r="E423" s="327" t="s">
        <v>2613</v>
      </c>
      <c r="F423" s="319" t="s">
        <v>2667</v>
      </c>
      <c r="G423" s="845"/>
      <c r="H423" s="845"/>
      <c r="I423" s="845"/>
      <c r="J423" s="845"/>
      <c r="K423" s="845"/>
      <c r="L423" s="845"/>
      <c r="M423" s="845"/>
      <c r="N423" s="845"/>
      <c r="O423" s="845"/>
      <c r="P423" s="845"/>
      <c r="Q423" s="845"/>
      <c r="R423" s="845"/>
      <c r="S423" s="845"/>
      <c r="T423" s="845"/>
      <c r="U423" s="845"/>
      <c r="V423" s="845"/>
      <c r="W423" s="845"/>
      <c r="X423" s="845"/>
      <c r="Y423" s="845"/>
      <c r="Z423" s="714" t="s">
        <v>7876</v>
      </c>
      <c r="AA423" s="753" t="s">
        <v>8143</v>
      </c>
      <c r="AB423" s="315" t="s">
        <v>559</v>
      </c>
      <c r="AC423" s="499" t="s">
        <v>36</v>
      </c>
      <c r="AD423" s="832" t="s">
        <v>2066</v>
      </c>
      <c r="AE423" s="499" t="s">
        <v>102</v>
      </c>
      <c r="AF423" s="500" t="s">
        <v>263</v>
      </c>
      <c r="AG423" s="509" t="s">
        <v>263</v>
      </c>
      <c r="AH423" s="509" t="s">
        <v>263</v>
      </c>
      <c r="AI423" s="509" t="s">
        <v>263</v>
      </c>
      <c r="AJ423" s="509" t="s">
        <v>263</v>
      </c>
      <c r="AK423" s="500" t="s">
        <v>263</v>
      </c>
      <c r="AL423" s="509" t="s">
        <v>263</v>
      </c>
      <c r="AM423" s="509" t="s">
        <v>263</v>
      </c>
      <c r="AN423" s="509" t="s">
        <v>263</v>
      </c>
      <c r="AO423" s="328" t="s">
        <v>263</v>
      </c>
      <c r="AP423" s="328" t="s">
        <v>263</v>
      </c>
      <c r="AQ423" s="328" t="s">
        <v>263</v>
      </c>
      <c r="AR423" s="328" t="s">
        <v>263</v>
      </c>
      <c r="AS423" s="328" t="s">
        <v>263</v>
      </c>
      <c r="AT423" s="509" t="s">
        <v>2634</v>
      </c>
      <c r="AU423" s="328" t="s">
        <v>263</v>
      </c>
      <c r="AV423" s="328" t="s">
        <v>263</v>
      </c>
      <c r="AW423" s="328" t="s">
        <v>263</v>
      </c>
      <c r="AX423" s="509" t="s">
        <v>2634</v>
      </c>
      <c r="BA423" s="556"/>
      <c r="BB423" s="556">
        <v>20</v>
      </c>
    </row>
    <row r="424" spans="1:54" s="313" customFormat="1" ht="90" x14ac:dyDescent="0.2">
      <c r="A424" s="324"/>
      <c r="B424" s="331"/>
      <c r="C424" s="330">
        <f t="shared" si="18"/>
        <v>399</v>
      </c>
      <c r="D424" s="856"/>
      <c r="E424" s="327" t="s">
        <v>2614</v>
      </c>
      <c r="F424" s="319" t="s">
        <v>2668</v>
      </c>
      <c r="G424" s="845"/>
      <c r="H424" s="845"/>
      <c r="I424" s="845"/>
      <c r="J424" s="845"/>
      <c r="K424" s="845"/>
      <c r="L424" s="845"/>
      <c r="M424" s="845"/>
      <c r="N424" s="845"/>
      <c r="O424" s="845"/>
      <c r="P424" s="845"/>
      <c r="Q424" s="845"/>
      <c r="R424" s="845"/>
      <c r="S424" s="845"/>
      <c r="T424" s="845"/>
      <c r="U424" s="845"/>
      <c r="V424" s="845"/>
      <c r="W424" s="845"/>
      <c r="X424" s="845"/>
      <c r="Y424" s="845"/>
      <c r="Z424" s="714" t="s">
        <v>7877</v>
      </c>
      <c r="AA424" s="753" t="s">
        <v>8144</v>
      </c>
      <c r="AB424" s="315" t="s">
        <v>587</v>
      </c>
      <c r="AC424" s="499" t="s">
        <v>36</v>
      </c>
      <c r="AD424" s="832" t="s">
        <v>2066</v>
      </c>
      <c r="AE424" s="499" t="s">
        <v>102</v>
      </c>
      <c r="AF424" s="500" t="s">
        <v>263</v>
      </c>
      <c r="AG424" s="509" t="s">
        <v>263</v>
      </c>
      <c r="AH424" s="509" t="s">
        <v>263</v>
      </c>
      <c r="AI424" s="509" t="s">
        <v>263</v>
      </c>
      <c r="AJ424" s="509" t="s">
        <v>263</v>
      </c>
      <c r="AK424" s="500" t="s">
        <v>263</v>
      </c>
      <c r="AL424" s="509" t="s">
        <v>263</v>
      </c>
      <c r="AM424" s="509" t="s">
        <v>263</v>
      </c>
      <c r="AN424" s="509" t="s">
        <v>263</v>
      </c>
      <c r="AO424" s="328" t="s">
        <v>263</v>
      </c>
      <c r="AP424" s="328" t="s">
        <v>263</v>
      </c>
      <c r="AQ424" s="328" t="s">
        <v>263</v>
      </c>
      <c r="AR424" s="328" t="s">
        <v>263</v>
      </c>
      <c r="AS424" s="328" t="s">
        <v>263</v>
      </c>
      <c r="AT424" s="509" t="s">
        <v>2635</v>
      </c>
      <c r="AU424" s="328" t="s">
        <v>263</v>
      </c>
      <c r="AV424" s="328" t="s">
        <v>263</v>
      </c>
      <c r="AW424" s="328" t="s">
        <v>263</v>
      </c>
      <c r="AX424" s="509" t="s">
        <v>2635</v>
      </c>
      <c r="BA424" s="556"/>
      <c r="BB424" s="556">
        <v>20</v>
      </c>
    </row>
    <row r="425" spans="1:54" s="313" customFormat="1" ht="90" x14ac:dyDescent="0.2">
      <c r="A425" s="324"/>
      <c r="B425" s="331"/>
      <c r="C425" s="330">
        <f t="shared" si="18"/>
        <v>400</v>
      </c>
      <c r="D425" s="856"/>
      <c r="E425" s="327" t="s">
        <v>2615</v>
      </c>
      <c r="F425" s="319" t="s">
        <v>2669</v>
      </c>
      <c r="G425" s="845"/>
      <c r="H425" s="845"/>
      <c r="I425" s="845"/>
      <c r="J425" s="845"/>
      <c r="K425" s="845"/>
      <c r="L425" s="845"/>
      <c r="M425" s="845"/>
      <c r="N425" s="845"/>
      <c r="O425" s="845"/>
      <c r="P425" s="845"/>
      <c r="Q425" s="845"/>
      <c r="R425" s="845"/>
      <c r="S425" s="845"/>
      <c r="T425" s="845"/>
      <c r="U425" s="845"/>
      <c r="V425" s="845"/>
      <c r="W425" s="845"/>
      <c r="X425" s="845"/>
      <c r="Y425" s="845"/>
      <c r="Z425" s="714" t="s">
        <v>7878</v>
      </c>
      <c r="AA425" s="753" t="s">
        <v>8145</v>
      </c>
      <c r="AB425" s="315" t="s">
        <v>611</v>
      </c>
      <c r="AC425" s="499" t="s">
        <v>36</v>
      </c>
      <c r="AD425" s="832" t="s">
        <v>2066</v>
      </c>
      <c r="AE425" s="499" t="s">
        <v>102</v>
      </c>
      <c r="AF425" s="500" t="s">
        <v>263</v>
      </c>
      <c r="AG425" s="509" t="s">
        <v>263</v>
      </c>
      <c r="AH425" s="509" t="s">
        <v>263</v>
      </c>
      <c r="AI425" s="509" t="s">
        <v>263</v>
      </c>
      <c r="AJ425" s="509" t="s">
        <v>263</v>
      </c>
      <c r="AK425" s="500" t="s">
        <v>263</v>
      </c>
      <c r="AL425" s="509" t="s">
        <v>263</v>
      </c>
      <c r="AM425" s="509" t="s">
        <v>263</v>
      </c>
      <c r="AN425" s="509" t="s">
        <v>263</v>
      </c>
      <c r="AO425" s="328" t="s">
        <v>263</v>
      </c>
      <c r="AP425" s="328" t="s">
        <v>263</v>
      </c>
      <c r="AQ425" s="328" t="s">
        <v>263</v>
      </c>
      <c r="AR425" s="328" t="s">
        <v>263</v>
      </c>
      <c r="AS425" s="328" t="s">
        <v>263</v>
      </c>
      <c r="AT425" s="509" t="s">
        <v>2636</v>
      </c>
      <c r="AU425" s="328" t="s">
        <v>263</v>
      </c>
      <c r="AV425" s="328" t="s">
        <v>263</v>
      </c>
      <c r="AW425" s="328" t="s">
        <v>263</v>
      </c>
      <c r="AX425" s="509" t="s">
        <v>2636</v>
      </c>
      <c r="BA425" s="556"/>
      <c r="BB425" s="556">
        <v>20</v>
      </c>
    </row>
    <row r="426" spans="1:54" s="313" customFormat="1" ht="90" x14ac:dyDescent="0.2">
      <c r="A426" s="324"/>
      <c r="B426" s="331"/>
      <c r="C426" s="330">
        <f t="shared" si="18"/>
        <v>401</v>
      </c>
      <c r="D426" s="856"/>
      <c r="E426" s="327" t="s">
        <v>2616</v>
      </c>
      <c r="F426" s="319" t="s">
        <v>2670</v>
      </c>
      <c r="G426" s="845"/>
      <c r="H426" s="845"/>
      <c r="I426" s="845"/>
      <c r="J426" s="845"/>
      <c r="K426" s="845"/>
      <c r="L426" s="845"/>
      <c r="M426" s="845"/>
      <c r="N426" s="845"/>
      <c r="O426" s="845"/>
      <c r="P426" s="845"/>
      <c r="Q426" s="845"/>
      <c r="R426" s="845"/>
      <c r="S426" s="845"/>
      <c r="T426" s="845"/>
      <c r="U426" s="845"/>
      <c r="V426" s="845"/>
      <c r="W426" s="845"/>
      <c r="X426" s="845"/>
      <c r="Y426" s="845"/>
      <c r="Z426" s="714" t="s">
        <v>7879</v>
      </c>
      <c r="AA426" s="753" t="s">
        <v>8146</v>
      </c>
      <c r="AB426" s="315" t="s">
        <v>633</v>
      </c>
      <c r="AC426" s="499" t="s">
        <v>36</v>
      </c>
      <c r="AD426" s="832" t="s">
        <v>2066</v>
      </c>
      <c r="AE426" s="499" t="s">
        <v>102</v>
      </c>
      <c r="AF426" s="500" t="s">
        <v>263</v>
      </c>
      <c r="AG426" s="509" t="s">
        <v>263</v>
      </c>
      <c r="AH426" s="509" t="s">
        <v>263</v>
      </c>
      <c r="AI426" s="509" t="s">
        <v>263</v>
      </c>
      <c r="AJ426" s="509" t="s">
        <v>263</v>
      </c>
      <c r="AK426" s="500" t="s">
        <v>263</v>
      </c>
      <c r="AL426" s="509" t="s">
        <v>263</v>
      </c>
      <c r="AM426" s="509" t="s">
        <v>263</v>
      </c>
      <c r="AN426" s="509" t="s">
        <v>263</v>
      </c>
      <c r="AO426" s="328" t="s">
        <v>263</v>
      </c>
      <c r="AP426" s="328" t="s">
        <v>263</v>
      </c>
      <c r="AQ426" s="328" t="s">
        <v>263</v>
      </c>
      <c r="AR426" s="328" t="s">
        <v>263</v>
      </c>
      <c r="AS426" s="328" t="s">
        <v>263</v>
      </c>
      <c r="AT426" s="509" t="s">
        <v>2637</v>
      </c>
      <c r="AU426" s="328" t="s">
        <v>263</v>
      </c>
      <c r="AV426" s="328" t="s">
        <v>263</v>
      </c>
      <c r="AW426" s="328" t="s">
        <v>263</v>
      </c>
      <c r="AX426" s="509" t="s">
        <v>2637</v>
      </c>
      <c r="BA426" s="556"/>
      <c r="BB426" s="556">
        <v>20</v>
      </c>
    </row>
    <row r="427" spans="1:54" s="313" customFormat="1" ht="78.75" x14ac:dyDescent="0.2">
      <c r="A427" s="324"/>
      <c r="B427" s="331"/>
      <c r="C427" s="330">
        <f t="shared" si="18"/>
        <v>402</v>
      </c>
      <c r="D427" s="856"/>
      <c r="E427" s="327" t="s">
        <v>2617</v>
      </c>
      <c r="F427" s="710" t="s">
        <v>7871</v>
      </c>
      <c r="G427" s="845"/>
      <c r="H427" s="845"/>
      <c r="I427" s="845"/>
      <c r="J427" s="845"/>
      <c r="K427" s="845"/>
      <c r="L427" s="845"/>
      <c r="M427" s="845"/>
      <c r="N427" s="845"/>
      <c r="O427" s="845"/>
      <c r="P427" s="845"/>
      <c r="Q427" s="845"/>
      <c r="R427" s="845"/>
      <c r="S427" s="845"/>
      <c r="T427" s="845"/>
      <c r="U427" s="845"/>
      <c r="V427" s="845"/>
      <c r="W427" s="845"/>
      <c r="X427" s="845"/>
      <c r="Y427" s="845"/>
      <c r="Z427" s="686" t="s">
        <v>38</v>
      </c>
      <c r="AA427" s="753" t="s">
        <v>8147</v>
      </c>
      <c r="AB427" s="315" t="s">
        <v>2628</v>
      </c>
      <c r="AC427" s="499" t="s">
        <v>36</v>
      </c>
      <c r="AD427" s="832" t="s">
        <v>2066</v>
      </c>
      <c r="AE427" s="499" t="s">
        <v>102</v>
      </c>
      <c r="AF427" s="500" t="s">
        <v>263</v>
      </c>
      <c r="AG427" s="509" t="s">
        <v>263</v>
      </c>
      <c r="AH427" s="509" t="s">
        <v>263</v>
      </c>
      <c r="AI427" s="509" t="s">
        <v>263</v>
      </c>
      <c r="AJ427" s="509" t="s">
        <v>263</v>
      </c>
      <c r="AK427" s="500" t="s">
        <v>263</v>
      </c>
      <c r="AL427" s="509" t="s">
        <v>263</v>
      </c>
      <c r="AM427" s="509" t="s">
        <v>263</v>
      </c>
      <c r="AN427" s="509" t="s">
        <v>263</v>
      </c>
      <c r="AO427" s="328" t="s">
        <v>263</v>
      </c>
      <c r="AP427" s="328" t="s">
        <v>263</v>
      </c>
      <c r="AQ427" s="328" t="s">
        <v>263</v>
      </c>
      <c r="AR427" s="328" t="s">
        <v>263</v>
      </c>
      <c r="AS427" s="328" t="s">
        <v>263</v>
      </c>
      <c r="AT427" s="509" t="s">
        <v>2638</v>
      </c>
      <c r="AU427" s="328" t="s">
        <v>263</v>
      </c>
      <c r="AV427" s="328" t="s">
        <v>263</v>
      </c>
      <c r="AW427" s="328" t="s">
        <v>263</v>
      </c>
      <c r="AX427" s="509" t="s">
        <v>2638</v>
      </c>
      <c r="BA427" s="556"/>
      <c r="BB427" s="556">
        <v>20</v>
      </c>
    </row>
    <row r="428" spans="1:54" s="313" customFormat="1" ht="90" x14ac:dyDescent="0.2">
      <c r="A428" s="324"/>
      <c r="B428" s="331"/>
      <c r="C428" s="330">
        <f t="shared" si="18"/>
        <v>403</v>
      </c>
      <c r="D428" s="856"/>
      <c r="E428" s="327" t="s">
        <v>2618</v>
      </c>
      <c r="F428" s="562" t="s">
        <v>2650</v>
      </c>
      <c r="G428" s="845"/>
      <c r="H428" s="845"/>
      <c r="I428" s="845"/>
      <c r="J428" s="845"/>
      <c r="K428" s="845"/>
      <c r="L428" s="845"/>
      <c r="M428" s="845"/>
      <c r="N428" s="845"/>
      <c r="O428" s="845"/>
      <c r="P428" s="845"/>
      <c r="Q428" s="845"/>
      <c r="R428" s="845"/>
      <c r="S428" s="845"/>
      <c r="T428" s="845"/>
      <c r="U428" s="845"/>
      <c r="V428" s="845"/>
      <c r="W428" s="845"/>
      <c r="X428" s="845"/>
      <c r="Y428" s="845"/>
      <c r="Z428" s="686" t="s">
        <v>38</v>
      </c>
      <c r="AA428" s="753" t="s">
        <v>8148</v>
      </c>
      <c r="AB428" s="315" t="s">
        <v>2626</v>
      </c>
      <c r="AC428" s="499" t="s">
        <v>36</v>
      </c>
      <c r="AD428" s="832" t="s">
        <v>2066</v>
      </c>
      <c r="AE428" s="499" t="s">
        <v>102</v>
      </c>
      <c r="AF428" s="500" t="s">
        <v>263</v>
      </c>
      <c r="AG428" s="509" t="s">
        <v>263</v>
      </c>
      <c r="AH428" s="509" t="s">
        <v>263</v>
      </c>
      <c r="AI428" s="509" t="s">
        <v>263</v>
      </c>
      <c r="AJ428" s="509" t="s">
        <v>263</v>
      </c>
      <c r="AK428" s="500" t="s">
        <v>263</v>
      </c>
      <c r="AL428" s="509" t="s">
        <v>263</v>
      </c>
      <c r="AM428" s="509" t="s">
        <v>263</v>
      </c>
      <c r="AN428" s="509" t="s">
        <v>263</v>
      </c>
      <c r="AO428" s="328" t="s">
        <v>263</v>
      </c>
      <c r="AP428" s="328" t="s">
        <v>263</v>
      </c>
      <c r="AQ428" s="328" t="s">
        <v>263</v>
      </c>
      <c r="AR428" s="328" t="s">
        <v>263</v>
      </c>
      <c r="AS428" s="328" t="s">
        <v>263</v>
      </c>
      <c r="AT428" s="509" t="s">
        <v>2639</v>
      </c>
      <c r="AU428" s="328" t="s">
        <v>263</v>
      </c>
      <c r="AV428" s="328" t="s">
        <v>263</v>
      </c>
      <c r="AW428" s="328" t="s">
        <v>263</v>
      </c>
      <c r="AX428" s="509" t="s">
        <v>2639</v>
      </c>
      <c r="BA428" s="556"/>
      <c r="BB428" s="556">
        <v>20</v>
      </c>
    </row>
    <row r="429" spans="1:54" s="313" customFormat="1" ht="101.25" x14ac:dyDescent="0.2">
      <c r="A429" s="324"/>
      <c r="B429" s="331"/>
      <c r="C429" s="330">
        <f t="shared" si="18"/>
        <v>404</v>
      </c>
      <c r="D429" s="856"/>
      <c r="E429" s="327" t="s">
        <v>2619</v>
      </c>
      <c r="F429" s="562" t="s">
        <v>7872</v>
      </c>
      <c r="G429" s="845"/>
      <c r="H429" s="845"/>
      <c r="I429" s="845"/>
      <c r="J429" s="845"/>
      <c r="K429" s="845"/>
      <c r="L429" s="845"/>
      <c r="M429" s="845"/>
      <c r="N429" s="845"/>
      <c r="O429" s="845"/>
      <c r="P429" s="845"/>
      <c r="Q429" s="845"/>
      <c r="R429" s="845"/>
      <c r="S429" s="845"/>
      <c r="T429" s="845"/>
      <c r="U429" s="845"/>
      <c r="V429" s="845"/>
      <c r="W429" s="845"/>
      <c r="X429" s="845"/>
      <c r="Y429" s="845"/>
      <c r="Z429" s="686" t="s">
        <v>38</v>
      </c>
      <c r="AA429" s="753" t="s">
        <v>8149</v>
      </c>
      <c r="AB429" s="315" t="s">
        <v>2629</v>
      </c>
      <c r="AC429" s="499" t="s">
        <v>36</v>
      </c>
      <c r="AD429" s="832" t="s">
        <v>2066</v>
      </c>
      <c r="AE429" s="499" t="s">
        <v>102</v>
      </c>
      <c r="AF429" s="500" t="s">
        <v>263</v>
      </c>
      <c r="AG429" s="509" t="s">
        <v>263</v>
      </c>
      <c r="AH429" s="509" t="s">
        <v>263</v>
      </c>
      <c r="AI429" s="509" t="s">
        <v>263</v>
      </c>
      <c r="AJ429" s="509" t="s">
        <v>263</v>
      </c>
      <c r="AK429" s="500" t="s">
        <v>263</v>
      </c>
      <c r="AL429" s="509" t="s">
        <v>263</v>
      </c>
      <c r="AM429" s="509" t="s">
        <v>263</v>
      </c>
      <c r="AN429" s="509" t="s">
        <v>263</v>
      </c>
      <c r="AO429" s="328" t="s">
        <v>263</v>
      </c>
      <c r="AP429" s="328" t="s">
        <v>263</v>
      </c>
      <c r="AQ429" s="328" t="s">
        <v>263</v>
      </c>
      <c r="AR429" s="328" t="s">
        <v>263</v>
      </c>
      <c r="AS429" s="328" t="s">
        <v>263</v>
      </c>
      <c r="AT429" s="509" t="s">
        <v>2640</v>
      </c>
      <c r="AU429" s="328" t="s">
        <v>263</v>
      </c>
      <c r="AV429" s="328" t="s">
        <v>263</v>
      </c>
      <c r="AW429" s="328" t="s">
        <v>263</v>
      </c>
      <c r="AX429" s="509" t="s">
        <v>2640</v>
      </c>
      <c r="BA429" s="556"/>
      <c r="BB429" s="556">
        <v>20</v>
      </c>
    </row>
    <row r="430" spans="1:54" s="313" customFormat="1" ht="90" x14ac:dyDescent="0.2">
      <c r="A430" s="324"/>
      <c r="B430" s="331"/>
      <c r="C430" s="330">
        <f t="shared" si="18"/>
        <v>405</v>
      </c>
      <c r="D430" s="856"/>
      <c r="E430" s="327" t="s">
        <v>2620</v>
      </c>
      <c r="F430" s="562" t="s">
        <v>2649</v>
      </c>
      <c r="G430" s="845"/>
      <c r="H430" s="845"/>
      <c r="I430" s="845"/>
      <c r="J430" s="845"/>
      <c r="K430" s="845"/>
      <c r="L430" s="845"/>
      <c r="M430" s="845"/>
      <c r="N430" s="845"/>
      <c r="O430" s="845"/>
      <c r="P430" s="845"/>
      <c r="Q430" s="845"/>
      <c r="R430" s="845"/>
      <c r="S430" s="845"/>
      <c r="T430" s="845"/>
      <c r="U430" s="845"/>
      <c r="V430" s="845"/>
      <c r="W430" s="845"/>
      <c r="X430" s="845"/>
      <c r="Y430" s="845"/>
      <c r="Z430" s="686" t="s">
        <v>38</v>
      </c>
      <c r="AA430" s="753" t="s">
        <v>8150</v>
      </c>
      <c r="AB430" s="315" t="s">
        <v>2626</v>
      </c>
      <c r="AC430" s="499" t="s">
        <v>36</v>
      </c>
      <c r="AD430" s="832" t="s">
        <v>2066</v>
      </c>
      <c r="AE430" s="499" t="s">
        <v>102</v>
      </c>
      <c r="AF430" s="500" t="s">
        <v>263</v>
      </c>
      <c r="AG430" s="509" t="s">
        <v>263</v>
      </c>
      <c r="AH430" s="509" t="s">
        <v>263</v>
      </c>
      <c r="AI430" s="509" t="s">
        <v>263</v>
      </c>
      <c r="AJ430" s="509" t="s">
        <v>263</v>
      </c>
      <c r="AK430" s="500" t="s">
        <v>263</v>
      </c>
      <c r="AL430" s="509" t="s">
        <v>263</v>
      </c>
      <c r="AM430" s="509" t="s">
        <v>263</v>
      </c>
      <c r="AN430" s="509" t="s">
        <v>263</v>
      </c>
      <c r="AO430" s="328" t="s">
        <v>263</v>
      </c>
      <c r="AP430" s="328" t="s">
        <v>263</v>
      </c>
      <c r="AQ430" s="328" t="s">
        <v>263</v>
      </c>
      <c r="AR430" s="328" t="s">
        <v>263</v>
      </c>
      <c r="AS430" s="328" t="s">
        <v>263</v>
      </c>
      <c r="AT430" s="509" t="s">
        <v>2641</v>
      </c>
      <c r="AU430" s="328" t="s">
        <v>263</v>
      </c>
      <c r="AV430" s="328" t="s">
        <v>263</v>
      </c>
      <c r="AW430" s="328" t="s">
        <v>263</v>
      </c>
      <c r="AX430" s="509" t="s">
        <v>2641</v>
      </c>
      <c r="BA430" s="556"/>
      <c r="BB430" s="556">
        <v>20</v>
      </c>
    </row>
    <row r="431" spans="1:54" s="313" customFormat="1" ht="90" x14ac:dyDescent="0.2">
      <c r="A431" s="324"/>
      <c r="B431" s="331"/>
      <c r="C431" s="330">
        <f t="shared" si="18"/>
        <v>406</v>
      </c>
      <c r="D431" s="856"/>
      <c r="E431" s="327" t="s">
        <v>2621</v>
      </c>
      <c r="F431" s="562" t="s">
        <v>2646</v>
      </c>
      <c r="G431" s="845"/>
      <c r="H431" s="845"/>
      <c r="I431" s="845"/>
      <c r="J431" s="845"/>
      <c r="K431" s="845"/>
      <c r="L431" s="845"/>
      <c r="M431" s="845"/>
      <c r="N431" s="845"/>
      <c r="O431" s="845"/>
      <c r="P431" s="845"/>
      <c r="Q431" s="845"/>
      <c r="R431" s="845"/>
      <c r="S431" s="845"/>
      <c r="T431" s="845"/>
      <c r="U431" s="845"/>
      <c r="V431" s="845"/>
      <c r="W431" s="845"/>
      <c r="X431" s="845"/>
      <c r="Y431" s="845"/>
      <c r="Z431" s="784" t="s">
        <v>2624</v>
      </c>
      <c r="AA431" s="753" t="s">
        <v>8151</v>
      </c>
      <c r="AB431" s="315" t="s">
        <v>2627</v>
      </c>
      <c r="AC431" s="499" t="s">
        <v>36</v>
      </c>
      <c r="AD431" s="832" t="s">
        <v>2066</v>
      </c>
      <c r="AE431" s="499" t="s">
        <v>102</v>
      </c>
      <c r="AF431" s="500" t="s">
        <v>263</v>
      </c>
      <c r="AG431" s="509" t="s">
        <v>263</v>
      </c>
      <c r="AH431" s="509" t="s">
        <v>263</v>
      </c>
      <c r="AI431" s="509" t="s">
        <v>263</v>
      </c>
      <c r="AJ431" s="509" t="s">
        <v>263</v>
      </c>
      <c r="AK431" s="500" t="s">
        <v>263</v>
      </c>
      <c r="AL431" s="509" t="s">
        <v>263</v>
      </c>
      <c r="AM431" s="509" t="s">
        <v>263</v>
      </c>
      <c r="AN431" s="509" t="s">
        <v>263</v>
      </c>
      <c r="AO431" s="328" t="s">
        <v>263</v>
      </c>
      <c r="AP431" s="328" t="s">
        <v>263</v>
      </c>
      <c r="AQ431" s="328" t="s">
        <v>263</v>
      </c>
      <c r="AR431" s="328" t="s">
        <v>263</v>
      </c>
      <c r="AS431" s="328" t="s">
        <v>263</v>
      </c>
      <c r="AT431" s="509" t="s">
        <v>2642</v>
      </c>
      <c r="AU431" s="328" t="s">
        <v>263</v>
      </c>
      <c r="AV431" s="328" t="s">
        <v>263</v>
      </c>
      <c r="AW431" s="328" t="s">
        <v>263</v>
      </c>
      <c r="AX431" s="509" t="s">
        <v>2642</v>
      </c>
      <c r="BA431" s="556"/>
      <c r="BB431" s="556">
        <v>20</v>
      </c>
    </row>
    <row r="432" spans="1:54" s="313" customFormat="1" ht="90" x14ac:dyDescent="0.2">
      <c r="A432" s="324"/>
      <c r="B432" s="331"/>
      <c r="C432" s="330">
        <f t="shared" si="18"/>
        <v>407</v>
      </c>
      <c r="D432" s="857"/>
      <c r="E432" s="327" t="s">
        <v>2622</v>
      </c>
      <c r="F432" s="562" t="s">
        <v>2645</v>
      </c>
      <c r="G432" s="846"/>
      <c r="H432" s="846"/>
      <c r="I432" s="846"/>
      <c r="J432" s="846"/>
      <c r="K432" s="846"/>
      <c r="L432" s="846"/>
      <c r="M432" s="846"/>
      <c r="N432" s="846"/>
      <c r="O432" s="846"/>
      <c r="P432" s="846"/>
      <c r="Q432" s="846"/>
      <c r="R432" s="846"/>
      <c r="S432" s="846"/>
      <c r="T432" s="846"/>
      <c r="U432" s="846"/>
      <c r="V432" s="846"/>
      <c r="W432" s="846"/>
      <c r="X432" s="846"/>
      <c r="Y432" s="846"/>
      <c r="Z432" s="497" t="s">
        <v>2624</v>
      </c>
      <c r="AA432" s="753" t="s">
        <v>8152</v>
      </c>
      <c r="AB432" s="315" t="s">
        <v>2627</v>
      </c>
      <c r="AC432" s="499" t="s">
        <v>36</v>
      </c>
      <c r="AD432" s="832" t="s">
        <v>2066</v>
      </c>
      <c r="AE432" s="499" t="s">
        <v>102</v>
      </c>
      <c r="AF432" s="500" t="s">
        <v>263</v>
      </c>
      <c r="AG432" s="509" t="s">
        <v>263</v>
      </c>
      <c r="AH432" s="509" t="s">
        <v>263</v>
      </c>
      <c r="AI432" s="509" t="s">
        <v>263</v>
      </c>
      <c r="AJ432" s="509" t="s">
        <v>263</v>
      </c>
      <c r="AK432" s="500" t="s">
        <v>263</v>
      </c>
      <c r="AL432" s="509" t="s">
        <v>263</v>
      </c>
      <c r="AM432" s="509" t="s">
        <v>263</v>
      </c>
      <c r="AN432" s="509" t="s">
        <v>263</v>
      </c>
      <c r="AO432" s="328" t="s">
        <v>263</v>
      </c>
      <c r="AP432" s="328" t="s">
        <v>263</v>
      </c>
      <c r="AQ432" s="328" t="s">
        <v>263</v>
      </c>
      <c r="AR432" s="328" t="s">
        <v>263</v>
      </c>
      <c r="AS432" s="328" t="s">
        <v>263</v>
      </c>
      <c r="AT432" s="509" t="s">
        <v>2643</v>
      </c>
      <c r="AU432" s="328" t="s">
        <v>263</v>
      </c>
      <c r="AV432" s="328" t="s">
        <v>263</v>
      </c>
      <c r="AW432" s="328" t="s">
        <v>263</v>
      </c>
      <c r="AX432" s="509" t="s">
        <v>2643</v>
      </c>
      <c r="BA432" s="556"/>
      <c r="BB432" s="556">
        <v>20</v>
      </c>
    </row>
    <row r="433" spans="1:54" s="313" customFormat="1" ht="78.75" x14ac:dyDescent="0.2">
      <c r="A433" s="324"/>
      <c r="B433" s="331"/>
      <c r="C433" s="330">
        <f t="shared" si="18"/>
        <v>408</v>
      </c>
      <c r="D433" s="502" t="s">
        <v>2452</v>
      </c>
      <c r="E433" s="327"/>
      <c r="F433" s="319" t="s">
        <v>4163</v>
      </c>
      <c r="G433" s="622" t="s">
        <v>263</v>
      </c>
      <c r="H433" s="622" t="s">
        <v>263</v>
      </c>
      <c r="I433" s="622" t="s">
        <v>263</v>
      </c>
      <c r="J433" s="622" t="s">
        <v>263</v>
      </c>
      <c r="K433" s="622" t="s">
        <v>263</v>
      </c>
      <c r="L433" s="322" t="s">
        <v>263</v>
      </c>
      <c r="M433" s="622" t="s">
        <v>263</v>
      </c>
      <c r="N433" s="622" t="s">
        <v>263</v>
      </c>
      <c r="O433" s="622" t="s">
        <v>263</v>
      </c>
      <c r="P433" s="622" t="s">
        <v>263</v>
      </c>
      <c r="Q433" s="622" t="s">
        <v>263</v>
      </c>
      <c r="R433" s="622" t="s">
        <v>263</v>
      </c>
      <c r="S433" s="622" t="s">
        <v>263</v>
      </c>
      <c r="T433" s="622" t="s">
        <v>263</v>
      </c>
      <c r="U433" s="622" t="s">
        <v>38</v>
      </c>
      <c r="V433" s="622" t="s">
        <v>263</v>
      </c>
      <c r="W433" s="622" t="s">
        <v>263</v>
      </c>
      <c r="X433" s="622" t="s">
        <v>263</v>
      </c>
      <c r="Y433" s="622" t="s">
        <v>38</v>
      </c>
      <c r="Z433" s="321"/>
      <c r="AA433" s="320" t="s">
        <v>2332</v>
      </c>
      <c r="AB433" s="315" t="s">
        <v>2453</v>
      </c>
      <c r="AC433" s="320" t="s">
        <v>36</v>
      </c>
      <c r="AD433" s="832" t="s">
        <v>2066</v>
      </c>
      <c r="AE433" s="320" t="s">
        <v>102</v>
      </c>
      <c r="AF433" s="314" t="s">
        <v>263</v>
      </c>
      <c r="AG433" s="509" t="s">
        <v>263</v>
      </c>
      <c r="AH433" s="509" t="s">
        <v>263</v>
      </c>
      <c r="AI433" s="509" t="s">
        <v>263</v>
      </c>
      <c r="AJ433" s="509" t="s">
        <v>263</v>
      </c>
      <c r="AK433" s="314" t="s">
        <v>263</v>
      </c>
      <c r="AL433" s="509" t="s">
        <v>263</v>
      </c>
      <c r="AM433" s="509" t="s">
        <v>263</v>
      </c>
      <c r="AN433" s="509" t="s">
        <v>263</v>
      </c>
      <c r="AO433" s="328" t="s">
        <v>263</v>
      </c>
      <c r="AP433" s="328" t="s">
        <v>263</v>
      </c>
      <c r="AQ433" s="328" t="s">
        <v>263</v>
      </c>
      <c r="AR433" s="328" t="s">
        <v>263</v>
      </c>
      <c r="AS433" s="328" t="s">
        <v>263</v>
      </c>
      <c r="AT433" s="509" t="s">
        <v>4528</v>
      </c>
      <c r="AU433" s="328" t="s">
        <v>263</v>
      </c>
      <c r="AV433" s="328" t="s">
        <v>263</v>
      </c>
      <c r="AW433" s="328" t="s">
        <v>263</v>
      </c>
      <c r="AX433" s="509" t="s">
        <v>4528</v>
      </c>
      <c r="BA433" s="556" t="s">
        <v>2671</v>
      </c>
      <c r="BB433" s="556">
        <v>20</v>
      </c>
    </row>
    <row r="434" spans="1:54" ht="56.25" x14ac:dyDescent="0.2">
      <c r="A434" s="190"/>
      <c r="B434" s="229"/>
      <c r="C434" s="330">
        <f t="shared" si="18"/>
        <v>409</v>
      </c>
      <c r="D434" s="656" t="s">
        <v>2353</v>
      </c>
      <c r="E434" s="215"/>
      <c r="F434" s="818" t="s">
        <v>8389</v>
      </c>
      <c r="G434" s="622" t="s">
        <v>263</v>
      </c>
      <c r="H434" s="622" t="s">
        <v>263</v>
      </c>
      <c r="I434" s="622" t="s">
        <v>263</v>
      </c>
      <c r="J434" s="622" t="s">
        <v>263</v>
      </c>
      <c r="K434" s="622" t="s">
        <v>263</v>
      </c>
      <c r="L434" s="298" t="s">
        <v>263</v>
      </c>
      <c r="M434" s="622" t="s">
        <v>263</v>
      </c>
      <c r="N434" s="622" t="s">
        <v>263</v>
      </c>
      <c r="O434" s="622" t="s">
        <v>263</v>
      </c>
      <c r="P434" s="622" t="s">
        <v>263</v>
      </c>
      <c r="Q434" s="622" t="s">
        <v>263</v>
      </c>
      <c r="R434" s="622" t="s">
        <v>263</v>
      </c>
      <c r="S434" s="622" t="s">
        <v>263</v>
      </c>
      <c r="T434" s="622" t="s">
        <v>263</v>
      </c>
      <c r="U434" s="622" t="s">
        <v>39</v>
      </c>
      <c r="V434" s="622" t="s">
        <v>263</v>
      </c>
      <c r="W434" s="622" t="s">
        <v>263</v>
      </c>
      <c r="X434" s="622" t="s">
        <v>263</v>
      </c>
      <c r="Y434" s="622" t="s">
        <v>39</v>
      </c>
      <c r="Z434" s="301"/>
      <c r="AA434" s="254" t="s">
        <v>2332</v>
      </c>
      <c r="AB434" s="251" t="s">
        <v>2354</v>
      </c>
      <c r="AC434" s="375" t="s">
        <v>40</v>
      </c>
      <c r="AD434" s="834" t="s">
        <v>2065</v>
      </c>
      <c r="AE434" s="254" t="s">
        <v>102</v>
      </c>
      <c r="AF434" s="272" t="s">
        <v>263</v>
      </c>
      <c r="AG434" s="636" t="s">
        <v>263</v>
      </c>
      <c r="AH434" s="636" t="s">
        <v>263</v>
      </c>
      <c r="AI434" s="636" t="s">
        <v>263</v>
      </c>
      <c r="AJ434" s="636" t="s">
        <v>263</v>
      </c>
      <c r="AK434" s="290" t="s">
        <v>263</v>
      </c>
      <c r="AL434" s="636" t="s">
        <v>263</v>
      </c>
      <c r="AM434" s="636" t="s">
        <v>263</v>
      </c>
      <c r="AN434" s="636" t="s">
        <v>263</v>
      </c>
      <c r="AO434" s="328" t="s">
        <v>263</v>
      </c>
      <c r="AP434" s="328" t="s">
        <v>263</v>
      </c>
      <c r="AQ434" s="328" t="s">
        <v>263</v>
      </c>
      <c r="AR434" s="328" t="s">
        <v>263</v>
      </c>
      <c r="AS434" s="328" t="s">
        <v>263</v>
      </c>
      <c r="AT434" s="509" t="s">
        <v>4529</v>
      </c>
      <c r="AU434" s="328" t="s">
        <v>263</v>
      </c>
      <c r="AV434" s="328" t="s">
        <v>263</v>
      </c>
      <c r="AW434" s="328" t="s">
        <v>263</v>
      </c>
      <c r="AX434" s="509" t="s">
        <v>4529</v>
      </c>
      <c r="BA434" s="556" t="s">
        <v>2672</v>
      </c>
      <c r="BB434" s="556">
        <v>20</v>
      </c>
    </row>
    <row r="435" spans="1:54" ht="22.5" x14ac:dyDescent="0.2">
      <c r="A435" s="190"/>
      <c r="B435" s="229"/>
      <c r="C435" s="228">
        <f t="shared" ref="C435:C444" si="19">SUM(C434,1)</f>
        <v>410</v>
      </c>
      <c r="D435" s="751" t="s">
        <v>2355</v>
      </c>
      <c r="E435" s="215"/>
      <c r="F435" s="319" t="s">
        <v>2647</v>
      </c>
      <c r="G435" s="622" t="s">
        <v>263</v>
      </c>
      <c r="H435" s="622" t="s">
        <v>263</v>
      </c>
      <c r="I435" s="622" t="s">
        <v>263</v>
      </c>
      <c r="J435" s="622" t="s">
        <v>263</v>
      </c>
      <c r="K435" s="622" t="s">
        <v>263</v>
      </c>
      <c r="L435" s="298" t="s">
        <v>263</v>
      </c>
      <c r="M435" s="622" t="s">
        <v>263</v>
      </c>
      <c r="N435" s="622" t="s">
        <v>263</v>
      </c>
      <c r="O435" s="622" t="s">
        <v>263</v>
      </c>
      <c r="P435" s="622" t="s">
        <v>263</v>
      </c>
      <c r="Q435" s="622" t="s">
        <v>263</v>
      </c>
      <c r="R435" s="622" t="s">
        <v>263</v>
      </c>
      <c r="S435" s="622" t="s">
        <v>263</v>
      </c>
      <c r="T435" s="622" t="s">
        <v>263</v>
      </c>
      <c r="U435" s="622" t="s">
        <v>38</v>
      </c>
      <c r="V435" s="622" t="s">
        <v>263</v>
      </c>
      <c r="W435" s="622" t="s">
        <v>263</v>
      </c>
      <c r="X435" s="622" t="s">
        <v>263</v>
      </c>
      <c r="Y435" s="622" t="s">
        <v>38</v>
      </c>
      <c r="Z435" s="301"/>
      <c r="AA435" s="663" t="s">
        <v>6729</v>
      </c>
      <c r="AB435" s="251" t="s">
        <v>2356</v>
      </c>
      <c r="AC435" s="659" t="s">
        <v>36</v>
      </c>
      <c r="AD435" s="834" t="s">
        <v>2066</v>
      </c>
      <c r="AE435" s="254" t="s">
        <v>102</v>
      </c>
      <c r="AF435" s="272" t="s">
        <v>263</v>
      </c>
      <c r="AG435" s="636" t="s">
        <v>263</v>
      </c>
      <c r="AH435" s="636" t="s">
        <v>263</v>
      </c>
      <c r="AI435" s="636" t="s">
        <v>263</v>
      </c>
      <c r="AJ435" s="636" t="s">
        <v>263</v>
      </c>
      <c r="AK435" s="290" t="s">
        <v>263</v>
      </c>
      <c r="AL435" s="636" t="s">
        <v>263</v>
      </c>
      <c r="AM435" s="636" t="s">
        <v>263</v>
      </c>
      <c r="AN435" s="636" t="s">
        <v>263</v>
      </c>
      <c r="AO435" s="328" t="s">
        <v>263</v>
      </c>
      <c r="AP435" s="328" t="s">
        <v>263</v>
      </c>
      <c r="AQ435" s="328" t="s">
        <v>263</v>
      </c>
      <c r="AR435" s="328" t="s">
        <v>263</v>
      </c>
      <c r="AS435" s="328" t="s">
        <v>263</v>
      </c>
      <c r="AT435" s="509" t="s">
        <v>4530</v>
      </c>
      <c r="AU435" s="328" t="s">
        <v>263</v>
      </c>
      <c r="AV435" s="328" t="s">
        <v>263</v>
      </c>
      <c r="AW435" s="328" t="s">
        <v>263</v>
      </c>
      <c r="AX435" s="509" t="s">
        <v>4530</v>
      </c>
      <c r="BA435" s="556"/>
      <c r="BB435" s="556">
        <v>10</v>
      </c>
    </row>
    <row r="436" spans="1:54" ht="22.5" x14ac:dyDescent="0.2">
      <c r="A436" s="190"/>
      <c r="B436" s="229"/>
      <c r="C436" s="228">
        <f t="shared" si="19"/>
        <v>411</v>
      </c>
      <c r="D436" s="702" t="s">
        <v>2437</v>
      </c>
      <c r="E436" s="215"/>
      <c r="F436" s="319" t="s">
        <v>4164</v>
      </c>
      <c r="G436" s="624" t="s">
        <v>263</v>
      </c>
      <c r="H436" s="624" t="s">
        <v>263</v>
      </c>
      <c r="I436" s="624" t="s">
        <v>263</v>
      </c>
      <c r="J436" s="624" t="s">
        <v>263</v>
      </c>
      <c r="K436" s="624" t="s">
        <v>263</v>
      </c>
      <c r="L436" s="253" t="s">
        <v>263</v>
      </c>
      <c r="M436" s="624" t="s">
        <v>263</v>
      </c>
      <c r="N436" s="624" t="s">
        <v>263</v>
      </c>
      <c r="O436" s="624" t="s">
        <v>263</v>
      </c>
      <c r="P436" s="624" t="s">
        <v>263</v>
      </c>
      <c r="Q436" s="624" t="s">
        <v>263</v>
      </c>
      <c r="R436" s="624" t="s">
        <v>263</v>
      </c>
      <c r="S436" s="624" t="s">
        <v>263</v>
      </c>
      <c r="T436" s="624" t="s">
        <v>263</v>
      </c>
      <c r="U436" s="622" t="s">
        <v>38</v>
      </c>
      <c r="V436" s="624" t="s">
        <v>263</v>
      </c>
      <c r="W436" s="624" t="s">
        <v>263</v>
      </c>
      <c r="X436" s="624" t="s">
        <v>263</v>
      </c>
      <c r="Y436" s="622" t="s">
        <v>38</v>
      </c>
      <c r="Z436" s="252"/>
      <c r="AA436" s="254" t="s">
        <v>2201</v>
      </c>
      <c r="AB436" s="251" t="s">
        <v>2326</v>
      </c>
      <c r="AC436" s="349" t="s">
        <v>36</v>
      </c>
      <c r="AD436" s="832" t="s">
        <v>2066</v>
      </c>
      <c r="AE436" s="254" t="s">
        <v>102</v>
      </c>
      <c r="AF436" s="255" t="s">
        <v>263</v>
      </c>
      <c r="AG436" s="509" t="s">
        <v>263</v>
      </c>
      <c r="AH436" s="509" t="s">
        <v>263</v>
      </c>
      <c r="AI436" s="509" t="s">
        <v>263</v>
      </c>
      <c r="AJ436" s="509" t="s">
        <v>263</v>
      </c>
      <c r="AK436" s="292" t="s">
        <v>263</v>
      </c>
      <c r="AL436" s="509" t="s">
        <v>263</v>
      </c>
      <c r="AM436" s="509" t="s">
        <v>263</v>
      </c>
      <c r="AN436" s="509" t="s">
        <v>263</v>
      </c>
      <c r="AO436" s="328" t="s">
        <v>263</v>
      </c>
      <c r="AP436" s="328" t="s">
        <v>263</v>
      </c>
      <c r="AQ436" s="328" t="s">
        <v>263</v>
      </c>
      <c r="AR436" s="328" t="s">
        <v>263</v>
      </c>
      <c r="AS436" s="328" t="s">
        <v>263</v>
      </c>
      <c r="AT436" s="509" t="s">
        <v>2252</v>
      </c>
      <c r="AU436" s="328" t="s">
        <v>263</v>
      </c>
      <c r="AV436" s="328" t="s">
        <v>263</v>
      </c>
      <c r="AW436" s="328" t="s">
        <v>263</v>
      </c>
      <c r="AX436" s="509" t="s">
        <v>2252</v>
      </c>
      <c r="BA436" s="556"/>
      <c r="BB436" s="556">
        <v>15</v>
      </c>
    </row>
    <row r="437" spans="1:54" s="313" customFormat="1" ht="67.5" x14ac:dyDescent="0.2">
      <c r="A437" s="324"/>
      <c r="B437" s="331"/>
      <c r="C437" s="330">
        <f t="shared" si="19"/>
        <v>412</v>
      </c>
      <c r="D437" s="850" t="s">
        <v>2462</v>
      </c>
      <c r="E437" s="327" t="s">
        <v>2451</v>
      </c>
      <c r="F437" s="824" t="s">
        <v>8324</v>
      </c>
      <c r="G437" s="850" t="s">
        <v>263</v>
      </c>
      <c r="H437" s="850" t="s">
        <v>263</v>
      </c>
      <c r="I437" s="850" t="s">
        <v>263</v>
      </c>
      <c r="J437" s="850" t="s">
        <v>263</v>
      </c>
      <c r="K437" s="850" t="s">
        <v>263</v>
      </c>
      <c r="L437" s="850" t="s">
        <v>263</v>
      </c>
      <c r="M437" s="850" t="s">
        <v>263</v>
      </c>
      <c r="N437" s="850" t="s">
        <v>263</v>
      </c>
      <c r="O437" s="850" t="s">
        <v>263</v>
      </c>
      <c r="P437" s="850" t="s">
        <v>263</v>
      </c>
      <c r="Q437" s="850" t="s">
        <v>263</v>
      </c>
      <c r="R437" s="850" t="s">
        <v>263</v>
      </c>
      <c r="S437" s="850" t="s">
        <v>263</v>
      </c>
      <c r="T437" s="850" t="s">
        <v>263</v>
      </c>
      <c r="U437" s="850" t="s">
        <v>4507</v>
      </c>
      <c r="V437" s="850" t="s">
        <v>263</v>
      </c>
      <c r="W437" s="850" t="s">
        <v>263</v>
      </c>
      <c r="X437" s="850" t="s">
        <v>263</v>
      </c>
      <c r="Y437" s="850" t="s">
        <v>4507</v>
      </c>
      <c r="Z437" s="320" t="s">
        <v>190</v>
      </c>
      <c r="AA437" s="318" t="s">
        <v>50</v>
      </c>
      <c r="AB437" s="315" t="s">
        <v>2195</v>
      </c>
      <c r="AC437" s="349" t="s">
        <v>36</v>
      </c>
      <c r="AD437" s="832" t="s">
        <v>2065</v>
      </c>
      <c r="AE437" s="320" t="s">
        <v>102</v>
      </c>
      <c r="AF437" s="340" t="s">
        <v>263</v>
      </c>
      <c r="AG437" s="637" t="s">
        <v>263</v>
      </c>
      <c r="AH437" s="637" t="s">
        <v>263</v>
      </c>
      <c r="AI437" s="637" t="s">
        <v>263</v>
      </c>
      <c r="AJ437" s="637" t="s">
        <v>263</v>
      </c>
      <c r="AK437" s="340" t="s">
        <v>263</v>
      </c>
      <c r="AL437" s="637" t="s">
        <v>263</v>
      </c>
      <c r="AM437" s="637" t="s">
        <v>263</v>
      </c>
      <c r="AN437" s="637" t="s">
        <v>263</v>
      </c>
      <c r="AO437" s="328" t="s">
        <v>263</v>
      </c>
      <c r="AP437" s="328" t="s">
        <v>263</v>
      </c>
      <c r="AQ437" s="328" t="s">
        <v>263</v>
      </c>
      <c r="AR437" s="328" t="s">
        <v>263</v>
      </c>
      <c r="AS437" s="328" t="s">
        <v>263</v>
      </c>
      <c r="AT437" s="637" t="s">
        <v>2488</v>
      </c>
      <c r="AU437" s="328" t="s">
        <v>263</v>
      </c>
      <c r="AV437" s="328" t="s">
        <v>263</v>
      </c>
      <c r="AW437" s="328" t="s">
        <v>263</v>
      </c>
      <c r="AX437" s="637" t="s">
        <v>2488</v>
      </c>
      <c r="BA437" s="793" t="s">
        <v>8188</v>
      </c>
      <c r="BB437" s="776" t="s">
        <v>8174</v>
      </c>
    </row>
    <row r="438" spans="1:54" s="313" customFormat="1" ht="67.5" x14ac:dyDescent="0.2">
      <c r="A438" s="324"/>
      <c r="B438" s="331"/>
      <c r="C438" s="330">
        <f t="shared" ref="C438:C443" si="20">SUM(C437,1)</f>
        <v>413</v>
      </c>
      <c r="D438" s="856"/>
      <c r="E438" s="348" t="s">
        <v>2461</v>
      </c>
      <c r="F438" s="562" t="s">
        <v>8325</v>
      </c>
      <c r="G438" s="856"/>
      <c r="H438" s="856"/>
      <c r="I438" s="856"/>
      <c r="J438" s="856"/>
      <c r="K438" s="856"/>
      <c r="L438" s="856"/>
      <c r="M438" s="856"/>
      <c r="N438" s="856"/>
      <c r="O438" s="856"/>
      <c r="P438" s="856"/>
      <c r="Q438" s="856"/>
      <c r="R438" s="856"/>
      <c r="S438" s="856"/>
      <c r="T438" s="856"/>
      <c r="U438" s="856"/>
      <c r="V438" s="856"/>
      <c r="W438" s="856"/>
      <c r="X438" s="856"/>
      <c r="Y438" s="856"/>
      <c r="Z438" s="349" t="s">
        <v>38</v>
      </c>
      <c r="AA438" s="318" t="s">
        <v>50</v>
      </c>
      <c r="AB438" s="315" t="s">
        <v>2206</v>
      </c>
      <c r="AC438" s="349" t="s">
        <v>36</v>
      </c>
      <c r="AD438" s="832" t="s">
        <v>2065</v>
      </c>
      <c r="AE438" s="320" t="s">
        <v>102</v>
      </c>
      <c r="AF438" s="340" t="s">
        <v>263</v>
      </c>
      <c r="AG438" s="637" t="s">
        <v>263</v>
      </c>
      <c r="AH438" s="637" t="s">
        <v>263</v>
      </c>
      <c r="AI438" s="637" t="s">
        <v>263</v>
      </c>
      <c r="AJ438" s="637" t="s">
        <v>263</v>
      </c>
      <c r="AK438" s="340" t="s">
        <v>263</v>
      </c>
      <c r="AL438" s="637" t="s">
        <v>263</v>
      </c>
      <c r="AM438" s="637" t="s">
        <v>263</v>
      </c>
      <c r="AN438" s="637" t="s">
        <v>263</v>
      </c>
      <c r="AO438" s="328" t="s">
        <v>263</v>
      </c>
      <c r="AP438" s="328" t="s">
        <v>263</v>
      </c>
      <c r="AQ438" s="328" t="s">
        <v>263</v>
      </c>
      <c r="AR438" s="328" t="s">
        <v>263</v>
      </c>
      <c r="AS438" s="328" t="s">
        <v>263</v>
      </c>
      <c r="AT438" s="637" t="s">
        <v>2489</v>
      </c>
      <c r="AU438" s="328" t="s">
        <v>263</v>
      </c>
      <c r="AV438" s="328" t="s">
        <v>263</v>
      </c>
      <c r="AW438" s="328" t="s">
        <v>263</v>
      </c>
      <c r="AX438" s="637" t="s">
        <v>2489</v>
      </c>
      <c r="BA438" s="556" t="s">
        <v>2652</v>
      </c>
      <c r="BB438" s="556">
        <v>20</v>
      </c>
    </row>
    <row r="439" spans="1:54" s="313" customFormat="1" ht="22.5" x14ac:dyDescent="0.2">
      <c r="A439" s="324"/>
      <c r="B439" s="331"/>
      <c r="C439" s="330">
        <f t="shared" si="20"/>
        <v>414</v>
      </c>
      <c r="D439" s="857"/>
      <c r="E439" s="318" t="s">
        <v>2400</v>
      </c>
      <c r="F439" s="824" t="s">
        <v>8326</v>
      </c>
      <c r="G439" s="857"/>
      <c r="H439" s="857"/>
      <c r="I439" s="857"/>
      <c r="J439" s="857"/>
      <c r="K439" s="857"/>
      <c r="L439" s="857"/>
      <c r="M439" s="857"/>
      <c r="N439" s="857"/>
      <c r="O439" s="857"/>
      <c r="P439" s="857"/>
      <c r="Q439" s="857"/>
      <c r="R439" s="857"/>
      <c r="S439" s="857"/>
      <c r="T439" s="857"/>
      <c r="U439" s="857"/>
      <c r="V439" s="857"/>
      <c r="W439" s="857"/>
      <c r="X439" s="857"/>
      <c r="Y439" s="857"/>
      <c r="Z439" s="320" t="s">
        <v>190</v>
      </c>
      <c r="AA439" s="378" t="s">
        <v>1462</v>
      </c>
      <c r="AB439" s="315" t="s">
        <v>2205</v>
      </c>
      <c r="AC439" s="349" t="s">
        <v>36</v>
      </c>
      <c r="AD439" s="832" t="s">
        <v>2065</v>
      </c>
      <c r="AE439" s="320" t="s">
        <v>102</v>
      </c>
      <c r="AF439" s="340" t="s">
        <v>263</v>
      </c>
      <c r="AG439" s="637" t="s">
        <v>263</v>
      </c>
      <c r="AH439" s="637" t="s">
        <v>263</v>
      </c>
      <c r="AI439" s="637" t="s">
        <v>263</v>
      </c>
      <c r="AJ439" s="637" t="s">
        <v>263</v>
      </c>
      <c r="AK439" s="340" t="s">
        <v>263</v>
      </c>
      <c r="AL439" s="637" t="s">
        <v>263</v>
      </c>
      <c r="AM439" s="637" t="s">
        <v>263</v>
      </c>
      <c r="AN439" s="637" t="s">
        <v>263</v>
      </c>
      <c r="AO439" s="328" t="s">
        <v>263</v>
      </c>
      <c r="AP439" s="328" t="s">
        <v>263</v>
      </c>
      <c r="AQ439" s="328" t="s">
        <v>263</v>
      </c>
      <c r="AR439" s="328" t="s">
        <v>263</v>
      </c>
      <c r="AS439" s="328" t="s">
        <v>263</v>
      </c>
      <c r="AT439" s="637" t="s">
        <v>2490</v>
      </c>
      <c r="AU439" s="328" t="s">
        <v>263</v>
      </c>
      <c r="AV439" s="328" t="s">
        <v>263</v>
      </c>
      <c r="AW439" s="328" t="s">
        <v>263</v>
      </c>
      <c r="AX439" s="637" t="s">
        <v>2490</v>
      </c>
      <c r="BA439" s="556"/>
      <c r="BB439" s="556">
        <v>20</v>
      </c>
    </row>
    <row r="440" spans="1:54" s="313" customFormat="1" ht="90" x14ac:dyDescent="0.2">
      <c r="A440" s="324"/>
      <c r="B440" s="331"/>
      <c r="C440" s="330">
        <f t="shared" si="20"/>
        <v>415</v>
      </c>
      <c r="D440" s="850" t="s">
        <v>4234</v>
      </c>
      <c r="E440" s="756" t="s">
        <v>4207</v>
      </c>
      <c r="F440" s="319" t="s">
        <v>8327</v>
      </c>
      <c r="G440" s="850" t="s">
        <v>263</v>
      </c>
      <c r="H440" s="850" t="s">
        <v>263</v>
      </c>
      <c r="I440" s="850" t="s">
        <v>263</v>
      </c>
      <c r="J440" s="850" t="s">
        <v>263</v>
      </c>
      <c r="K440" s="850" t="s">
        <v>263</v>
      </c>
      <c r="L440" s="850" t="s">
        <v>263</v>
      </c>
      <c r="M440" s="850" t="s">
        <v>263</v>
      </c>
      <c r="N440" s="850" t="s">
        <v>263</v>
      </c>
      <c r="O440" s="850" t="s">
        <v>263</v>
      </c>
      <c r="P440" s="850" t="s">
        <v>263</v>
      </c>
      <c r="Q440" s="850" t="s">
        <v>263</v>
      </c>
      <c r="R440" s="850" t="s">
        <v>263</v>
      </c>
      <c r="S440" s="850" t="s">
        <v>263</v>
      </c>
      <c r="T440" s="850" t="s">
        <v>263</v>
      </c>
      <c r="U440" s="850" t="s">
        <v>4507</v>
      </c>
      <c r="V440" s="850" t="s">
        <v>263</v>
      </c>
      <c r="W440" s="850" t="s">
        <v>263</v>
      </c>
      <c r="X440" s="850" t="s">
        <v>263</v>
      </c>
      <c r="Y440" s="850" t="s">
        <v>4507</v>
      </c>
      <c r="Z440" s="320" t="s">
        <v>190</v>
      </c>
      <c r="AA440" s="756" t="s">
        <v>8162</v>
      </c>
      <c r="AB440" s="315" t="s">
        <v>2195</v>
      </c>
      <c r="AC440" s="349" t="s">
        <v>36</v>
      </c>
      <c r="AD440" s="832" t="s">
        <v>2065</v>
      </c>
      <c r="AE440" s="320" t="s">
        <v>102</v>
      </c>
      <c r="AF440" s="340" t="s">
        <v>263</v>
      </c>
      <c r="AG440" s="637" t="s">
        <v>263</v>
      </c>
      <c r="AH440" s="637" t="s">
        <v>263</v>
      </c>
      <c r="AI440" s="637" t="s">
        <v>263</v>
      </c>
      <c r="AJ440" s="637" t="s">
        <v>263</v>
      </c>
      <c r="AK440" s="340" t="s">
        <v>263</v>
      </c>
      <c r="AL440" s="637" t="s">
        <v>263</v>
      </c>
      <c r="AM440" s="637" t="s">
        <v>263</v>
      </c>
      <c r="AN440" s="637" t="s">
        <v>263</v>
      </c>
      <c r="AO440" s="328" t="s">
        <v>263</v>
      </c>
      <c r="AP440" s="328" t="s">
        <v>263</v>
      </c>
      <c r="AQ440" s="328" t="s">
        <v>263</v>
      </c>
      <c r="AR440" s="328" t="s">
        <v>263</v>
      </c>
      <c r="AS440" s="328" t="s">
        <v>263</v>
      </c>
      <c r="AT440" s="678" t="s">
        <v>7726</v>
      </c>
      <c r="AU440" s="328" t="s">
        <v>263</v>
      </c>
      <c r="AV440" s="328" t="s">
        <v>263</v>
      </c>
      <c r="AW440" s="328" t="s">
        <v>263</v>
      </c>
      <c r="AX440" s="678" t="s">
        <v>7726</v>
      </c>
      <c r="BA440" s="667"/>
      <c r="BB440" s="556">
        <v>15</v>
      </c>
    </row>
    <row r="441" spans="1:54" s="313" customFormat="1" ht="90" x14ac:dyDescent="0.2">
      <c r="A441" s="324"/>
      <c r="B441" s="331"/>
      <c r="C441" s="330">
        <f t="shared" si="20"/>
        <v>416</v>
      </c>
      <c r="D441" s="856"/>
      <c r="E441" s="599" t="s">
        <v>4208</v>
      </c>
      <c r="F441" s="319" t="s">
        <v>8328</v>
      </c>
      <c r="G441" s="856"/>
      <c r="H441" s="856"/>
      <c r="I441" s="856"/>
      <c r="J441" s="856"/>
      <c r="K441" s="856"/>
      <c r="L441" s="856"/>
      <c r="M441" s="856"/>
      <c r="N441" s="856"/>
      <c r="O441" s="856"/>
      <c r="P441" s="856"/>
      <c r="Q441" s="856"/>
      <c r="R441" s="856"/>
      <c r="S441" s="856"/>
      <c r="T441" s="856"/>
      <c r="U441" s="856"/>
      <c r="V441" s="856"/>
      <c r="W441" s="856"/>
      <c r="X441" s="856"/>
      <c r="Y441" s="856"/>
      <c r="Z441" s="349" t="s">
        <v>38</v>
      </c>
      <c r="AA441" s="753" t="s">
        <v>8137</v>
      </c>
      <c r="AB441" s="315" t="s">
        <v>2206</v>
      </c>
      <c r="AC441" s="349" t="s">
        <v>36</v>
      </c>
      <c r="AD441" s="832" t="s">
        <v>2065</v>
      </c>
      <c r="AE441" s="320" t="s">
        <v>102</v>
      </c>
      <c r="AF441" s="340" t="s">
        <v>263</v>
      </c>
      <c r="AG441" s="637" t="s">
        <v>263</v>
      </c>
      <c r="AH441" s="637" t="s">
        <v>263</v>
      </c>
      <c r="AI441" s="637" t="s">
        <v>263</v>
      </c>
      <c r="AJ441" s="637" t="s">
        <v>263</v>
      </c>
      <c r="AK441" s="340" t="s">
        <v>263</v>
      </c>
      <c r="AL441" s="637" t="s">
        <v>263</v>
      </c>
      <c r="AM441" s="637" t="s">
        <v>263</v>
      </c>
      <c r="AN441" s="637" t="s">
        <v>263</v>
      </c>
      <c r="AO441" s="328" t="s">
        <v>263</v>
      </c>
      <c r="AP441" s="328" t="s">
        <v>263</v>
      </c>
      <c r="AQ441" s="328" t="s">
        <v>263</v>
      </c>
      <c r="AR441" s="328" t="s">
        <v>263</v>
      </c>
      <c r="AS441" s="328" t="s">
        <v>263</v>
      </c>
      <c r="AT441" s="678" t="s">
        <v>7727</v>
      </c>
      <c r="AU441" s="328" t="s">
        <v>263</v>
      </c>
      <c r="AV441" s="328" t="s">
        <v>263</v>
      </c>
      <c r="AW441" s="328" t="s">
        <v>263</v>
      </c>
      <c r="AX441" s="678" t="s">
        <v>7727</v>
      </c>
      <c r="BA441" s="667"/>
      <c r="BB441" s="556">
        <v>20</v>
      </c>
    </row>
    <row r="442" spans="1:54" s="313" customFormat="1" ht="90" x14ac:dyDescent="0.2">
      <c r="A442" s="324"/>
      <c r="B442" s="331"/>
      <c r="C442" s="330">
        <f t="shared" si="20"/>
        <v>417</v>
      </c>
      <c r="D442" s="857"/>
      <c r="E442" s="599" t="s">
        <v>4235</v>
      </c>
      <c r="F442" s="824" t="s">
        <v>8329</v>
      </c>
      <c r="G442" s="857"/>
      <c r="H442" s="857"/>
      <c r="I442" s="857"/>
      <c r="J442" s="857"/>
      <c r="K442" s="857"/>
      <c r="L442" s="857"/>
      <c r="M442" s="857"/>
      <c r="N442" s="857"/>
      <c r="O442" s="857"/>
      <c r="P442" s="857"/>
      <c r="Q442" s="857"/>
      <c r="R442" s="857"/>
      <c r="S442" s="857"/>
      <c r="T442" s="857"/>
      <c r="U442" s="857"/>
      <c r="V442" s="857"/>
      <c r="W442" s="857"/>
      <c r="X442" s="857"/>
      <c r="Y442" s="857"/>
      <c r="Z442" s="320" t="s">
        <v>190</v>
      </c>
      <c r="AA442" s="602" t="s">
        <v>8138</v>
      </c>
      <c r="AB442" s="315" t="s">
        <v>2205</v>
      </c>
      <c r="AC442" s="349" t="s">
        <v>36</v>
      </c>
      <c r="AD442" s="832" t="s">
        <v>2065</v>
      </c>
      <c r="AE442" s="320" t="s">
        <v>102</v>
      </c>
      <c r="AF442" s="340" t="s">
        <v>263</v>
      </c>
      <c r="AG442" s="637" t="s">
        <v>263</v>
      </c>
      <c r="AH442" s="637" t="s">
        <v>263</v>
      </c>
      <c r="AI442" s="637" t="s">
        <v>263</v>
      </c>
      <c r="AJ442" s="637" t="s">
        <v>263</v>
      </c>
      <c r="AK442" s="340" t="s">
        <v>263</v>
      </c>
      <c r="AL442" s="637" t="s">
        <v>263</v>
      </c>
      <c r="AM442" s="637" t="s">
        <v>263</v>
      </c>
      <c r="AN442" s="637" t="s">
        <v>263</v>
      </c>
      <c r="AO442" s="328" t="s">
        <v>263</v>
      </c>
      <c r="AP442" s="328" t="s">
        <v>263</v>
      </c>
      <c r="AQ442" s="328" t="s">
        <v>263</v>
      </c>
      <c r="AR442" s="328" t="s">
        <v>263</v>
      </c>
      <c r="AS442" s="328" t="s">
        <v>263</v>
      </c>
      <c r="AT442" s="678" t="s">
        <v>7728</v>
      </c>
      <c r="AU442" s="328" t="s">
        <v>263</v>
      </c>
      <c r="AV442" s="328" t="s">
        <v>263</v>
      </c>
      <c r="AW442" s="328" t="s">
        <v>263</v>
      </c>
      <c r="AX442" s="702" t="s">
        <v>7728</v>
      </c>
      <c r="BA442" s="556"/>
      <c r="BB442" s="556">
        <v>20</v>
      </c>
    </row>
    <row r="443" spans="1:54" ht="67.5" x14ac:dyDescent="0.2">
      <c r="A443" s="190"/>
      <c r="B443" s="229"/>
      <c r="C443" s="330">
        <f t="shared" si="20"/>
        <v>418</v>
      </c>
      <c r="D443" s="850" t="s">
        <v>7860</v>
      </c>
      <c r="E443" s="327" t="s">
        <v>2451</v>
      </c>
      <c r="F443" s="319" t="s">
        <v>8330</v>
      </c>
      <c r="G443" s="850" t="s">
        <v>263</v>
      </c>
      <c r="H443" s="850" t="s">
        <v>263</v>
      </c>
      <c r="I443" s="850" t="s">
        <v>263</v>
      </c>
      <c r="J443" s="850" t="s">
        <v>263</v>
      </c>
      <c r="K443" s="850" t="s">
        <v>263</v>
      </c>
      <c r="L443" s="850" t="s">
        <v>263</v>
      </c>
      <c r="M443" s="850" t="s">
        <v>263</v>
      </c>
      <c r="N443" s="850" t="s">
        <v>263</v>
      </c>
      <c r="O443" s="850" t="s">
        <v>263</v>
      </c>
      <c r="P443" s="850" t="s">
        <v>263</v>
      </c>
      <c r="Q443" s="850" t="s">
        <v>263</v>
      </c>
      <c r="R443" s="850" t="s">
        <v>263</v>
      </c>
      <c r="S443" s="850" t="s">
        <v>263</v>
      </c>
      <c r="T443" s="850" t="s">
        <v>263</v>
      </c>
      <c r="U443" s="850" t="s">
        <v>39</v>
      </c>
      <c r="V443" s="850" t="s">
        <v>263</v>
      </c>
      <c r="W443" s="850" t="s">
        <v>263</v>
      </c>
      <c r="X443" s="850" t="s">
        <v>263</v>
      </c>
      <c r="Y443" s="850" t="s">
        <v>39</v>
      </c>
      <c r="Z443" s="286" t="s">
        <v>39</v>
      </c>
      <c r="AA443" s="254" t="s">
        <v>50</v>
      </c>
      <c r="AB443" s="251" t="s">
        <v>2327</v>
      </c>
      <c r="AC443" s="272" t="s">
        <v>40</v>
      </c>
      <c r="AD443" s="832" t="s">
        <v>2065</v>
      </c>
      <c r="AE443" s="254" t="s">
        <v>102</v>
      </c>
      <c r="AF443" s="255" t="s">
        <v>263</v>
      </c>
      <c r="AG443" s="509" t="s">
        <v>263</v>
      </c>
      <c r="AH443" s="509" t="s">
        <v>263</v>
      </c>
      <c r="AI443" s="509" t="s">
        <v>263</v>
      </c>
      <c r="AJ443" s="509" t="s">
        <v>263</v>
      </c>
      <c r="AK443" s="292" t="s">
        <v>263</v>
      </c>
      <c r="AL443" s="509" t="s">
        <v>263</v>
      </c>
      <c r="AM443" s="509" t="s">
        <v>263</v>
      </c>
      <c r="AN443" s="509" t="s">
        <v>263</v>
      </c>
      <c r="AO443" s="328" t="s">
        <v>263</v>
      </c>
      <c r="AP443" s="328" t="s">
        <v>263</v>
      </c>
      <c r="AQ443" s="328" t="s">
        <v>263</v>
      </c>
      <c r="AR443" s="328" t="s">
        <v>263</v>
      </c>
      <c r="AS443" s="328" t="s">
        <v>263</v>
      </c>
      <c r="AT443" s="509" t="s">
        <v>2253</v>
      </c>
      <c r="AU443" s="328" t="s">
        <v>263</v>
      </c>
      <c r="AV443" s="328" t="s">
        <v>263</v>
      </c>
      <c r="AW443" s="328" t="s">
        <v>263</v>
      </c>
      <c r="AX443" s="509" t="s">
        <v>2253</v>
      </c>
      <c r="BA443" s="793" t="s">
        <v>8188</v>
      </c>
      <c r="BB443" s="776" t="s">
        <v>8174</v>
      </c>
    </row>
    <row r="444" spans="1:54" ht="22.5" x14ac:dyDescent="0.2">
      <c r="A444" s="190"/>
      <c r="B444" s="229"/>
      <c r="C444" s="228">
        <f t="shared" si="19"/>
        <v>419</v>
      </c>
      <c r="D444" s="857"/>
      <c r="E444" s="215" t="s">
        <v>2352</v>
      </c>
      <c r="F444" s="319" t="s">
        <v>8331</v>
      </c>
      <c r="G444" s="857"/>
      <c r="H444" s="857"/>
      <c r="I444" s="857"/>
      <c r="J444" s="857"/>
      <c r="K444" s="857"/>
      <c r="L444" s="857"/>
      <c r="M444" s="857"/>
      <c r="N444" s="857"/>
      <c r="O444" s="857"/>
      <c r="P444" s="857"/>
      <c r="Q444" s="857"/>
      <c r="R444" s="857"/>
      <c r="S444" s="857"/>
      <c r="T444" s="857"/>
      <c r="U444" s="857"/>
      <c r="V444" s="857"/>
      <c r="W444" s="857"/>
      <c r="X444" s="857"/>
      <c r="Y444" s="857"/>
      <c r="Z444" s="286" t="s">
        <v>39</v>
      </c>
      <c r="AA444" s="378" t="s">
        <v>2601</v>
      </c>
      <c r="AB444" s="251" t="s">
        <v>2205</v>
      </c>
      <c r="AC444" s="272" t="s">
        <v>40</v>
      </c>
      <c r="AD444" s="832" t="s">
        <v>2065</v>
      </c>
      <c r="AE444" s="254" t="s">
        <v>102</v>
      </c>
      <c r="AF444" s="255" t="s">
        <v>263</v>
      </c>
      <c r="AG444" s="509" t="s">
        <v>263</v>
      </c>
      <c r="AH444" s="509" t="s">
        <v>263</v>
      </c>
      <c r="AI444" s="509" t="s">
        <v>263</v>
      </c>
      <c r="AJ444" s="509" t="s">
        <v>263</v>
      </c>
      <c r="AK444" s="292" t="s">
        <v>263</v>
      </c>
      <c r="AL444" s="509" t="s">
        <v>263</v>
      </c>
      <c r="AM444" s="509" t="s">
        <v>263</v>
      </c>
      <c r="AN444" s="509" t="s">
        <v>263</v>
      </c>
      <c r="AO444" s="328" t="s">
        <v>263</v>
      </c>
      <c r="AP444" s="328" t="s">
        <v>263</v>
      </c>
      <c r="AQ444" s="328" t="s">
        <v>263</v>
      </c>
      <c r="AR444" s="328" t="s">
        <v>263</v>
      </c>
      <c r="AS444" s="328" t="s">
        <v>263</v>
      </c>
      <c r="AT444" s="509" t="s">
        <v>2254</v>
      </c>
      <c r="AU444" s="328" t="s">
        <v>263</v>
      </c>
      <c r="AV444" s="328" t="s">
        <v>263</v>
      </c>
      <c r="AW444" s="328" t="s">
        <v>263</v>
      </c>
      <c r="AX444" s="509" t="s">
        <v>2254</v>
      </c>
      <c r="BA444" s="556"/>
      <c r="BB444" s="556">
        <v>20</v>
      </c>
    </row>
    <row r="445" spans="1:54" s="313" customFormat="1" x14ac:dyDescent="0.2">
      <c r="A445" s="96"/>
      <c r="B445" s="395" t="s">
        <v>1771</v>
      </c>
      <c r="C445" s="236"/>
      <c r="D445" s="339"/>
      <c r="E445" s="335"/>
      <c r="F445" s="336"/>
      <c r="G445" s="335"/>
      <c r="H445" s="335"/>
      <c r="I445" s="335"/>
      <c r="J445" s="335"/>
      <c r="K445" s="335"/>
      <c r="L445" s="335"/>
      <c r="M445" s="335"/>
      <c r="N445" s="335"/>
      <c r="O445" s="335"/>
      <c r="P445" s="335"/>
      <c r="Q445" s="335"/>
      <c r="R445" s="335"/>
      <c r="S445" s="335"/>
      <c r="T445" s="335"/>
      <c r="U445" s="335"/>
      <c r="V445" s="335"/>
      <c r="W445" s="335"/>
      <c r="X445" s="335"/>
      <c r="Y445" s="335"/>
      <c r="Z445" s="335"/>
      <c r="AA445" s="335"/>
      <c r="AB445" s="337"/>
      <c r="AC445" s="335"/>
      <c r="AD445" s="335"/>
      <c r="AE445" s="338"/>
      <c r="AF445" s="338"/>
      <c r="AG445" s="338"/>
      <c r="AH445" s="338"/>
      <c r="AI445" s="338"/>
      <c r="AJ445" s="338"/>
      <c r="AK445" s="297"/>
      <c r="AL445" s="297"/>
      <c r="AM445" s="297"/>
      <c r="AN445" s="297"/>
      <c r="AO445" s="338"/>
      <c r="AP445" s="338"/>
      <c r="AQ445" s="338"/>
      <c r="AR445" s="338"/>
      <c r="AS445" s="338"/>
      <c r="AT445" s="338"/>
      <c r="AU445" s="338"/>
      <c r="AV445" s="338"/>
      <c r="AW445" s="338"/>
      <c r="AX445" s="338"/>
      <c r="BA445" s="338"/>
      <c r="BB445" s="338"/>
    </row>
    <row r="446" spans="1:54" s="313" customFormat="1" ht="56.25" x14ac:dyDescent="0.2">
      <c r="A446" s="311"/>
      <c r="B446" s="394"/>
      <c r="C446" s="381">
        <f>SUM(C444,1)</f>
        <v>420</v>
      </c>
      <c r="D446" s="635" t="s">
        <v>27</v>
      </c>
      <c r="E446" s="595"/>
      <c r="F446" s="826" t="s">
        <v>8390</v>
      </c>
      <c r="G446" s="622" t="s">
        <v>38</v>
      </c>
      <c r="H446" s="626" t="s">
        <v>263</v>
      </c>
      <c r="I446" s="626" t="s">
        <v>263</v>
      </c>
      <c r="J446" s="626" t="s">
        <v>263</v>
      </c>
      <c r="K446" s="626" t="s">
        <v>263</v>
      </c>
      <c r="L446" s="626" t="s">
        <v>263</v>
      </c>
      <c r="M446" s="626" t="s">
        <v>263</v>
      </c>
      <c r="N446" s="626" t="s">
        <v>263</v>
      </c>
      <c r="O446" s="626" t="s">
        <v>263</v>
      </c>
      <c r="P446" s="595" t="s">
        <v>38</v>
      </c>
      <c r="Q446" s="622" t="s">
        <v>38</v>
      </c>
      <c r="R446" s="622" t="s">
        <v>38</v>
      </c>
      <c r="S446" s="622" t="s">
        <v>38</v>
      </c>
      <c r="T446" s="622" t="s">
        <v>38</v>
      </c>
      <c r="U446" s="622" t="s">
        <v>38</v>
      </c>
      <c r="V446" s="622" t="s">
        <v>38</v>
      </c>
      <c r="W446" s="622" t="s">
        <v>38</v>
      </c>
      <c r="X446" s="622" t="s">
        <v>38</v>
      </c>
      <c r="Y446" s="622" t="s">
        <v>38</v>
      </c>
      <c r="Z446" s="596"/>
      <c r="AA446" s="593" t="s">
        <v>41</v>
      </c>
      <c r="AB446" s="597" t="s">
        <v>189</v>
      </c>
      <c r="AC446" s="593" t="s">
        <v>36</v>
      </c>
      <c r="AD446" s="828" t="s">
        <v>8456</v>
      </c>
      <c r="AE446" s="593" t="s">
        <v>102</v>
      </c>
      <c r="AF446" s="593" t="s">
        <v>2336</v>
      </c>
      <c r="AG446" s="632" t="s">
        <v>263</v>
      </c>
      <c r="AH446" s="632" t="s">
        <v>263</v>
      </c>
      <c r="AI446" s="632" t="s">
        <v>263</v>
      </c>
      <c r="AJ446" s="632" t="s">
        <v>263</v>
      </c>
      <c r="AK446" s="509" t="s">
        <v>263</v>
      </c>
      <c r="AL446" s="509" t="s">
        <v>263</v>
      </c>
      <c r="AM446" s="509" t="s">
        <v>263</v>
      </c>
      <c r="AN446" s="509" t="s">
        <v>263</v>
      </c>
      <c r="AO446" s="627" t="s">
        <v>2334</v>
      </c>
      <c r="AP446" s="632" t="s">
        <v>2334</v>
      </c>
      <c r="AQ446" s="632" t="s">
        <v>2334</v>
      </c>
      <c r="AR446" s="632" t="s">
        <v>2334</v>
      </c>
      <c r="AS446" s="632" t="s">
        <v>2334</v>
      </c>
      <c r="AT446" s="632" t="s">
        <v>2334</v>
      </c>
      <c r="AU446" s="632" t="s">
        <v>2334</v>
      </c>
      <c r="AV446" s="632" t="s">
        <v>2334</v>
      </c>
      <c r="AW446" s="632" t="s">
        <v>2334</v>
      </c>
      <c r="AX446" s="632" t="s">
        <v>2334</v>
      </c>
      <c r="BA446" s="598" t="s">
        <v>21</v>
      </c>
      <c r="BB446" s="598">
        <v>10</v>
      </c>
    </row>
    <row r="447" spans="1:54" s="313" customFormat="1" x14ac:dyDescent="0.2">
      <c r="A447" s="324"/>
      <c r="B447" s="802" t="s">
        <v>3</v>
      </c>
      <c r="C447" s="803"/>
      <c r="D447" s="803"/>
      <c r="E447" s="803"/>
      <c r="F447" s="803"/>
      <c r="G447" s="803"/>
      <c r="H447" s="803"/>
      <c r="I447" s="803"/>
      <c r="J447" s="803"/>
      <c r="K447" s="803"/>
      <c r="L447" s="803"/>
      <c r="M447" s="803"/>
      <c r="N447" s="803"/>
      <c r="O447" s="803"/>
      <c r="P447" s="803"/>
      <c r="Q447" s="803"/>
      <c r="R447" s="803"/>
      <c r="S447" s="803"/>
      <c r="T447" s="803"/>
      <c r="U447" s="803"/>
      <c r="V447" s="803"/>
      <c r="W447" s="803"/>
      <c r="X447" s="803"/>
      <c r="Y447" s="803"/>
      <c r="Z447" s="803"/>
      <c r="AA447" s="803"/>
      <c r="AB447" s="803"/>
      <c r="AC447" s="803"/>
      <c r="AD447" s="803"/>
      <c r="AE447" s="803"/>
      <c r="AF447" s="803"/>
      <c r="AG447" s="803"/>
      <c r="AH447" s="803"/>
      <c r="AI447" s="803"/>
      <c r="AJ447" s="803"/>
      <c r="AK447" s="803"/>
      <c r="AL447" s="803"/>
      <c r="AM447" s="803"/>
      <c r="AN447" s="803"/>
      <c r="AO447" s="803"/>
      <c r="AP447" s="803"/>
      <c r="AQ447" s="803"/>
      <c r="AR447" s="803"/>
      <c r="AS447" s="803"/>
      <c r="AT447" s="803"/>
      <c r="AU447" s="803"/>
      <c r="AV447" s="803"/>
      <c r="AW447" s="803"/>
      <c r="AX447" s="803"/>
      <c r="BA447" s="803"/>
      <c r="BB447" s="803"/>
    </row>
    <row r="448" spans="1:54" s="313" customFormat="1" ht="45" x14ac:dyDescent="0.2">
      <c r="A448" s="324"/>
      <c r="B448" s="804"/>
      <c r="C448" s="798">
        <f>SUM(C446,1)</f>
        <v>421</v>
      </c>
      <c r="D448" s="800" t="s">
        <v>8184</v>
      </c>
      <c r="E448" s="794"/>
      <c r="F448" s="816" t="s">
        <v>8250</v>
      </c>
      <c r="G448" s="317" t="s">
        <v>38</v>
      </c>
      <c r="H448" s="317" t="s">
        <v>38</v>
      </c>
      <c r="I448" s="317" t="s">
        <v>38</v>
      </c>
      <c r="J448" s="317" t="s">
        <v>38</v>
      </c>
      <c r="K448" s="317" t="s">
        <v>38</v>
      </c>
      <c r="L448" s="317" t="s">
        <v>38</v>
      </c>
      <c r="M448" s="317" t="s">
        <v>38</v>
      </c>
      <c r="N448" s="317" t="s">
        <v>38</v>
      </c>
      <c r="O448" s="317" t="s">
        <v>38</v>
      </c>
      <c r="P448" s="317" t="s">
        <v>38</v>
      </c>
      <c r="Q448" s="317" t="s">
        <v>38</v>
      </c>
      <c r="R448" s="317" t="s">
        <v>38</v>
      </c>
      <c r="S448" s="317" t="s">
        <v>38</v>
      </c>
      <c r="T448" s="317" t="s">
        <v>38</v>
      </c>
      <c r="U448" s="317" t="s">
        <v>38</v>
      </c>
      <c r="V448" s="317" t="s">
        <v>38</v>
      </c>
      <c r="W448" s="317" t="s">
        <v>38</v>
      </c>
      <c r="X448" s="317" t="s">
        <v>38</v>
      </c>
      <c r="Y448" s="317" t="s">
        <v>38</v>
      </c>
      <c r="Z448" s="805"/>
      <c r="AA448" s="797" t="s">
        <v>47</v>
      </c>
      <c r="AB448" s="806" t="s">
        <v>40</v>
      </c>
      <c r="AC448" s="789" t="s">
        <v>36</v>
      </c>
      <c r="AD448" s="832" t="s">
        <v>2065</v>
      </c>
      <c r="AE448" s="793" t="s">
        <v>102</v>
      </c>
      <c r="AF448" s="837" t="s">
        <v>8459</v>
      </c>
      <c r="AG448" s="837" t="s">
        <v>8459</v>
      </c>
      <c r="AH448" s="837" t="s">
        <v>8459</v>
      </c>
      <c r="AI448" s="837" t="s">
        <v>8459</v>
      </c>
      <c r="AJ448" s="837" t="s">
        <v>8459</v>
      </c>
      <c r="AK448" s="837" t="s">
        <v>8459</v>
      </c>
      <c r="AL448" s="837" t="s">
        <v>8459</v>
      </c>
      <c r="AM448" s="837" t="s">
        <v>8459</v>
      </c>
      <c r="AN448" s="837" t="s">
        <v>8459</v>
      </c>
      <c r="AO448" s="837" t="s">
        <v>8459</v>
      </c>
      <c r="AP448" s="837" t="s">
        <v>8459</v>
      </c>
      <c r="AQ448" s="837" t="s">
        <v>8459</v>
      </c>
      <c r="AR448" s="837" t="s">
        <v>8459</v>
      </c>
      <c r="AS448" s="837" t="s">
        <v>8459</v>
      </c>
      <c r="AT448" s="837" t="s">
        <v>8459</v>
      </c>
      <c r="AU448" s="837" t="s">
        <v>8459</v>
      </c>
      <c r="AV448" s="837" t="s">
        <v>8459</v>
      </c>
      <c r="AW448" s="837" t="s">
        <v>8459</v>
      </c>
      <c r="AX448" s="837" t="s">
        <v>8459</v>
      </c>
      <c r="BA448" s="793" t="s">
        <v>83</v>
      </c>
      <c r="BB448" s="793" t="s">
        <v>1555</v>
      </c>
    </row>
    <row r="449" spans="1:54" s="313" customFormat="1" ht="22.5" x14ac:dyDescent="0.2">
      <c r="A449" s="324"/>
      <c r="B449" s="807"/>
      <c r="C449" s="602">
        <f>SUM(C448,1)</f>
        <v>422</v>
      </c>
      <c r="D449" s="796" t="s">
        <v>8185</v>
      </c>
      <c r="E449" s="790"/>
      <c r="F449" s="820" t="s">
        <v>8251</v>
      </c>
      <c r="G449" s="809" t="s">
        <v>38</v>
      </c>
      <c r="H449" s="809" t="s">
        <v>38</v>
      </c>
      <c r="I449" s="809" t="s">
        <v>38</v>
      </c>
      <c r="J449" s="809" t="s">
        <v>38</v>
      </c>
      <c r="K449" s="809" t="s">
        <v>38</v>
      </c>
      <c r="L449" s="809" t="s">
        <v>38</v>
      </c>
      <c r="M449" s="809" t="s">
        <v>38</v>
      </c>
      <c r="N449" s="809" t="s">
        <v>38</v>
      </c>
      <c r="O449" s="809" t="s">
        <v>38</v>
      </c>
      <c r="P449" s="809" t="s">
        <v>38</v>
      </c>
      <c r="Q449" s="809" t="s">
        <v>38</v>
      </c>
      <c r="R449" s="809" t="s">
        <v>38</v>
      </c>
      <c r="S449" s="809" t="s">
        <v>38</v>
      </c>
      <c r="T449" s="809" t="s">
        <v>38</v>
      </c>
      <c r="U449" s="809" t="s">
        <v>38</v>
      </c>
      <c r="V449" s="809" t="s">
        <v>38</v>
      </c>
      <c r="W449" s="809" t="s">
        <v>38</v>
      </c>
      <c r="X449" s="809" t="s">
        <v>38</v>
      </c>
      <c r="Y449" s="809" t="s">
        <v>38</v>
      </c>
      <c r="Z449" s="791"/>
      <c r="AA449" s="789" t="s">
        <v>17</v>
      </c>
      <c r="AB449" s="668" t="s">
        <v>8186</v>
      </c>
      <c r="AC449" s="789" t="s">
        <v>36</v>
      </c>
      <c r="AD449" s="828" t="s">
        <v>2066</v>
      </c>
      <c r="AE449" s="789" t="s">
        <v>102</v>
      </c>
      <c r="AF449" s="836" t="s">
        <v>8460</v>
      </c>
      <c r="AG449" s="836" t="s">
        <v>8460</v>
      </c>
      <c r="AH449" s="836" t="s">
        <v>8460</v>
      </c>
      <c r="AI449" s="836" t="s">
        <v>8460</v>
      </c>
      <c r="AJ449" s="836" t="s">
        <v>8460</v>
      </c>
      <c r="AK449" s="836" t="s">
        <v>8460</v>
      </c>
      <c r="AL449" s="836" t="s">
        <v>8460</v>
      </c>
      <c r="AM449" s="836" t="s">
        <v>8460</v>
      </c>
      <c r="AN449" s="836" t="s">
        <v>8460</v>
      </c>
      <c r="AO449" s="836" t="s">
        <v>8460</v>
      </c>
      <c r="AP449" s="836" t="s">
        <v>8460</v>
      </c>
      <c r="AQ449" s="836" t="s">
        <v>8460</v>
      </c>
      <c r="AR449" s="836" t="s">
        <v>8460</v>
      </c>
      <c r="AS449" s="836" t="s">
        <v>8460</v>
      </c>
      <c r="AT449" s="836" t="s">
        <v>8460</v>
      </c>
      <c r="AU449" s="836" t="s">
        <v>8460</v>
      </c>
      <c r="AV449" s="836" t="s">
        <v>8460</v>
      </c>
      <c r="AW449" s="836" t="s">
        <v>8460</v>
      </c>
      <c r="AX449" s="836" t="s">
        <v>8460</v>
      </c>
      <c r="BA449" s="793"/>
      <c r="BB449" s="793" t="s">
        <v>1553</v>
      </c>
    </row>
    <row r="450" spans="1:54" x14ac:dyDescent="0.2">
      <c r="A450" s="324"/>
      <c r="B450" s="617" t="s">
        <v>4172</v>
      </c>
      <c r="C450" s="808"/>
      <c r="D450" s="812"/>
      <c r="E450" s="812"/>
      <c r="F450" s="812"/>
      <c r="G450" s="812"/>
      <c r="H450" s="812"/>
      <c r="I450" s="812"/>
      <c r="J450" s="812"/>
      <c r="K450" s="812"/>
      <c r="L450" s="812"/>
      <c r="M450" s="812"/>
      <c r="N450" s="812"/>
      <c r="O450" s="812"/>
      <c r="P450" s="812"/>
      <c r="Q450" s="812"/>
      <c r="R450" s="812"/>
      <c r="S450" s="812"/>
      <c r="T450" s="812"/>
      <c r="U450" s="812"/>
      <c r="V450" s="812"/>
      <c r="W450" s="812"/>
      <c r="X450" s="812"/>
      <c r="Y450" s="812"/>
      <c r="Z450" s="812"/>
      <c r="AA450" s="812"/>
      <c r="AB450" s="812"/>
      <c r="AC450" s="812"/>
      <c r="AD450" s="812"/>
      <c r="AE450" s="812"/>
      <c r="AF450" s="812"/>
      <c r="AG450" s="812"/>
      <c r="AH450" s="812"/>
      <c r="AI450" s="812"/>
      <c r="AJ450" s="812"/>
      <c r="AK450" s="812"/>
      <c r="AL450" s="812"/>
      <c r="AM450" s="812"/>
      <c r="AN450" s="812"/>
      <c r="AO450" s="812"/>
      <c r="AP450" s="812"/>
      <c r="AQ450" s="812"/>
      <c r="AR450" s="812"/>
      <c r="AS450" s="812"/>
      <c r="AT450" s="812"/>
      <c r="AU450" s="812"/>
      <c r="AV450" s="812"/>
      <c r="AW450" s="812"/>
      <c r="AX450" s="812"/>
      <c r="BA450" s="615"/>
      <c r="BB450" s="615"/>
    </row>
    <row r="451" spans="1:54" s="313" customFormat="1" x14ac:dyDescent="0.2">
      <c r="A451" s="324"/>
      <c r="B451" s="615"/>
      <c r="C451" s="590">
        <f>SUM(C449,1)</f>
        <v>423</v>
      </c>
      <c r="D451" s="810" t="s">
        <v>6735</v>
      </c>
      <c r="E451" s="795"/>
      <c r="F451" s="810" t="s">
        <v>4173</v>
      </c>
      <c r="G451" s="402" t="s">
        <v>38</v>
      </c>
      <c r="H451" s="402" t="s">
        <v>38</v>
      </c>
      <c r="I451" s="402" t="s">
        <v>38</v>
      </c>
      <c r="J451" s="402" t="s">
        <v>38</v>
      </c>
      <c r="K451" s="402" t="s">
        <v>38</v>
      </c>
      <c r="L451" s="402" t="s">
        <v>38</v>
      </c>
      <c r="M451" s="402" t="s">
        <v>38</v>
      </c>
      <c r="N451" s="402" t="s">
        <v>38</v>
      </c>
      <c r="O451" s="402" t="s">
        <v>38</v>
      </c>
      <c r="P451" s="402" t="s">
        <v>38</v>
      </c>
      <c r="Q451" s="402" t="s">
        <v>38</v>
      </c>
      <c r="R451" s="402" t="s">
        <v>38</v>
      </c>
      <c r="S451" s="402" t="s">
        <v>38</v>
      </c>
      <c r="T451" s="402" t="s">
        <v>38</v>
      </c>
      <c r="U451" s="402" t="s">
        <v>38</v>
      </c>
      <c r="V451" s="402" t="s">
        <v>38</v>
      </c>
      <c r="W451" s="402" t="s">
        <v>38</v>
      </c>
      <c r="X451" s="402" t="s">
        <v>38</v>
      </c>
      <c r="Y451" s="402" t="s">
        <v>38</v>
      </c>
      <c r="Z451" s="792"/>
      <c r="AA451" s="402" t="s">
        <v>4170</v>
      </c>
      <c r="AB451" s="374"/>
      <c r="AC451" s="810" t="s">
        <v>263</v>
      </c>
      <c r="AD451" s="810" t="s">
        <v>263</v>
      </c>
      <c r="AE451" s="810" t="s">
        <v>102</v>
      </c>
      <c r="AF451" s="811" t="s">
        <v>263</v>
      </c>
      <c r="AG451" s="811" t="s">
        <v>263</v>
      </c>
      <c r="AH451" s="811" t="s">
        <v>263</v>
      </c>
      <c r="AI451" s="811" t="s">
        <v>263</v>
      </c>
      <c r="AJ451" s="811" t="s">
        <v>263</v>
      </c>
      <c r="AK451" s="811" t="s">
        <v>263</v>
      </c>
      <c r="AL451" s="811" t="s">
        <v>263</v>
      </c>
      <c r="AM451" s="811" t="s">
        <v>263</v>
      </c>
      <c r="AN451" s="811" t="s">
        <v>263</v>
      </c>
      <c r="AO451" s="811" t="s">
        <v>263</v>
      </c>
      <c r="AP451" s="811" t="s">
        <v>263</v>
      </c>
      <c r="AQ451" s="811" t="s">
        <v>263</v>
      </c>
      <c r="AR451" s="811" t="s">
        <v>263</v>
      </c>
      <c r="AS451" s="811" t="s">
        <v>263</v>
      </c>
      <c r="AT451" s="811" t="s">
        <v>263</v>
      </c>
      <c r="AU451" s="811" t="s">
        <v>263</v>
      </c>
      <c r="AV451" s="811" t="s">
        <v>263</v>
      </c>
      <c r="AW451" s="811" t="s">
        <v>263</v>
      </c>
      <c r="AX451" s="811" t="s">
        <v>263</v>
      </c>
      <c r="BA451" s="588"/>
      <c r="BB451" s="588" t="s">
        <v>6741</v>
      </c>
    </row>
    <row r="452" spans="1:54" s="313" customFormat="1" x14ac:dyDescent="0.2">
      <c r="A452" s="324"/>
      <c r="B452" s="615"/>
      <c r="C452" s="590">
        <f t="shared" ref="C452:C455" si="21">SUM(C451,1)</f>
        <v>424</v>
      </c>
      <c r="D452" s="592" t="s">
        <v>6736</v>
      </c>
      <c r="E452" s="587"/>
      <c r="F452" s="592" t="s">
        <v>4173</v>
      </c>
      <c r="G452" s="317" t="s">
        <v>38</v>
      </c>
      <c r="H452" s="317" t="s">
        <v>38</v>
      </c>
      <c r="I452" s="317" t="s">
        <v>38</v>
      </c>
      <c r="J452" s="317" t="s">
        <v>38</v>
      </c>
      <c r="K452" s="317" t="s">
        <v>38</v>
      </c>
      <c r="L452" s="317" t="s">
        <v>38</v>
      </c>
      <c r="M452" s="317" t="s">
        <v>38</v>
      </c>
      <c r="N452" s="317" t="s">
        <v>38</v>
      </c>
      <c r="O452" s="317" t="s">
        <v>38</v>
      </c>
      <c r="P452" s="317" t="s">
        <v>38</v>
      </c>
      <c r="Q452" s="317" t="s">
        <v>38</v>
      </c>
      <c r="R452" s="317" t="s">
        <v>38</v>
      </c>
      <c r="S452" s="317" t="s">
        <v>38</v>
      </c>
      <c r="T452" s="317" t="s">
        <v>38</v>
      </c>
      <c r="U452" s="317" t="s">
        <v>38</v>
      </c>
      <c r="V452" s="317" t="s">
        <v>38</v>
      </c>
      <c r="W452" s="317" t="s">
        <v>38</v>
      </c>
      <c r="X452" s="317" t="s">
        <v>38</v>
      </c>
      <c r="Y452" s="317" t="s">
        <v>38</v>
      </c>
      <c r="Z452" s="591"/>
      <c r="AA452" s="317" t="s">
        <v>4170</v>
      </c>
      <c r="AB452" s="315"/>
      <c r="AC452" s="592" t="s">
        <v>263</v>
      </c>
      <c r="AD452" s="592" t="s">
        <v>263</v>
      </c>
      <c r="AE452" s="592" t="s">
        <v>102</v>
      </c>
      <c r="AF452" s="509" t="s">
        <v>263</v>
      </c>
      <c r="AG452" s="509" t="s">
        <v>263</v>
      </c>
      <c r="AH452" s="509" t="s">
        <v>263</v>
      </c>
      <c r="AI452" s="509" t="s">
        <v>263</v>
      </c>
      <c r="AJ452" s="509" t="s">
        <v>263</v>
      </c>
      <c r="AK452" s="509" t="s">
        <v>263</v>
      </c>
      <c r="AL452" s="509" t="s">
        <v>263</v>
      </c>
      <c r="AM452" s="509" t="s">
        <v>263</v>
      </c>
      <c r="AN452" s="509" t="s">
        <v>263</v>
      </c>
      <c r="AO452" s="509" t="s">
        <v>263</v>
      </c>
      <c r="AP452" s="509" t="s">
        <v>263</v>
      </c>
      <c r="AQ452" s="509" t="s">
        <v>263</v>
      </c>
      <c r="AR452" s="509" t="s">
        <v>263</v>
      </c>
      <c r="AS452" s="509" t="s">
        <v>263</v>
      </c>
      <c r="AT452" s="509" t="s">
        <v>263</v>
      </c>
      <c r="AU452" s="509" t="s">
        <v>263</v>
      </c>
      <c r="AV452" s="509" t="s">
        <v>263</v>
      </c>
      <c r="AW452" s="509" t="s">
        <v>263</v>
      </c>
      <c r="AX452" s="509" t="s">
        <v>263</v>
      </c>
      <c r="BA452" s="588"/>
      <c r="BB452" s="588" t="s">
        <v>6741</v>
      </c>
    </row>
    <row r="453" spans="1:54" s="313" customFormat="1" x14ac:dyDescent="0.2">
      <c r="A453" s="324"/>
      <c r="B453" s="615"/>
      <c r="C453" s="590">
        <f t="shared" si="21"/>
        <v>425</v>
      </c>
      <c r="D453" s="592" t="s">
        <v>6737</v>
      </c>
      <c r="E453" s="587"/>
      <c r="F453" s="592" t="s">
        <v>4173</v>
      </c>
      <c r="G453" s="317" t="s">
        <v>38</v>
      </c>
      <c r="H453" s="317" t="s">
        <v>38</v>
      </c>
      <c r="I453" s="317" t="s">
        <v>38</v>
      </c>
      <c r="J453" s="317" t="s">
        <v>38</v>
      </c>
      <c r="K453" s="317" t="s">
        <v>38</v>
      </c>
      <c r="L453" s="317" t="s">
        <v>38</v>
      </c>
      <c r="M453" s="317" t="s">
        <v>38</v>
      </c>
      <c r="N453" s="317" t="s">
        <v>38</v>
      </c>
      <c r="O453" s="317" t="s">
        <v>38</v>
      </c>
      <c r="P453" s="317" t="s">
        <v>38</v>
      </c>
      <c r="Q453" s="317" t="s">
        <v>38</v>
      </c>
      <c r="R453" s="317" t="s">
        <v>38</v>
      </c>
      <c r="S453" s="317" t="s">
        <v>38</v>
      </c>
      <c r="T453" s="317" t="s">
        <v>38</v>
      </c>
      <c r="U453" s="317" t="s">
        <v>38</v>
      </c>
      <c r="V453" s="317" t="s">
        <v>38</v>
      </c>
      <c r="W453" s="317" t="s">
        <v>38</v>
      </c>
      <c r="X453" s="317" t="s">
        <v>38</v>
      </c>
      <c r="Y453" s="317" t="s">
        <v>38</v>
      </c>
      <c r="Z453" s="591"/>
      <c r="AA453" s="317" t="s">
        <v>4170</v>
      </c>
      <c r="AB453" s="315"/>
      <c r="AC453" s="592" t="s">
        <v>263</v>
      </c>
      <c r="AD453" s="592" t="s">
        <v>263</v>
      </c>
      <c r="AE453" s="592" t="s">
        <v>102</v>
      </c>
      <c r="AF453" s="509" t="s">
        <v>263</v>
      </c>
      <c r="AG453" s="509" t="s">
        <v>263</v>
      </c>
      <c r="AH453" s="509" t="s">
        <v>263</v>
      </c>
      <c r="AI453" s="509" t="s">
        <v>263</v>
      </c>
      <c r="AJ453" s="509" t="s">
        <v>263</v>
      </c>
      <c r="AK453" s="509" t="s">
        <v>263</v>
      </c>
      <c r="AL453" s="509" t="s">
        <v>263</v>
      </c>
      <c r="AM453" s="509" t="s">
        <v>263</v>
      </c>
      <c r="AN453" s="509" t="s">
        <v>263</v>
      </c>
      <c r="AO453" s="509" t="s">
        <v>263</v>
      </c>
      <c r="AP453" s="509" t="s">
        <v>263</v>
      </c>
      <c r="AQ453" s="509" t="s">
        <v>263</v>
      </c>
      <c r="AR453" s="509" t="s">
        <v>263</v>
      </c>
      <c r="AS453" s="509" t="s">
        <v>263</v>
      </c>
      <c r="AT453" s="509" t="s">
        <v>263</v>
      </c>
      <c r="AU453" s="509" t="s">
        <v>263</v>
      </c>
      <c r="AV453" s="509" t="s">
        <v>263</v>
      </c>
      <c r="AW453" s="509" t="s">
        <v>263</v>
      </c>
      <c r="AX453" s="509" t="s">
        <v>263</v>
      </c>
      <c r="BA453" s="588"/>
      <c r="BB453" s="588" t="s">
        <v>6741</v>
      </c>
    </row>
    <row r="454" spans="1:54" x14ac:dyDescent="0.2">
      <c r="A454" s="324"/>
      <c r="B454" s="615"/>
      <c r="C454" s="590">
        <f t="shared" si="21"/>
        <v>426</v>
      </c>
      <c r="D454" s="592" t="s">
        <v>6738</v>
      </c>
      <c r="E454" s="587"/>
      <c r="F454" s="592" t="s">
        <v>4173</v>
      </c>
      <c r="G454" s="317" t="s">
        <v>38</v>
      </c>
      <c r="H454" s="317" t="s">
        <v>38</v>
      </c>
      <c r="I454" s="317" t="s">
        <v>38</v>
      </c>
      <c r="J454" s="317" t="s">
        <v>38</v>
      </c>
      <c r="K454" s="317" t="s">
        <v>38</v>
      </c>
      <c r="L454" s="317" t="s">
        <v>38</v>
      </c>
      <c r="M454" s="317" t="s">
        <v>38</v>
      </c>
      <c r="N454" s="317" t="s">
        <v>38</v>
      </c>
      <c r="O454" s="317" t="s">
        <v>38</v>
      </c>
      <c r="P454" s="317" t="s">
        <v>38</v>
      </c>
      <c r="Q454" s="317" t="s">
        <v>38</v>
      </c>
      <c r="R454" s="317" t="s">
        <v>38</v>
      </c>
      <c r="S454" s="317" t="s">
        <v>38</v>
      </c>
      <c r="T454" s="317" t="s">
        <v>38</v>
      </c>
      <c r="U454" s="317" t="s">
        <v>38</v>
      </c>
      <c r="V454" s="317" t="s">
        <v>38</v>
      </c>
      <c r="W454" s="317" t="s">
        <v>38</v>
      </c>
      <c r="X454" s="317" t="s">
        <v>38</v>
      </c>
      <c r="Y454" s="317" t="s">
        <v>38</v>
      </c>
      <c r="Z454" s="588"/>
      <c r="AA454" s="317" t="s">
        <v>4170</v>
      </c>
      <c r="AB454" s="315"/>
      <c r="AC454" s="592" t="s">
        <v>263</v>
      </c>
      <c r="AD454" s="592" t="s">
        <v>263</v>
      </c>
      <c r="AE454" s="592" t="s">
        <v>102</v>
      </c>
      <c r="AF454" s="509" t="s">
        <v>263</v>
      </c>
      <c r="AG454" s="509" t="s">
        <v>263</v>
      </c>
      <c r="AH454" s="509" t="s">
        <v>263</v>
      </c>
      <c r="AI454" s="509" t="s">
        <v>263</v>
      </c>
      <c r="AJ454" s="509" t="s">
        <v>263</v>
      </c>
      <c r="AK454" s="509" t="s">
        <v>263</v>
      </c>
      <c r="AL454" s="509" t="s">
        <v>263</v>
      </c>
      <c r="AM454" s="509" t="s">
        <v>263</v>
      </c>
      <c r="AN454" s="509" t="s">
        <v>263</v>
      </c>
      <c r="AO454" s="509" t="s">
        <v>263</v>
      </c>
      <c r="AP454" s="509" t="s">
        <v>263</v>
      </c>
      <c r="AQ454" s="509" t="s">
        <v>263</v>
      </c>
      <c r="AR454" s="509" t="s">
        <v>263</v>
      </c>
      <c r="AS454" s="509" t="s">
        <v>263</v>
      </c>
      <c r="AT454" s="509" t="s">
        <v>263</v>
      </c>
      <c r="AU454" s="509" t="s">
        <v>263</v>
      </c>
      <c r="AV454" s="509" t="s">
        <v>263</v>
      </c>
      <c r="AW454" s="509" t="s">
        <v>263</v>
      </c>
      <c r="AX454" s="509" t="s">
        <v>263</v>
      </c>
      <c r="BA454" s="588"/>
      <c r="BB454" s="588" t="s">
        <v>6741</v>
      </c>
    </row>
    <row r="455" spans="1:54" x14ac:dyDescent="0.2">
      <c r="A455" s="813"/>
      <c r="B455" s="618"/>
      <c r="C455" s="590">
        <f t="shared" si="21"/>
        <v>427</v>
      </c>
      <c r="D455" s="592" t="s">
        <v>6739</v>
      </c>
      <c r="E455" s="587"/>
      <c r="F455" s="592" t="s">
        <v>4173</v>
      </c>
      <c r="G455" s="317" t="s">
        <v>38</v>
      </c>
      <c r="H455" s="317" t="s">
        <v>38</v>
      </c>
      <c r="I455" s="317" t="s">
        <v>38</v>
      </c>
      <c r="J455" s="317" t="s">
        <v>38</v>
      </c>
      <c r="K455" s="317" t="s">
        <v>38</v>
      </c>
      <c r="L455" s="317" t="s">
        <v>38</v>
      </c>
      <c r="M455" s="317" t="s">
        <v>38</v>
      </c>
      <c r="N455" s="317" t="s">
        <v>38</v>
      </c>
      <c r="O455" s="317" t="s">
        <v>38</v>
      </c>
      <c r="P455" s="317" t="s">
        <v>38</v>
      </c>
      <c r="Q455" s="317" t="s">
        <v>38</v>
      </c>
      <c r="R455" s="317" t="s">
        <v>38</v>
      </c>
      <c r="S455" s="317" t="s">
        <v>38</v>
      </c>
      <c r="T455" s="317" t="s">
        <v>38</v>
      </c>
      <c r="U455" s="317" t="s">
        <v>38</v>
      </c>
      <c r="V455" s="317" t="s">
        <v>38</v>
      </c>
      <c r="W455" s="317" t="s">
        <v>38</v>
      </c>
      <c r="X455" s="317" t="s">
        <v>38</v>
      </c>
      <c r="Y455" s="317" t="s">
        <v>38</v>
      </c>
      <c r="Z455" s="588"/>
      <c r="AA455" s="317" t="s">
        <v>4170</v>
      </c>
      <c r="AB455" s="315"/>
      <c r="AC455" s="592" t="s">
        <v>263</v>
      </c>
      <c r="AD455" s="592" t="s">
        <v>263</v>
      </c>
      <c r="AE455" s="592" t="s">
        <v>102</v>
      </c>
      <c r="AF455" s="509" t="s">
        <v>263</v>
      </c>
      <c r="AG455" s="509" t="s">
        <v>263</v>
      </c>
      <c r="AH455" s="509" t="s">
        <v>263</v>
      </c>
      <c r="AI455" s="509" t="s">
        <v>263</v>
      </c>
      <c r="AJ455" s="509" t="s">
        <v>263</v>
      </c>
      <c r="AK455" s="509" t="s">
        <v>263</v>
      </c>
      <c r="AL455" s="509" t="s">
        <v>263</v>
      </c>
      <c r="AM455" s="509" t="s">
        <v>263</v>
      </c>
      <c r="AN455" s="509" t="s">
        <v>263</v>
      </c>
      <c r="AO455" s="509" t="s">
        <v>263</v>
      </c>
      <c r="AP455" s="509" t="s">
        <v>263</v>
      </c>
      <c r="AQ455" s="509" t="s">
        <v>263</v>
      </c>
      <c r="AR455" s="509" t="s">
        <v>263</v>
      </c>
      <c r="AS455" s="509" t="s">
        <v>263</v>
      </c>
      <c r="AT455" s="509" t="s">
        <v>263</v>
      </c>
      <c r="AU455" s="509" t="s">
        <v>263</v>
      </c>
      <c r="AV455" s="509" t="s">
        <v>263</v>
      </c>
      <c r="AW455" s="509" t="s">
        <v>263</v>
      </c>
      <c r="AX455" s="509" t="s">
        <v>263</v>
      </c>
      <c r="BA455" s="588"/>
      <c r="BB455" s="588" t="s">
        <v>6741</v>
      </c>
    </row>
    <row r="456" spans="1:54" x14ac:dyDescent="0.2">
      <c r="BA456" s="313"/>
      <c r="BB456" s="313"/>
    </row>
  </sheetData>
  <customSheetViews>
    <customSheetView guid="{F4032BAD-3767-4F3E-A8AE-A5C0CECA6A03}" scale="85" showAutoFilter="1" hiddenColumns="1">
      <pane xSplit="5" ySplit="3" topLeftCell="F514" activePane="bottomRight" state="frozen"/>
      <selection pane="bottomRight" activeCell="E531" sqref="E531"/>
      <pageMargins left="0.75" right="0.75" top="1" bottom="1" header="0.5" footer="0.5"/>
      <pageSetup paperSize="9" orientation="portrait" r:id="rId1"/>
      <headerFooter alignWithMargins="0"/>
      <autoFilter ref="A3:U526"/>
    </customSheetView>
    <customSheetView guid="{1D7CA095-271E-4EB7-AAA6-ABB5C8F68930}" showAutoFilter="1">
      <pane xSplit="5" ySplit="3" topLeftCell="F71" activePane="bottomRight" state="frozen"/>
      <selection pane="bottomRight" activeCell="C72" sqref="C72"/>
      <pageMargins left="0.75" right="0.75" top="1" bottom="1" header="0.5" footer="0.5"/>
      <pageSetup paperSize="9" orientation="portrait" r:id="rId2"/>
      <headerFooter alignWithMargins="0"/>
      <autoFilter ref="A3:N170"/>
    </customSheetView>
    <customSheetView guid="{1F0D0CB9-53AB-4FD3-89A0-64EB433EA59F}" scale="85" hiddenColumns="1">
      <pane xSplit="5" ySplit="3" topLeftCell="H84" activePane="bottomRight" state="frozen"/>
      <selection pane="bottomRight" activeCell="J86" sqref="J86:K86"/>
      <pageMargins left="0.75" right="0.75" top="1" bottom="1" header="0.5" footer="0.5"/>
      <pageSetup paperSize="9" orientation="portrait" r:id="rId3"/>
      <headerFooter alignWithMargins="0"/>
    </customSheetView>
    <customSheetView guid="{4622CF12-BA2A-4175-B01D-C720AB0A1158}" scale="85" hiddenColumns="1" topLeftCell="B1">
      <pane xSplit="4" ySplit="4" topLeftCell="F5" activePane="bottomRight" state="frozen"/>
      <selection pane="bottomRight" activeCell="D71" sqref="D71"/>
      <pageMargins left="0.75" right="0.75" top="1" bottom="1" header="0.5" footer="0.5"/>
      <pageSetup paperSize="9" orientation="portrait" r:id="rId4"/>
      <headerFooter alignWithMargins="0"/>
    </customSheetView>
    <customSheetView guid="{566A416C-56B6-4095-B00C-74C49F27ECB8}" hiddenColumns="1">
      <pane xSplit="5" ySplit="3" topLeftCell="F28" activePane="bottomRight" state="frozen"/>
      <selection pane="bottomRight" activeCell="H33" sqref="H33:H35"/>
      <pageMargins left="0.75" right="0.75" top="1" bottom="1" header="0.5" footer="0.5"/>
      <pageSetup paperSize="9" orientation="portrait" r:id="rId5"/>
      <headerFooter alignWithMargins="0"/>
    </customSheetView>
    <customSheetView guid="{93C8E6D7-8971-4D84-9CD7-E172DB923E03}" scale="70" showAutoFilter="1" hiddenColumns="1">
      <pane xSplit="5" ySplit="3" topLeftCell="I286" activePane="bottomRight" state="frozen"/>
      <selection pane="bottomRight" activeCell="D293" sqref="D293:D296"/>
      <pageMargins left="0.75" right="0.75" top="1" bottom="1" header="0.5" footer="0.5"/>
      <pageSetup paperSize="9" orientation="portrait" r:id="rId6"/>
      <headerFooter alignWithMargins="0"/>
      <autoFilter ref="A3:U513"/>
    </customSheetView>
    <customSheetView guid="{56E9D267-E6E8-4999-A095-21BA9114C405}" showAutoFilter="1" hiddenColumns="1">
      <pane xSplit="5" ySplit="3" topLeftCell="P280" activePane="bottomRight" state="frozen"/>
      <selection pane="bottomRight" activeCell="S285" sqref="S285"/>
      <pageMargins left="0.75" right="0.75" top="1" bottom="1" header="0.5" footer="0.5"/>
      <pageSetup paperSize="9" orientation="portrait" r:id="rId7"/>
      <headerFooter alignWithMargins="0"/>
      <autoFilter ref="A3:AW426"/>
    </customSheetView>
  </customSheetViews>
  <mergeCells count="2127">
    <mergeCell ref="J372:J373"/>
    <mergeCell ref="V378:V379"/>
    <mergeCell ref="L349:L350"/>
    <mergeCell ref="L345:L347"/>
    <mergeCell ref="P287:P289"/>
    <mergeCell ref="P330:P335"/>
    <mergeCell ref="D398:D399"/>
    <mergeCell ref="G398:G399"/>
    <mergeCell ref="H398:H399"/>
    <mergeCell ref="I398:I399"/>
    <mergeCell ref="J398:J399"/>
    <mergeCell ref="K398:K399"/>
    <mergeCell ref="L398:L399"/>
    <mergeCell ref="M398:M399"/>
    <mergeCell ref="N398:N399"/>
    <mergeCell ref="O398:O399"/>
    <mergeCell ref="P398:P399"/>
    <mergeCell ref="Q398:Q399"/>
    <mergeCell ref="R398:R399"/>
    <mergeCell ref="S398:S399"/>
    <mergeCell ref="T398:T399"/>
    <mergeCell ref="I364:I365"/>
    <mergeCell ref="J310:J312"/>
    <mergeCell ref="J315:J317"/>
    <mergeCell ref="P366:P368"/>
    <mergeCell ref="P364:P365"/>
    <mergeCell ref="P310:P312"/>
    <mergeCell ref="P324:P325"/>
    <mergeCell ref="G354:G356"/>
    <mergeCell ref="G357:G358"/>
    <mergeCell ref="G364:G365"/>
    <mergeCell ref="J318:J320"/>
    <mergeCell ref="L202:L207"/>
    <mergeCell ref="P218:P219"/>
    <mergeCell ref="D232:D237"/>
    <mergeCell ref="P232:P237"/>
    <mergeCell ref="L232:L237"/>
    <mergeCell ref="H168:H173"/>
    <mergeCell ref="D275:D277"/>
    <mergeCell ref="G300:G302"/>
    <mergeCell ref="G303:G308"/>
    <mergeCell ref="X275:X277"/>
    <mergeCell ref="Y275:Y277"/>
    <mergeCell ref="D378:D379"/>
    <mergeCell ref="G378:G379"/>
    <mergeCell ref="H378:H379"/>
    <mergeCell ref="I378:I379"/>
    <mergeCell ref="J378:J379"/>
    <mergeCell ref="K378:K379"/>
    <mergeCell ref="L378:L379"/>
    <mergeCell ref="M378:M379"/>
    <mergeCell ref="N378:N379"/>
    <mergeCell ref="O378:O379"/>
    <mergeCell ref="O275:O277"/>
    <mergeCell ref="P275:P277"/>
    <mergeCell ref="Q275:Q277"/>
    <mergeCell ref="R275:R277"/>
    <mergeCell ref="S275:S277"/>
    <mergeCell ref="T275:T277"/>
    <mergeCell ref="J322:J323"/>
    <mergeCell ref="P209:P211"/>
    <mergeCell ref="G275:G277"/>
    <mergeCell ref="H275:H277"/>
    <mergeCell ref="D303:D308"/>
    <mergeCell ref="D330:D335"/>
    <mergeCell ref="I275:I277"/>
    <mergeCell ref="P303:P308"/>
    <mergeCell ref="BA37:BB37"/>
    <mergeCell ref="D153:D155"/>
    <mergeCell ref="P153:P155"/>
    <mergeCell ref="L284:L286"/>
    <mergeCell ref="P281:P283"/>
    <mergeCell ref="D209:D211"/>
    <mergeCell ref="D202:D207"/>
    <mergeCell ref="P202:P207"/>
    <mergeCell ref="P150:P152"/>
    <mergeCell ref="D138:D139"/>
    <mergeCell ref="P140:P141"/>
    <mergeCell ref="P142:P144"/>
    <mergeCell ref="D157:D159"/>
    <mergeCell ref="D160:D162"/>
    <mergeCell ref="P160:P162"/>
    <mergeCell ref="L160:L162"/>
    <mergeCell ref="P157:P159"/>
    <mergeCell ref="L157:L159"/>
    <mergeCell ref="D168:D173"/>
    <mergeCell ref="P168:P173"/>
    <mergeCell ref="G322:G323"/>
    <mergeCell ref="J324:J325"/>
    <mergeCell ref="J327:J329"/>
    <mergeCell ref="D165:D166"/>
    <mergeCell ref="P187:P189"/>
    <mergeCell ref="L216:L217"/>
    <mergeCell ref="D295:D297"/>
    <mergeCell ref="P295:P297"/>
    <mergeCell ref="L183:L184"/>
    <mergeCell ref="D185:D186"/>
    <mergeCell ref="P185:P186"/>
    <mergeCell ref="L185:L186"/>
    <mergeCell ref="I168:I173"/>
    <mergeCell ref="P216:P217"/>
    <mergeCell ref="P198:P199"/>
    <mergeCell ref="AK108:AK109"/>
    <mergeCell ref="D349:D350"/>
    <mergeCell ref="L239:L241"/>
    <mergeCell ref="D281:D283"/>
    <mergeCell ref="L300:L302"/>
    <mergeCell ref="D287:D289"/>
    <mergeCell ref="D150:D152"/>
    <mergeCell ref="L327:L329"/>
    <mergeCell ref="D175:D177"/>
    <mergeCell ref="D196:D197"/>
    <mergeCell ref="D190:D192"/>
    <mergeCell ref="D324:D325"/>
    <mergeCell ref="L310:L312"/>
    <mergeCell ref="P175:P177"/>
    <mergeCell ref="L337:L339"/>
    <mergeCell ref="L246:L248"/>
    <mergeCell ref="G246:G248"/>
    <mergeCell ref="G251:G253"/>
    <mergeCell ref="U275:U277"/>
    <mergeCell ref="V275:V277"/>
    <mergeCell ref="L251:L253"/>
    <mergeCell ref="L229:L231"/>
    <mergeCell ref="D345:D347"/>
    <mergeCell ref="P345:P347"/>
    <mergeCell ref="P290:P291"/>
    <mergeCell ref="L175:L177"/>
    <mergeCell ref="L209:L211"/>
    <mergeCell ref="L165:L166"/>
    <mergeCell ref="D187:D189"/>
    <mergeCell ref="L163:L164"/>
    <mergeCell ref="D327:D329"/>
    <mergeCell ref="D315:D317"/>
    <mergeCell ref="D290:D291"/>
    <mergeCell ref="L342:L344"/>
    <mergeCell ref="L187:L189"/>
    <mergeCell ref="L198:L199"/>
    <mergeCell ref="L190:L192"/>
    <mergeCell ref="L322:L323"/>
    <mergeCell ref="L315:L317"/>
    <mergeCell ref="L272:L274"/>
    <mergeCell ref="P262:P264"/>
    <mergeCell ref="L262:L264"/>
    <mergeCell ref="P300:P302"/>
    <mergeCell ref="J275:J277"/>
    <mergeCell ref="P246:P248"/>
    <mergeCell ref="D251:D253"/>
    <mergeCell ref="D246:D248"/>
    <mergeCell ref="P342:P344"/>
    <mergeCell ref="D322:D323"/>
    <mergeCell ref="P322:P323"/>
    <mergeCell ref="L168:L173"/>
    <mergeCell ref="D163:D164"/>
    <mergeCell ref="P251:P253"/>
    <mergeCell ref="P229:P231"/>
    <mergeCell ref="D292:D294"/>
    <mergeCell ref="I221:I222"/>
    <mergeCell ref="I223:I224"/>
    <mergeCell ref="G185:G186"/>
    <mergeCell ref="M402:M404"/>
    <mergeCell ref="M405:M407"/>
    <mergeCell ref="M408:M410"/>
    <mergeCell ref="M411:M412"/>
    <mergeCell ref="L275:L277"/>
    <mergeCell ref="M275:M277"/>
    <mergeCell ref="P440:P442"/>
    <mergeCell ref="L440:L442"/>
    <mergeCell ref="P254:P256"/>
    <mergeCell ref="L254:L256"/>
    <mergeCell ref="L364:L365"/>
    <mergeCell ref="L357:L358"/>
    <mergeCell ref="L259:L260"/>
    <mergeCell ref="P349:P350"/>
    <mergeCell ref="P351:P352"/>
    <mergeCell ref="P327:P329"/>
    <mergeCell ref="H262:H264"/>
    <mergeCell ref="H269:H270"/>
    <mergeCell ref="H272:H274"/>
    <mergeCell ref="H278:H279"/>
    <mergeCell ref="H281:H283"/>
    <mergeCell ref="H284:H286"/>
    <mergeCell ref="H287:H289"/>
    <mergeCell ref="H290:H291"/>
    <mergeCell ref="H292:H294"/>
    <mergeCell ref="H364:H365"/>
    <mergeCell ref="P378:P379"/>
    <mergeCell ref="L366:L368"/>
    <mergeCell ref="J369:J371"/>
    <mergeCell ref="L354:L356"/>
    <mergeCell ref="L324:L325"/>
    <mergeCell ref="L303:L308"/>
    <mergeCell ref="D351:D352"/>
    <mergeCell ref="L281:L283"/>
    <mergeCell ref="P386:P388"/>
    <mergeCell ref="L257:L258"/>
    <mergeCell ref="L269:L270"/>
    <mergeCell ref="L318:L320"/>
    <mergeCell ref="H411:H412"/>
    <mergeCell ref="H414:H416"/>
    <mergeCell ref="H417:H418"/>
    <mergeCell ref="H419:H432"/>
    <mergeCell ref="I392:I393"/>
    <mergeCell ref="I395:I397"/>
    <mergeCell ref="I437:I439"/>
    <mergeCell ref="J386:J388"/>
    <mergeCell ref="J389:J391"/>
    <mergeCell ref="J392:J393"/>
    <mergeCell ref="L411:L412"/>
    <mergeCell ref="L278:L279"/>
    <mergeCell ref="L292:L294"/>
    <mergeCell ref="L290:L291"/>
    <mergeCell ref="L287:L289"/>
    <mergeCell ref="L351:L352"/>
    <mergeCell ref="M310:M312"/>
    <mergeCell ref="M315:M317"/>
    <mergeCell ref="M318:M320"/>
    <mergeCell ref="M322:M323"/>
    <mergeCell ref="M324:M325"/>
    <mergeCell ref="M278:M279"/>
    <mergeCell ref="M281:M283"/>
    <mergeCell ref="M284:M286"/>
    <mergeCell ref="M287:M289"/>
    <mergeCell ref="L330:L335"/>
    <mergeCell ref="M395:M397"/>
    <mergeCell ref="L443:L444"/>
    <mergeCell ref="D218:D219"/>
    <mergeCell ref="P163:P164"/>
    <mergeCell ref="D366:D368"/>
    <mergeCell ref="D357:D358"/>
    <mergeCell ref="P357:P358"/>
    <mergeCell ref="D259:D260"/>
    <mergeCell ref="P259:P260"/>
    <mergeCell ref="D229:D231"/>
    <mergeCell ref="P278:P279"/>
    <mergeCell ref="D200:D201"/>
    <mergeCell ref="D337:D339"/>
    <mergeCell ref="P337:P339"/>
    <mergeCell ref="L226:L227"/>
    <mergeCell ref="P226:P227"/>
    <mergeCell ref="D221:D222"/>
    <mergeCell ref="P375:P377"/>
    <mergeCell ref="L389:L391"/>
    <mergeCell ref="L395:L397"/>
    <mergeCell ref="L375:L377"/>
    <mergeCell ref="L386:L388"/>
    <mergeCell ref="P395:P397"/>
    <mergeCell ref="P392:P393"/>
    <mergeCell ref="P419:P432"/>
    <mergeCell ref="L419:L432"/>
    <mergeCell ref="L402:L404"/>
    <mergeCell ref="L383:L385"/>
    <mergeCell ref="P292:P294"/>
    <mergeCell ref="L405:L407"/>
    <mergeCell ref="P405:P407"/>
    <mergeCell ref="G402:G404"/>
    <mergeCell ref="D402:D404"/>
    <mergeCell ref="D94:D96"/>
    <mergeCell ref="D136:D137"/>
    <mergeCell ref="F136:F137"/>
    <mergeCell ref="L59:L61"/>
    <mergeCell ref="L91:L93"/>
    <mergeCell ref="L68:L70"/>
    <mergeCell ref="L94:L96"/>
    <mergeCell ref="L71:L73"/>
    <mergeCell ref="L42:L43"/>
    <mergeCell ref="G71:G73"/>
    <mergeCell ref="G79:G82"/>
    <mergeCell ref="G83:G86"/>
    <mergeCell ref="G91:G93"/>
    <mergeCell ref="G94:G96"/>
    <mergeCell ref="G108:G109"/>
    <mergeCell ref="I68:I70"/>
    <mergeCell ref="I71:I73"/>
    <mergeCell ref="I79:I82"/>
    <mergeCell ref="L53:L55"/>
    <mergeCell ref="D56:D58"/>
    <mergeCell ref="L56:L58"/>
    <mergeCell ref="D59:D61"/>
    <mergeCell ref="D62:D64"/>
    <mergeCell ref="L62:L64"/>
    <mergeCell ref="G254:G256"/>
    <mergeCell ref="G257:G258"/>
    <mergeCell ref="D71:D73"/>
    <mergeCell ref="D183:D184"/>
    <mergeCell ref="H254:H256"/>
    <mergeCell ref="G395:G397"/>
    <mergeCell ref="H324:H325"/>
    <mergeCell ref="P56:P58"/>
    <mergeCell ref="L295:L297"/>
    <mergeCell ref="P71:P73"/>
    <mergeCell ref="P62:P64"/>
    <mergeCell ref="P65:P67"/>
    <mergeCell ref="P108:P109"/>
    <mergeCell ref="P91:P93"/>
    <mergeCell ref="P94:P96"/>
    <mergeCell ref="P68:P70"/>
    <mergeCell ref="I83:I86"/>
    <mergeCell ref="I91:I93"/>
    <mergeCell ref="I94:I96"/>
    <mergeCell ref="I108:I109"/>
    <mergeCell ref="D110:D115"/>
    <mergeCell ref="D91:D93"/>
    <mergeCell ref="D318:D320"/>
    <mergeCell ref="P318:P320"/>
    <mergeCell ref="D300:D302"/>
    <mergeCell ref="P116:P123"/>
    <mergeCell ref="D116:D123"/>
    <mergeCell ref="P136:P137"/>
    <mergeCell ref="D223:D224"/>
    <mergeCell ref="D257:D258"/>
    <mergeCell ref="D216:D217"/>
    <mergeCell ref="L153:L155"/>
    <mergeCell ref="L116:L123"/>
    <mergeCell ref="L136:L137"/>
    <mergeCell ref="L142:L144"/>
    <mergeCell ref="P190:P192"/>
    <mergeCell ref="P165:P166"/>
    <mergeCell ref="P194:P195"/>
    <mergeCell ref="L218:L219"/>
    <mergeCell ref="P183:P184"/>
    <mergeCell ref="D9:D11"/>
    <mergeCell ref="D44:D45"/>
    <mergeCell ref="F44:F45"/>
    <mergeCell ref="L44:L45"/>
    <mergeCell ref="D21:D22"/>
    <mergeCell ref="F21:F22"/>
    <mergeCell ref="L21:L22"/>
    <mergeCell ref="D42:D43"/>
    <mergeCell ref="F42:F43"/>
    <mergeCell ref="L9:L11"/>
    <mergeCell ref="P9:P11"/>
    <mergeCell ref="P21:P22"/>
    <mergeCell ref="P42:P43"/>
    <mergeCell ref="P44:P45"/>
    <mergeCell ref="L110:L115"/>
    <mergeCell ref="D140:D141"/>
    <mergeCell ref="F138:F139"/>
    <mergeCell ref="P110:P115"/>
    <mergeCell ref="F133:F134"/>
    <mergeCell ref="D53:D55"/>
    <mergeCell ref="D65:D67"/>
    <mergeCell ref="L65:L67"/>
    <mergeCell ref="D68:D70"/>
    <mergeCell ref="P59:P61"/>
    <mergeCell ref="P53:P55"/>
    <mergeCell ref="D79:D82"/>
    <mergeCell ref="P79:P82"/>
    <mergeCell ref="D108:D109"/>
    <mergeCell ref="L108:L109"/>
    <mergeCell ref="L79:L82"/>
    <mergeCell ref="D83:D86"/>
    <mergeCell ref="P83:P86"/>
    <mergeCell ref="D194:D195"/>
    <mergeCell ref="L392:L393"/>
    <mergeCell ref="L83:L86"/>
    <mergeCell ref="G68:G70"/>
    <mergeCell ref="D284:D286"/>
    <mergeCell ref="P284:P286"/>
    <mergeCell ref="D239:D241"/>
    <mergeCell ref="L150:L152"/>
    <mergeCell ref="D342:D344"/>
    <mergeCell ref="P239:P241"/>
    <mergeCell ref="P200:P201"/>
    <mergeCell ref="L200:L201"/>
    <mergeCell ref="P196:P197"/>
    <mergeCell ref="L196:L197"/>
    <mergeCell ref="L194:L195"/>
    <mergeCell ref="P221:P222"/>
    <mergeCell ref="P223:P224"/>
    <mergeCell ref="I110:I115"/>
    <mergeCell ref="H175:H177"/>
    <mergeCell ref="J168:J173"/>
    <mergeCell ref="K168:K173"/>
    <mergeCell ref="H138:H139"/>
    <mergeCell ref="H140:H141"/>
    <mergeCell ref="H142:H144"/>
    <mergeCell ref="H150:H152"/>
    <mergeCell ref="H153:H155"/>
    <mergeCell ref="H157:H159"/>
    <mergeCell ref="H160:H162"/>
    <mergeCell ref="P138:P139"/>
    <mergeCell ref="D142:D144"/>
    <mergeCell ref="G110:G115"/>
    <mergeCell ref="G437:G439"/>
    <mergeCell ref="G411:G412"/>
    <mergeCell ref="G414:G416"/>
    <mergeCell ref="D226:D227"/>
    <mergeCell ref="L221:L222"/>
    <mergeCell ref="L223:L224"/>
    <mergeCell ref="D198:D199"/>
    <mergeCell ref="D180:D181"/>
    <mergeCell ref="P180:P181"/>
    <mergeCell ref="L180:L181"/>
    <mergeCell ref="L369:L371"/>
    <mergeCell ref="P389:P391"/>
    <mergeCell ref="L414:L416"/>
    <mergeCell ref="P408:P410"/>
    <mergeCell ref="L408:L410"/>
    <mergeCell ref="P411:P412"/>
    <mergeCell ref="H402:H404"/>
    <mergeCell ref="H405:H407"/>
    <mergeCell ref="H232:H237"/>
    <mergeCell ref="H239:H241"/>
    <mergeCell ref="H246:H248"/>
    <mergeCell ref="H251:H253"/>
    <mergeCell ref="H216:H217"/>
    <mergeCell ref="H218:H219"/>
    <mergeCell ref="H221:H222"/>
    <mergeCell ref="H223:H224"/>
    <mergeCell ref="H226:H227"/>
    <mergeCell ref="P257:P258"/>
    <mergeCell ref="D254:D256"/>
    <mergeCell ref="H327:H329"/>
    <mergeCell ref="G324:G325"/>
    <mergeCell ref="H322:H323"/>
    <mergeCell ref="P437:P439"/>
    <mergeCell ref="D375:D377"/>
    <mergeCell ref="D383:D385"/>
    <mergeCell ref="P383:P385"/>
    <mergeCell ref="D392:D393"/>
    <mergeCell ref="D437:D439"/>
    <mergeCell ref="D395:D397"/>
    <mergeCell ref="G310:G312"/>
    <mergeCell ref="G315:G317"/>
    <mergeCell ref="G318:G320"/>
    <mergeCell ref="D411:D412"/>
    <mergeCell ref="D414:D416"/>
    <mergeCell ref="P414:P416"/>
    <mergeCell ref="D386:D388"/>
    <mergeCell ref="P402:P404"/>
    <mergeCell ref="P369:P371"/>
    <mergeCell ref="D419:D432"/>
    <mergeCell ref="G417:G418"/>
    <mergeCell ref="L437:L439"/>
    <mergeCell ref="L417:L418"/>
    <mergeCell ref="G419:G432"/>
    <mergeCell ref="H408:H410"/>
    <mergeCell ref="L372:L373"/>
    <mergeCell ref="G369:G371"/>
    <mergeCell ref="G372:G373"/>
    <mergeCell ref="G375:G377"/>
    <mergeCell ref="G383:G385"/>
    <mergeCell ref="G386:G388"/>
    <mergeCell ref="G389:G391"/>
    <mergeCell ref="G392:G393"/>
    <mergeCell ref="I324:I325"/>
    <mergeCell ref="I369:I371"/>
    <mergeCell ref="L138:L139"/>
    <mergeCell ref="L140:L141"/>
    <mergeCell ref="D443:D444"/>
    <mergeCell ref="P443:P444"/>
    <mergeCell ref="D262:D264"/>
    <mergeCell ref="D278:D279"/>
    <mergeCell ref="D272:D274"/>
    <mergeCell ref="P272:P274"/>
    <mergeCell ref="D269:D270"/>
    <mergeCell ref="P269:P270"/>
    <mergeCell ref="D408:D410"/>
    <mergeCell ref="D369:D371"/>
    <mergeCell ref="D389:D391"/>
    <mergeCell ref="D405:D407"/>
    <mergeCell ref="D417:D418"/>
    <mergeCell ref="P417:P418"/>
    <mergeCell ref="D354:D356"/>
    <mergeCell ref="D372:D373"/>
    <mergeCell ref="P372:P373"/>
    <mergeCell ref="D310:D312"/>
    <mergeCell ref="P315:P317"/>
    <mergeCell ref="P354:P356"/>
    <mergeCell ref="D364:D365"/>
    <mergeCell ref="D440:D442"/>
    <mergeCell ref="G284:G286"/>
    <mergeCell ref="G287:G289"/>
    <mergeCell ref="G290:G291"/>
    <mergeCell ref="G292:G294"/>
    <mergeCell ref="G295:G297"/>
    <mergeCell ref="H310:H312"/>
    <mergeCell ref="H315:H317"/>
    <mergeCell ref="H318:H320"/>
    <mergeCell ref="H163:H164"/>
    <mergeCell ref="H165:H166"/>
    <mergeCell ref="H180:H181"/>
    <mergeCell ref="H183:H184"/>
    <mergeCell ref="H185:H186"/>
    <mergeCell ref="I138:I139"/>
    <mergeCell ref="I140:I141"/>
    <mergeCell ref="H229:H231"/>
    <mergeCell ref="H187:H189"/>
    <mergeCell ref="H190:H192"/>
    <mergeCell ref="H194:H195"/>
    <mergeCell ref="H196:H197"/>
    <mergeCell ref="I116:I123"/>
    <mergeCell ref="I136:I137"/>
    <mergeCell ref="I254:I256"/>
    <mergeCell ref="I257:I258"/>
    <mergeCell ref="I229:I231"/>
    <mergeCell ref="I232:I237"/>
    <mergeCell ref="I239:I241"/>
    <mergeCell ref="I246:I248"/>
    <mergeCell ref="I251:I253"/>
    <mergeCell ref="H257:H258"/>
    <mergeCell ref="I218:I219"/>
    <mergeCell ref="G259:G260"/>
    <mergeCell ref="G262:G264"/>
    <mergeCell ref="G269:G270"/>
    <mergeCell ref="G272:G274"/>
    <mergeCell ref="G187:G189"/>
    <mergeCell ref="G190:G192"/>
    <mergeCell ref="G194:G195"/>
    <mergeCell ref="G196:G197"/>
    <mergeCell ref="G153:G155"/>
    <mergeCell ref="G157:G159"/>
    <mergeCell ref="G160:G162"/>
    <mergeCell ref="G163:G164"/>
    <mergeCell ref="G165:G166"/>
    <mergeCell ref="G168:G173"/>
    <mergeCell ref="G175:G177"/>
    <mergeCell ref="G180:G181"/>
    <mergeCell ref="G183:G184"/>
    <mergeCell ref="G278:G279"/>
    <mergeCell ref="G281:G283"/>
    <mergeCell ref="G440:G442"/>
    <mergeCell ref="G9:G11"/>
    <mergeCell ref="G21:G22"/>
    <mergeCell ref="G42:G43"/>
    <mergeCell ref="G44:G45"/>
    <mergeCell ref="G53:G55"/>
    <mergeCell ref="G56:G58"/>
    <mergeCell ref="G59:G61"/>
    <mergeCell ref="G62:G64"/>
    <mergeCell ref="G65:G67"/>
    <mergeCell ref="G116:G123"/>
    <mergeCell ref="G136:G137"/>
    <mergeCell ref="G198:G199"/>
    <mergeCell ref="G200:G201"/>
    <mergeCell ref="G202:G207"/>
    <mergeCell ref="G405:G407"/>
    <mergeCell ref="G408:G410"/>
    <mergeCell ref="G138:G139"/>
    <mergeCell ref="G140:G141"/>
    <mergeCell ref="G142:G144"/>
    <mergeCell ref="G150:G152"/>
    <mergeCell ref="G209:G211"/>
    <mergeCell ref="G216:G217"/>
    <mergeCell ref="G218:G219"/>
    <mergeCell ref="G221:G222"/>
    <mergeCell ref="G223:G224"/>
    <mergeCell ref="G226:G227"/>
    <mergeCell ref="G229:G231"/>
    <mergeCell ref="G232:G237"/>
    <mergeCell ref="G239:G241"/>
    <mergeCell ref="G443:G444"/>
    <mergeCell ref="H9:H11"/>
    <mergeCell ref="H21:H22"/>
    <mergeCell ref="H42:H43"/>
    <mergeCell ref="H44:H45"/>
    <mergeCell ref="H53:H55"/>
    <mergeCell ref="H56:H58"/>
    <mergeCell ref="H59:H61"/>
    <mergeCell ref="H62:H64"/>
    <mergeCell ref="H65:H67"/>
    <mergeCell ref="H68:H70"/>
    <mergeCell ref="H71:H73"/>
    <mergeCell ref="H79:H82"/>
    <mergeCell ref="H83:H86"/>
    <mergeCell ref="H91:H93"/>
    <mergeCell ref="H94:H96"/>
    <mergeCell ref="H108:H109"/>
    <mergeCell ref="H110:H115"/>
    <mergeCell ref="H116:H123"/>
    <mergeCell ref="H136:H137"/>
    <mergeCell ref="G366:G368"/>
    <mergeCell ref="H198:H199"/>
    <mergeCell ref="H200:H201"/>
    <mergeCell ref="H202:H207"/>
    <mergeCell ref="H209:H211"/>
    <mergeCell ref="G330:G335"/>
    <mergeCell ref="G337:G339"/>
    <mergeCell ref="G342:G344"/>
    <mergeCell ref="G345:G347"/>
    <mergeCell ref="G349:G350"/>
    <mergeCell ref="G351:G352"/>
    <mergeCell ref="G327:G329"/>
    <mergeCell ref="I9:I11"/>
    <mergeCell ref="I21:I22"/>
    <mergeCell ref="I42:I43"/>
    <mergeCell ref="I44:I45"/>
    <mergeCell ref="I53:I55"/>
    <mergeCell ref="I56:I58"/>
    <mergeCell ref="I59:I61"/>
    <mergeCell ref="I62:I64"/>
    <mergeCell ref="I65:I67"/>
    <mergeCell ref="I226:I227"/>
    <mergeCell ref="I175:I177"/>
    <mergeCell ref="I180:I181"/>
    <mergeCell ref="I198:I199"/>
    <mergeCell ref="I200:I201"/>
    <mergeCell ref="I202:I207"/>
    <mergeCell ref="I209:I211"/>
    <mergeCell ref="I216:I217"/>
    <mergeCell ref="I142:I144"/>
    <mergeCell ref="I150:I152"/>
    <mergeCell ref="I153:I155"/>
    <mergeCell ref="I157:I159"/>
    <mergeCell ref="I160:I162"/>
    <mergeCell ref="I163:I164"/>
    <mergeCell ref="I165:I166"/>
    <mergeCell ref="I187:I189"/>
    <mergeCell ref="I190:I192"/>
    <mergeCell ref="I194:I195"/>
    <mergeCell ref="I196:I197"/>
    <mergeCell ref="I183:I184"/>
    <mergeCell ref="I185:I186"/>
    <mergeCell ref="I259:I260"/>
    <mergeCell ref="I295:I297"/>
    <mergeCell ref="I300:I302"/>
    <mergeCell ref="I303:I308"/>
    <mergeCell ref="I310:I312"/>
    <mergeCell ref="I315:I317"/>
    <mergeCell ref="H437:H439"/>
    <mergeCell ref="H440:H442"/>
    <mergeCell ref="H443:H444"/>
    <mergeCell ref="H366:H368"/>
    <mergeCell ref="H369:H371"/>
    <mergeCell ref="H372:H373"/>
    <mergeCell ref="H375:H377"/>
    <mergeCell ref="H383:H385"/>
    <mergeCell ref="H386:H388"/>
    <mergeCell ref="H389:H391"/>
    <mergeCell ref="H392:H393"/>
    <mergeCell ref="H395:H397"/>
    <mergeCell ref="H259:H260"/>
    <mergeCell ref="H330:H335"/>
    <mergeCell ref="H337:H339"/>
    <mergeCell ref="H342:H344"/>
    <mergeCell ref="H345:H347"/>
    <mergeCell ref="H349:H350"/>
    <mergeCell ref="H351:H352"/>
    <mergeCell ref="H354:H356"/>
    <mergeCell ref="H357:H358"/>
    <mergeCell ref="H295:H297"/>
    <mergeCell ref="H300:H302"/>
    <mergeCell ref="H303:H308"/>
    <mergeCell ref="I318:I320"/>
    <mergeCell ref="I322:I323"/>
    <mergeCell ref="I372:I373"/>
    <mergeCell ref="I375:I377"/>
    <mergeCell ref="I383:I385"/>
    <mergeCell ref="I386:I388"/>
    <mergeCell ref="I389:I391"/>
    <mergeCell ref="I327:I329"/>
    <mergeCell ref="I262:I264"/>
    <mergeCell ref="I269:I270"/>
    <mergeCell ref="I272:I274"/>
    <mergeCell ref="I278:I279"/>
    <mergeCell ref="I281:I283"/>
    <mergeCell ref="I284:I286"/>
    <mergeCell ref="I287:I289"/>
    <mergeCell ref="I290:I291"/>
    <mergeCell ref="I292:I294"/>
    <mergeCell ref="I330:I335"/>
    <mergeCell ref="I337:I339"/>
    <mergeCell ref="I342:I344"/>
    <mergeCell ref="I345:I347"/>
    <mergeCell ref="I349:I350"/>
    <mergeCell ref="I351:I352"/>
    <mergeCell ref="I354:I356"/>
    <mergeCell ref="I357:I358"/>
    <mergeCell ref="I440:I442"/>
    <mergeCell ref="I443:I444"/>
    <mergeCell ref="J9:J11"/>
    <mergeCell ref="J21:J22"/>
    <mergeCell ref="J42:J43"/>
    <mergeCell ref="J44:J45"/>
    <mergeCell ref="J53:J55"/>
    <mergeCell ref="J56:J58"/>
    <mergeCell ref="J59:J61"/>
    <mergeCell ref="J62:J64"/>
    <mergeCell ref="J65:J67"/>
    <mergeCell ref="J68:J70"/>
    <mergeCell ref="J71:J73"/>
    <mergeCell ref="J79:J82"/>
    <mergeCell ref="J83:J86"/>
    <mergeCell ref="J91:J93"/>
    <mergeCell ref="J94:J96"/>
    <mergeCell ref="J108:J109"/>
    <mergeCell ref="J110:J115"/>
    <mergeCell ref="J116:J123"/>
    <mergeCell ref="J136:J137"/>
    <mergeCell ref="I402:I404"/>
    <mergeCell ref="I405:I407"/>
    <mergeCell ref="I408:I410"/>
    <mergeCell ref="I411:I412"/>
    <mergeCell ref="I414:I416"/>
    <mergeCell ref="I417:I418"/>
    <mergeCell ref="I419:I432"/>
    <mergeCell ref="I366:I368"/>
    <mergeCell ref="J175:J177"/>
    <mergeCell ref="J180:J181"/>
    <mergeCell ref="J183:J184"/>
    <mergeCell ref="J287:J289"/>
    <mergeCell ref="J290:J291"/>
    <mergeCell ref="J292:J294"/>
    <mergeCell ref="J185:J186"/>
    <mergeCell ref="J187:J189"/>
    <mergeCell ref="J190:J192"/>
    <mergeCell ref="J194:J195"/>
    <mergeCell ref="J196:J197"/>
    <mergeCell ref="J138:J139"/>
    <mergeCell ref="J140:J141"/>
    <mergeCell ref="J142:J144"/>
    <mergeCell ref="J150:J152"/>
    <mergeCell ref="J153:J155"/>
    <mergeCell ref="J157:J159"/>
    <mergeCell ref="J160:J162"/>
    <mergeCell ref="J163:J164"/>
    <mergeCell ref="J165:J166"/>
    <mergeCell ref="J229:J231"/>
    <mergeCell ref="J232:J237"/>
    <mergeCell ref="J239:J241"/>
    <mergeCell ref="J437:J439"/>
    <mergeCell ref="J440:J442"/>
    <mergeCell ref="J443:J444"/>
    <mergeCell ref="K9:K11"/>
    <mergeCell ref="K21:K22"/>
    <mergeCell ref="K42:K43"/>
    <mergeCell ref="K44:K45"/>
    <mergeCell ref="K53:K55"/>
    <mergeCell ref="K56:K58"/>
    <mergeCell ref="K59:K61"/>
    <mergeCell ref="K62:K64"/>
    <mergeCell ref="K65:K67"/>
    <mergeCell ref="K68:K70"/>
    <mergeCell ref="K71:K73"/>
    <mergeCell ref="K79:K82"/>
    <mergeCell ref="K83:K86"/>
    <mergeCell ref="K91:K93"/>
    <mergeCell ref="K94:K96"/>
    <mergeCell ref="K108:K109"/>
    <mergeCell ref="K110:K115"/>
    <mergeCell ref="J246:J248"/>
    <mergeCell ref="J251:J253"/>
    <mergeCell ref="J254:J256"/>
    <mergeCell ref="J257:J258"/>
    <mergeCell ref="J259:J260"/>
    <mergeCell ref="J198:J199"/>
    <mergeCell ref="J200:J201"/>
    <mergeCell ref="J202:J207"/>
    <mergeCell ref="J209:J211"/>
    <mergeCell ref="J216:J217"/>
    <mergeCell ref="J218:J219"/>
    <mergeCell ref="J221:J222"/>
    <mergeCell ref="J419:J432"/>
    <mergeCell ref="J366:J368"/>
    <mergeCell ref="K175:K177"/>
    <mergeCell ref="K180:K181"/>
    <mergeCell ref="K183:K184"/>
    <mergeCell ref="K185:K186"/>
    <mergeCell ref="K187:K189"/>
    <mergeCell ref="K190:K192"/>
    <mergeCell ref="K194:K195"/>
    <mergeCell ref="K196:K197"/>
    <mergeCell ref="K138:K139"/>
    <mergeCell ref="K140:K141"/>
    <mergeCell ref="K142:K144"/>
    <mergeCell ref="K150:K152"/>
    <mergeCell ref="K153:K155"/>
    <mergeCell ref="K157:K159"/>
    <mergeCell ref="K160:K162"/>
    <mergeCell ref="K163:K164"/>
    <mergeCell ref="K165:K166"/>
    <mergeCell ref="K229:K231"/>
    <mergeCell ref="K232:K237"/>
    <mergeCell ref="K239:K241"/>
    <mergeCell ref="K246:K248"/>
    <mergeCell ref="K251:K253"/>
    <mergeCell ref="J375:J377"/>
    <mergeCell ref="J383:J385"/>
    <mergeCell ref="J395:J397"/>
    <mergeCell ref="J330:J335"/>
    <mergeCell ref="J337:J339"/>
    <mergeCell ref="J342:J344"/>
    <mergeCell ref="J345:J347"/>
    <mergeCell ref="J349:J350"/>
    <mergeCell ref="K259:K260"/>
    <mergeCell ref="K198:K199"/>
    <mergeCell ref="K200:K201"/>
    <mergeCell ref="K202:K207"/>
    <mergeCell ref="K209:K211"/>
    <mergeCell ref="K216:K217"/>
    <mergeCell ref="K218:K219"/>
    <mergeCell ref="K221:K222"/>
    <mergeCell ref="K223:K224"/>
    <mergeCell ref="K116:K123"/>
    <mergeCell ref="K136:K137"/>
    <mergeCell ref="J402:J404"/>
    <mergeCell ref="J405:J407"/>
    <mergeCell ref="J408:J410"/>
    <mergeCell ref="J411:J412"/>
    <mergeCell ref="J414:J416"/>
    <mergeCell ref="J417:J418"/>
    <mergeCell ref="J351:J352"/>
    <mergeCell ref="J354:J356"/>
    <mergeCell ref="J357:J358"/>
    <mergeCell ref="J364:J365"/>
    <mergeCell ref="J223:J224"/>
    <mergeCell ref="J226:J227"/>
    <mergeCell ref="J295:J297"/>
    <mergeCell ref="J300:J302"/>
    <mergeCell ref="J303:J308"/>
    <mergeCell ref="J262:J264"/>
    <mergeCell ref="J269:J270"/>
    <mergeCell ref="J272:J274"/>
    <mergeCell ref="J278:J279"/>
    <mergeCell ref="J281:J283"/>
    <mergeCell ref="J284:J286"/>
    <mergeCell ref="K310:K312"/>
    <mergeCell ref="K315:K317"/>
    <mergeCell ref="K318:K320"/>
    <mergeCell ref="K322:K323"/>
    <mergeCell ref="K275:K277"/>
    <mergeCell ref="M226:M227"/>
    <mergeCell ref="M229:M231"/>
    <mergeCell ref="M232:M237"/>
    <mergeCell ref="M180:M181"/>
    <mergeCell ref="K254:K256"/>
    <mergeCell ref="K257:K258"/>
    <mergeCell ref="K440:K442"/>
    <mergeCell ref="K443:K444"/>
    <mergeCell ref="M9:M11"/>
    <mergeCell ref="M21:M22"/>
    <mergeCell ref="M42:M43"/>
    <mergeCell ref="M44:M45"/>
    <mergeCell ref="M53:M55"/>
    <mergeCell ref="M56:M58"/>
    <mergeCell ref="M59:M61"/>
    <mergeCell ref="M62:M64"/>
    <mergeCell ref="M65:M67"/>
    <mergeCell ref="M68:M70"/>
    <mergeCell ref="M71:M73"/>
    <mergeCell ref="M79:M82"/>
    <mergeCell ref="M83:M86"/>
    <mergeCell ref="M91:M93"/>
    <mergeCell ref="M94:M96"/>
    <mergeCell ref="M108:M109"/>
    <mergeCell ref="M110:M115"/>
    <mergeCell ref="M116:M123"/>
    <mergeCell ref="M136:M137"/>
    <mergeCell ref="K402:K404"/>
    <mergeCell ref="K405:K407"/>
    <mergeCell ref="K408:K410"/>
    <mergeCell ref="K411:K412"/>
    <mergeCell ref="K414:K416"/>
    <mergeCell ref="K417:K418"/>
    <mergeCell ref="K419:K432"/>
    <mergeCell ref="K366:K368"/>
    <mergeCell ref="K369:K371"/>
    <mergeCell ref="K226:K227"/>
    <mergeCell ref="K295:K297"/>
    <mergeCell ref="M163:M164"/>
    <mergeCell ref="M165:M166"/>
    <mergeCell ref="M292:M294"/>
    <mergeCell ref="M295:M297"/>
    <mergeCell ref="M300:M302"/>
    <mergeCell ref="M303:M308"/>
    <mergeCell ref="M221:M222"/>
    <mergeCell ref="M223:M224"/>
    <mergeCell ref="K324:K325"/>
    <mergeCell ref="K327:K329"/>
    <mergeCell ref="K262:K264"/>
    <mergeCell ref="K269:K270"/>
    <mergeCell ref="K272:K274"/>
    <mergeCell ref="K278:K279"/>
    <mergeCell ref="K281:K283"/>
    <mergeCell ref="K284:K286"/>
    <mergeCell ref="K287:K289"/>
    <mergeCell ref="K290:K291"/>
    <mergeCell ref="K292:K294"/>
    <mergeCell ref="K300:K302"/>
    <mergeCell ref="K303:K308"/>
    <mergeCell ref="M168:M173"/>
    <mergeCell ref="M175:M177"/>
    <mergeCell ref="M183:M184"/>
    <mergeCell ref="M185:M186"/>
    <mergeCell ref="M187:M189"/>
    <mergeCell ref="M190:M192"/>
    <mergeCell ref="M194:M195"/>
    <mergeCell ref="M196:M197"/>
    <mergeCell ref="M138:M139"/>
    <mergeCell ref="M140:M141"/>
    <mergeCell ref="M142:M144"/>
    <mergeCell ref="M150:M152"/>
    <mergeCell ref="M153:M155"/>
    <mergeCell ref="M157:M159"/>
    <mergeCell ref="M160:M162"/>
    <mergeCell ref="K437:K439"/>
    <mergeCell ref="K372:K373"/>
    <mergeCell ref="K375:K377"/>
    <mergeCell ref="K383:K385"/>
    <mergeCell ref="K386:K388"/>
    <mergeCell ref="K389:K391"/>
    <mergeCell ref="K392:K393"/>
    <mergeCell ref="K395:K397"/>
    <mergeCell ref="K330:K335"/>
    <mergeCell ref="K337:K339"/>
    <mergeCell ref="K342:K344"/>
    <mergeCell ref="K345:K347"/>
    <mergeCell ref="K349:K350"/>
    <mergeCell ref="K351:K352"/>
    <mergeCell ref="K354:K356"/>
    <mergeCell ref="K357:K358"/>
    <mergeCell ref="K364:K365"/>
    <mergeCell ref="M372:M373"/>
    <mergeCell ref="M375:M377"/>
    <mergeCell ref="M383:M385"/>
    <mergeCell ref="M386:M388"/>
    <mergeCell ref="M389:M391"/>
    <mergeCell ref="M392:M393"/>
    <mergeCell ref="M327:M329"/>
    <mergeCell ref="M330:M335"/>
    <mergeCell ref="M337:M339"/>
    <mergeCell ref="M342:M344"/>
    <mergeCell ref="M345:M347"/>
    <mergeCell ref="M349:M350"/>
    <mergeCell ref="M351:M352"/>
    <mergeCell ref="M354:M356"/>
    <mergeCell ref="M357:M358"/>
    <mergeCell ref="M414:M416"/>
    <mergeCell ref="N136:N137"/>
    <mergeCell ref="N138:N139"/>
    <mergeCell ref="N140:N141"/>
    <mergeCell ref="N142:N144"/>
    <mergeCell ref="N150:N152"/>
    <mergeCell ref="N153:N155"/>
    <mergeCell ref="N157:N159"/>
    <mergeCell ref="N160:N162"/>
    <mergeCell ref="N163:N164"/>
    <mergeCell ref="N165:N166"/>
    <mergeCell ref="N168:N173"/>
    <mergeCell ref="M198:M199"/>
    <mergeCell ref="M200:M201"/>
    <mergeCell ref="M202:M207"/>
    <mergeCell ref="M209:M211"/>
    <mergeCell ref="M216:M217"/>
    <mergeCell ref="M437:M439"/>
    <mergeCell ref="M440:M442"/>
    <mergeCell ref="M443:M444"/>
    <mergeCell ref="N9:N11"/>
    <mergeCell ref="N21:N22"/>
    <mergeCell ref="N42:N43"/>
    <mergeCell ref="N44:N45"/>
    <mergeCell ref="N53:N55"/>
    <mergeCell ref="N56:N58"/>
    <mergeCell ref="N59:N61"/>
    <mergeCell ref="N62:N64"/>
    <mergeCell ref="N65:N67"/>
    <mergeCell ref="N68:N70"/>
    <mergeCell ref="N71:N73"/>
    <mergeCell ref="N79:N82"/>
    <mergeCell ref="N83:N86"/>
    <mergeCell ref="N91:N93"/>
    <mergeCell ref="N94:N96"/>
    <mergeCell ref="N108:N109"/>
    <mergeCell ref="N110:N115"/>
    <mergeCell ref="N116:N123"/>
    <mergeCell ref="N196:N197"/>
    <mergeCell ref="N198:N199"/>
    <mergeCell ref="N200:N201"/>
    <mergeCell ref="N202:N207"/>
    <mergeCell ref="N209:N211"/>
    <mergeCell ref="N216:N217"/>
    <mergeCell ref="M417:M418"/>
    <mergeCell ref="M419:M432"/>
    <mergeCell ref="M364:M365"/>
    <mergeCell ref="M366:M368"/>
    <mergeCell ref="M369:M371"/>
    <mergeCell ref="N218:N219"/>
    <mergeCell ref="N290:N291"/>
    <mergeCell ref="N292:N294"/>
    <mergeCell ref="N221:N222"/>
    <mergeCell ref="M290:M291"/>
    <mergeCell ref="N295:N297"/>
    <mergeCell ref="N300:N302"/>
    <mergeCell ref="N175:N177"/>
    <mergeCell ref="N180:N181"/>
    <mergeCell ref="N183:N184"/>
    <mergeCell ref="N185:N186"/>
    <mergeCell ref="N187:N189"/>
    <mergeCell ref="N190:N192"/>
    <mergeCell ref="N194:N195"/>
    <mergeCell ref="N303:N308"/>
    <mergeCell ref="N310:N312"/>
    <mergeCell ref="N315:N317"/>
    <mergeCell ref="M239:M241"/>
    <mergeCell ref="M246:M248"/>
    <mergeCell ref="M251:M253"/>
    <mergeCell ref="M254:M256"/>
    <mergeCell ref="M257:M258"/>
    <mergeCell ref="M218:M219"/>
    <mergeCell ref="M259:M260"/>
    <mergeCell ref="M262:M264"/>
    <mergeCell ref="M269:M270"/>
    <mergeCell ref="M272:M274"/>
    <mergeCell ref="N318:N320"/>
    <mergeCell ref="N322:N323"/>
    <mergeCell ref="N257:N258"/>
    <mergeCell ref="N259:N260"/>
    <mergeCell ref="N262:N264"/>
    <mergeCell ref="N269:N270"/>
    <mergeCell ref="N272:N274"/>
    <mergeCell ref="N278:N279"/>
    <mergeCell ref="N281:N283"/>
    <mergeCell ref="N284:N286"/>
    <mergeCell ref="N287:N289"/>
    <mergeCell ref="N223:N224"/>
    <mergeCell ref="N226:N227"/>
    <mergeCell ref="N229:N231"/>
    <mergeCell ref="N232:N237"/>
    <mergeCell ref="N239:N241"/>
    <mergeCell ref="N246:N248"/>
    <mergeCell ref="N251:N253"/>
    <mergeCell ref="N254:N256"/>
    <mergeCell ref="N275:N277"/>
    <mergeCell ref="N357:N358"/>
    <mergeCell ref="N364:N365"/>
    <mergeCell ref="N366:N368"/>
    <mergeCell ref="N369:N371"/>
    <mergeCell ref="N372:N373"/>
    <mergeCell ref="N375:N377"/>
    <mergeCell ref="N383:N385"/>
    <mergeCell ref="N386:N388"/>
    <mergeCell ref="N389:N391"/>
    <mergeCell ref="N324:N325"/>
    <mergeCell ref="N327:N329"/>
    <mergeCell ref="N330:N335"/>
    <mergeCell ref="N337:N339"/>
    <mergeCell ref="N342:N344"/>
    <mergeCell ref="N345:N347"/>
    <mergeCell ref="N349:N350"/>
    <mergeCell ref="N351:N352"/>
    <mergeCell ref="N354:N356"/>
    <mergeCell ref="N437:N439"/>
    <mergeCell ref="N440:N442"/>
    <mergeCell ref="N443:N444"/>
    <mergeCell ref="O9:O11"/>
    <mergeCell ref="O21:O22"/>
    <mergeCell ref="O42:O43"/>
    <mergeCell ref="O44:O45"/>
    <mergeCell ref="O53:O55"/>
    <mergeCell ref="O56:O58"/>
    <mergeCell ref="O59:O61"/>
    <mergeCell ref="O62:O64"/>
    <mergeCell ref="O65:O67"/>
    <mergeCell ref="O68:O70"/>
    <mergeCell ref="O71:O73"/>
    <mergeCell ref="O79:O82"/>
    <mergeCell ref="O83:O86"/>
    <mergeCell ref="O91:O93"/>
    <mergeCell ref="O94:O96"/>
    <mergeCell ref="O108:O109"/>
    <mergeCell ref="O110:O115"/>
    <mergeCell ref="O116:O123"/>
    <mergeCell ref="N392:N393"/>
    <mergeCell ref="N395:N397"/>
    <mergeCell ref="N402:N404"/>
    <mergeCell ref="N405:N407"/>
    <mergeCell ref="N408:N410"/>
    <mergeCell ref="N411:N412"/>
    <mergeCell ref="N414:N416"/>
    <mergeCell ref="N417:N418"/>
    <mergeCell ref="N419:N432"/>
    <mergeCell ref="O163:O164"/>
    <mergeCell ref="O165:O166"/>
    <mergeCell ref="O168:O173"/>
    <mergeCell ref="O175:O177"/>
    <mergeCell ref="O180:O181"/>
    <mergeCell ref="O183:O184"/>
    <mergeCell ref="O185:O186"/>
    <mergeCell ref="O187:O189"/>
    <mergeCell ref="O190:O192"/>
    <mergeCell ref="O136:O137"/>
    <mergeCell ref="O138:O139"/>
    <mergeCell ref="O140:O141"/>
    <mergeCell ref="O142:O144"/>
    <mergeCell ref="O150:O152"/>
    <mergeCell ref="O153:O155"/>
    <mergeCell ref="O157:O159"/>
    <mergeCell ref="O160:O162"/>
    <mergeCell ref="O221:O222"/>
    <mergeCell ref="O223:O224"/>
    <mergeCell ref="O226:O227"/>
    <mergeCell ref="O229:O231"/>
    <mergeCell ref="O232:O237"/>
    <mergeCell ref="O239:O241"/>
    <mergeCell ref="O246:O248"/>
    <mergeCell ref="O251:O253"/>
    <mergeCell ref="O194:O195"/>
    <mergeCell ref="O196:O197"/>
    <mergeCell ref="O198:O199"/>
    <mergeCell ref="O200:O201"/>
    <mergeCell ref="O202:O207"/>
    <mergeCell ref="O209:O211"/>
    <mergeCell ref="O216:O217"/>
    <mergeCell ref="O218:O219"/>
    <mergeCell ref="O345:O347"/>
    <mergeCell ref="O349:O350"/>
    <mergeCell ref="O351:O352"/>
    <mergeCell ref="O287:O289"/>
    <mergeCell ref="O290:O291"/>
    <mergeCell ref="O292:O294"/>
    <mergeCell ref="O295:O297"/>
    <mergeCell ref="O300:O302"/>
    <mergeCell ref="O303:O308"/>
    <mergeCell ref="O310:O312"/>
    <mergeCell ref="O315:O317"/>
    <mergeCell ref="O318:O320"/>
    <mergeCell ref="O254:O256"/>
    <mergeCell ref="O257:O258"/>
    <mergeCell ref="O259:O260"/>
    <mergeCell ref="O262:O264"/>
    <mergeCell ref="O269:O270"/>
    <mergeCell ref="O272:O274"/>
    <mergeCell ref="O278:O279"/>
    <mergeCell ref="O281:O283"/>
    <mergeCell ref="O284:O286"/>
    <mergeCell ref="O437:O439"/>
    <mergeCell ref="O440:O442"/>
    <mergeCell ref="O443:O444"/>
    <mergeCell ref="Q9:Q11"/>
    <mergeCell ref="Q21:Q22"/>
    <mergeCell ref="Q42:Q43"/>
    <mergeCell ref="Q44:Q45"/>
    <mergeCell ref="Q53:Q55"/>
    <mergeCell ref="Q56:Q58"/>
    <mergeCell ref="Q59:Q61"/>
    <mergeCell ref="Q62:Q64"/>
    <mergeCell ref="Q65:Q67"/>
    <mergeCell ref="Q68:Q70"/>
    <mergeCell ref="Q71:Q73"/>
    <mergeCell ref="Q79:Q82"/>
    <mergeCell ref="Q83:Q86"/>
    <mergeCell ref="Q91:Q93"/>
    <mergeCell ref="Q94:Q96"/>
    <mergeCell ref="Q108:Q109"/>
    <mergeCell ref="Q110:Q115"/>
    <mergeCell ref="Q116:Q123"/>
    <mergeCell ref="O389:O391"/>
    <mergeCell ref="O392:O393"/>
    <mergeCell ref="O395:O397"/>
    <mergeCell ref="O402:O404"/>
    <mergeCell ref="O405:O407"/>
    <mergeCell ref="O408:O410"/>
    <mergeCell ref="O411:O412"/>
    <mergeCell ref="O414:O416"/>
    <mergeCell ref="O417:O418"/>
    <mergeCell ref="Q160:Q162"/>
    <mergeCell ref="Q163:Q164"/>
    <mergeCell ref="Q165:Q166"/>
    <mergeCell ref="Q168:Q173"/>
    <mergeCell ref="Q175:Q177"/>
    <mergeCell ref="Q180:Q181"/>
    <mergeCell ref="Q183:Q184"/>
    <mergeCell ref="Q185:Q186"/>
    <mergeCell ref="Q187:Q189"/>
    <mergeCell ref="Q136:Q137"/>
    <mergeCell ref="Q138:Q139"/>
    <mergeCell ref="Q140:Q141"/>
    <mergeCell ref="Q142:Q144"/>
    <mergeCell ref="Q150:Q152"/>
    <mergeCell ref="Q153:Q155"/>
    <mergeCell ref="Q157:Q159"/>
    <mergeCell ref="Q190:Q192"/>
    <mergeCell ref="Q194:Q195"/>
    <mergeCell ref="Q196:Q197"/>
    <mergeCell ref="Q198:Q199"/>
    <mergeCell ref="Q200:Q201"/>
    <mergeCell ref="Q202:Q207"/>
    <mergeCell ref="Q209:Q211"/>
    <mergeCell ref="Q216:Q217"/>
    <mergeCell ref="Q315:Q317"/>
    <mergeCell ref="Q251:Q253"/>
    <mergeCell ref="Q254:Q256"/>
    <mergeCell ref="Q257:Q258"/>
    <mergeCell ref="Q259:Q260"/>
    <mergeCell ref="Q262:Q264"/>
    <mergeCell ref="Q269:Q270"/>
    <mergeCell ref="O419:O432"/>
    <mergeCell ref="O354:O356"/>
    <mergeCell ref="O357:O358"/>
    <mergeCell ref="O364:O365"/>
    <mergeCell ref="O366:O368"/>
    <mergeCell ref="O369:O371"/>
    <mergeCell ref="O372:O373"/>
    <mergeCell ref="O375:O377"/>
    <mergeCell ref="O383:O385"/>
    <mergeCell ref="O386:O388"/>
    <mergeCell ref="O322:O323"/>
    <mergeCell ref="O324:O325"/>
    <mergeCell ref="O327:O329"/>
    <mergeCell ref="O330:O335"/>
    <mergeCell ref="O337:O339"/>
    <mergeCell ref="O342:O344"/>
    <mergeCell ref="Q218:Q219"/>
    <mergeCell ref="Q221:Q222"/>
    <mergeCell ref="Q223:Q224"/>
    <mergeCell ref="Q226:Q227"/>
    <mergeCell ref="Q229:Q231"/>
    <mergeCell ref="Q232:Q237"/>
    <mergeCell ref="Q239:Q241"/>
    <mergeCell ref="Q246:Q248"/>
    <mergeCell ref="Q284:Q286"/>
    <mergeCell ref="Q287:Q289"/>
    <mergeCell ref="Q290:Q291"/>
    <mergeCell ref="Q292:Q294"/>
    <mergeCell ref="Q295:Q297"/>
    <mergeCell ref="Q300:Q302"/>
    <mergeCell ref="Q303:Q308"/>
    <mergeCell ref="Q310:Q312"/>
    <mergeCell ref="Q272:Q274"/>
    <mergeCell ref="Q278:Q279"/>
    <mergeCell ref="Q281:Q283"/>
    <mergeCell ref="Q392:Q393"/>
    <mergeCell ref="Q395:Q397"/>
    <mergeCell ref="Q402:Q404"/>
    <mergeCell ref="Q405:Q407"/>
    <mergeCell ref="Q408:Q410"/>
    <mergeCell ref="Q411:Q412"/>
    <mergeCell ref="Q414:Q416"/>
    <mergeCell ref="Q351:Q352"/>
    <mergeCell ref="Q354:Q356"/>
    <mergeCell ref="Q357:Q358"/>
    <mergeCell ref="Q364:Q365"/>
    <mergeCell ref="Q366:Q368"/>
    <mergeCell ref="Q369:Q371"/>
    <mergeCell ref="Q372:Q373"/>
    <mergeCell ref="Q375:Q377"/>
    <mergeCell ref="Q383:Q385"/>
    <mergeCell ref="Q318:Q320"/>
    <mergeCell ref="Q322:Q323"/>
    <mergeCell ref="Q324:Q325"/>
    <mergeCell ref="Q327:Q329"/>
    <mergeCell ref="Q330:Q335"/>
    <mergeCell ref="Q337:Q339"/>
    <mergeCell ref="Q342:Q344"/>
    <mergeCell ref="Q345:Q347"/>
    <mergeCell ref="Q349:Q350"/>
    <mergeCell ref="Q378:Q379"/>
    <mergeCell ref="R136:R137"/>
    <mergeCell ref="R138:R139"/>
    <mergeCell ref="R140:R141"/>
    <mergeCell ref="R142:R144"/>
    <mergeCell ref="R150:R152"/>
    <mergeCell ref="R153:R155"/>
    <mergeCell ref="Q417:Q418"/>
    <mergeCell ref="Q419:Q432"/>
    <mergeCell ref="Q437:Q439"/>
    <mergeCell ref="Q440:Q442"/>
    <mergeCell ref="Q443:Q444"/>
    <mergeCell ref="R9:R11"/>
    <mergeCell ref="R21:R22"/>
    <mergeCell ref="R42:R43"/>
    <mergeCell ref="R44:R45"/>
    <mergeCell ref="R53:R55"/>
    <mergeCell ref="R56:R58"/>
    <mergeCell ref="R59:R61"/>
    <mergeCell ref="R62:R64"/>
    <mergeCell ref="R65:R67"/>
    <mergeCell ref="R68:R70"/>
    <mergeCell ref="R71:R73"/>
    <mergeCell ref="R79:R82"/>
    <mergeCell ref="R83:R86"/>
    <mergeCell ref="R91:R93"/>
    <mergeCell ref="R94:R96"/>
    <mergeCell ref="R108:R109"/>
    <mergeCell ref="R110:R115"/>
    <mergeCell ref="Q386:Q388"/>
    <mergeCell ref="Q389:Q391"/>
    <mergeCell ref="R187:R189"/>
    <mergeCell ref="R190:R192"/>
    <mergeCell ref="R209:R211"/>
    <mergeCell ref="R157:R159"/>
    <mergeCell ref="R160:R162"/>
    <mergeCell ref="R163:R164"/>
    <mergeCell ref="R165:R166"/>
    <mergeCell ref="R168:R173"/>
    <mergeCell ref="R175:R177"/>
    <mergeCell ref="R180:R181"/>
    <mergeCell ref="R183:R184"/>
    <mergeCell ref="R185:R186"/>
    <mergeCell ref="R310:R312"/>
    <mergeCell ref="R246:R248"/>
    <mergeCell ref="R251:R253"/>
    <mergeCell ref="R254:R256"/>
    <mergeCell ref="R257:R258"/>
    <mergeCell ref="R259:R260"/>
    <mergeCell ref="R262:R264"/>
    <mergeCell ref="R269:R270"/>
    <mergeCell ref="R272:R274"/>
    <mergeCell ref="R278:R279"/>
    <mergeCell ref="R216:R217"/>
    <mergeCell ref="R218:R219"/>
    <mergeCell ref="R221:R222"/>
    <mergeCell ref="R223:R224"/>
    <mergeCell ref="R226:R227"/>
    <mergeCell ref="R229:R231"/>
    <mergeCell ref="R232:R237"/>
    <mergeCell ref="S9:S11"/>
    <mergeCell ref="S21:S22"/>
    <mergeCell ref="S42:S43"/>
    <mergeCell ref="S44:S45"/>
    <mergeCell ref="S53:S55"/>
    <mergeCell ref="S56:S58"/>
    <mergeCell ref="S59:S61"/>
    <mergeCell ref="S62:S64"/>
    <mergeCell ref="S65:S67"/>
    <mergeCell ref="S68:S70"/>
    <mergeCell ref="S71:S73"/>
    <mergeCell ref="S79:S82"/>
    <mergeCell ref="S83:S86"/>
    <mergeCell ref="S91:S93"/>
    <mergeCell ref="S94:S96"/>
    <mergeCell ref="S108:S109"/>
    <mergeCell ref="S194:S195"/>
    <mergeCell ref="S153:S155"/>
    <mergeCell ref="S157:S159"/>
    <mergeCell ref="S160:S162"/>
    <mergeCell ref="S163:S164"/>
    <mergeCell ref="S165:S166"/>
    <mergeCell ref="S168:S173"/>
    <mergeCell ref="S175:S177"/>
    <mergeCell ref="S180:S181"/>
    <mergeCell ref="S183:S184"/>
    <mergeCell ref="R315:R317"/>
    <mergeCell ref="R318:R320"/>
    <mergeCell ref="R322:R323"/>
    <mergeCell ref="R324:R325"/>
    <mergeCell ref="R327:R329"/>
    <mergeCell ref="R330:R335"/>
    <mergeCell ref="S136:S137"/>
    <mergeCell ref="S138:S139"/>
    <mergeCell ref="S140:S141"/>
    <mergeCell ref="S142:S144"/>
    <mergeCell ref="S150:S152"/>
    <mergeCell ref="R281:R283"/>
    <mergeCell ref="R284:R286"/>
    <mergeCell ref="R287:R289"/>
    <mergeCell ref="R290:R291"/>
    <mergeCell ref="R292:R294"/>
    <mergeCell ref="R295:R297"/>
    <mergeCell ref="R300:R302"/>
    <mergeCell ref="R303:R308"/>
    <mergeCell ref="S185:S186"/>
    <mergeCell ref="S187:S189"/>
    <mergeCell ref="S190:S192"/>
    <mergeCell ref="R239:R241"/>
    <mergeCell ref="S196:S197"/>
    <mergeCell ref="S198:S199"/>
    <mergeCell ref="S200:S201"/>
    <mergeCell ref="S202:S207"/>
    <mergeCell ref="R194:R195"/>
    <mergeCell ref="R196:R197"/>
    <mergeCell ref="R198:R199"/>
    <mergeCell ref="R200:R201"/>
    <mergeCell ref="R202:R207"/>
    <mergeCell ref="R414:R416"/>
    <mergeCell ref="R417:R418"/>
    <mergeCell ref="R419:R432"/>
    <mergeCell ref="R437:R439"/>
    <mergeCell ref="R440:R442"/>
    <mergeCell ref="R443:R444"/>
    <mergeCell ref="R386:R388"/>
    <mergeCell ref="R389:R391"/>
    <mergeCell ref="R392:R393"/>
    <mergeCell ref="R395:R397"/>
    <mergeCell ref="R402:R404"/>
    <mergeCell ref="R405:R407"/>
    <mergeCell ref="R408:R410"/>
    <mergeCell ref="R411:R412"/>
    <mergeCell ref="R337:R339"/>
    <mergeCell ref="R342:R344"/>
    <mergeCell ref="R345:R347"/>
    <mergeCell ref="R383:R385"/>
    <mergeCell ref="R349:R350"/>
    <mergeCell ref="R351:R352"/>
    <mergeCell ref="R354:R356"/>
    <mergeCell ref="R357:R358"/>
    <mergeCell ref="R364:R365"/>
    <mergeCell ref="R366:R368"/>
    <mergeCell ref="R369:R371"/>
    <mergeCell ref="R372:R373"/>
    <mergeCell ref="R375:R377"/>
    <mergeCell ref="R378:R379"/>
    <mergeCell ref="S295:S297"/>
    <mergeCell ref="S300:S302"/>
    <mergeCell ref="S303:S308"/>
    <mergeCell ref="S246:S248"/>
    <mergeCell ref="S251:S253"/>
    <mergeCell ref="S254:S256"/>
    <mergeCell ref="S257:S258"/>
    <mergeCell ref="S259:S260"/>
    <mergeCell ref="S262:S264"/>
    <mergeCell ref="S269:S270"/>
    <mergeCell ref="S272:S274"/>
    <mergeCell ref="S209:S211"/>
    <mergeCell ref="S216:S217"/>
    <mergeCell ref="S218:S219"/>
    <mergeCell ref="S221:S222"/>
    <mergeCell ref="S223:S224"/>
    <mergeCell ref="S226:S227"/>
    <mergeCell ref="S229:S231"/>
    <mergeCell ref="S232:S237"/>
    <mergeCell ref="S239:S241"/>
    <mergeCell ref="S443:S444"/>
    <mergeCell ref="S375:S377"/>
    <mergeCell ref="S383:S385"/>
    <mergeCell ref="S386:S388"/>
    <mergeCell ref="S389:S391"/>
    <mergeCell ref="S392:S393"/>
    <mergeCell ref="S395:S397"/>
    <mergeCell ref="S402:S404"/>
    <mergeCell ref="S405:S407"/>
    <mergeCell ref="S408:S410"/>
    <mergeCell ref="S345:S347"/>
    <mergeCell ref="S349:S350"/>
    <mergeCell ref="S351:S352"/>
    <mergeCell ref="S354:S356"/>
    <mergeCell ref="S357:S358"/>
    <mergeCell ref="S364:S365"/>
    <mergeCell ref="S366:S368"/>
    <mergeCell ref="S369:S371"/>
    <mergeCell ref="S372:S373"/>
    <mergeCell ref="S378:S379"/>
    <mergeCell ref="T9:T11"/>
    <mergeCell ref="T21:T22"/>
    <mergeCell ref="T42:T43"/>
    <mergeCell ref="T44:T45"/>
    <mergeCell ref="T53:T55"/>
    <mergeCell ref="T56:T58"/>
    <mergeCell ref="T59:T61"/>
    <mergeCell ref="T62:T64"/>
    <mergeCell ref="T65:T67"/>
    <mergeCell ref="S411:S412"/>
    <mergeCell ref="S414:S416"/>
    <mergeCell ref="S417:S418"/>
    <mergeCell ref="S419:S432"/>
    <mergeCell ref="S437:S439"/>
    <mergeCell ref="S440:S442"/>
    <mergeCell ref="S310:S312"/>
    <mergeCell ref="S315:S317"/>
    <mergeCell ref="S318:S320"/>
    <mergeCell ref="S322:S323"/>
    <mergeCell ref="S324:S325"/>
    <mergeCell ref="S327:S329"/>
    <mergeCell ref="S330:S335"/>
    <mergeCell ref="S337:S339"/>
    <mergeCell ref="S342:S344"/>
    <mergeCell ref="S278:S279"/>
    <mergeCell ref="S281:S283"/>
    <mergeCell ref="S284:S286"/>
    <mergeCell ref="S287:S289"/>
    <mergeCell ref="S290:S291"/>
    <mergeCell ref="S292:S294"/>
    <mergeCell ref="T160:T162"/>
    <mergeCell ref="T163:T164"/>
    <mergeCell ref="T165:T166"/>
    <mergeCell ref="T168:T173"/>
    <mergeCell ref="T175:T177"/>
    <mergeCell ref="T180:T181"/>
    <mergeCell ref="T183:T184"/>
    <mergeCell ref="T185:T186"/>
    <mergeCell ref="T187:T189"/>
    <mergeCell ref="T136:T137"/>
    <mergeCell ref="T138:T139"/>
    <mergeCell ref="T140:T141"/>
    <mergeCell ref="T142:T144"/>
    <mergeCell ref="T150:T152"/>
    <mergeCell ref="T153:T155"/>
    <mergeCell ref="T157:T159"/>
    <mergeCell ref="T68:T70"/>
    <mergeCell ref="T71:T73"/>
    <mergeCell ref="T79:T82"/>
    <mergeCell ref="T83:T86"/>
    <mergeCell ref="T91:T93"/>
    <mergeCell ref="T94:T96"/>
    <mergeCell ref="T108:T109"/>
    <mergeCell ref="T110:T115"/>
    <mergeCell ref="T116:T123"/>
    <mergeCell ref="T218:T219"/>
    <mergeCell ref="T221:T222"/>
    <mergeCell ref="T223:T224"/>
    <mergeCell ref="T229:T231"/>
    <mergeCell ref="T232:T237"/>
    <mergeCell ref="T239:T241"/>
    <mergeCell ref="T246:T248"/>
    <mergeCell ref="T226:T227"/>
    <mergeCell ref="T190:T192"/>
    <mergeCell ref="T194:T195"/>
    <mergeCell ref="T196:T197"/>
    <mergeCell ref="T198:T199"/>
    <mergeCell ref="T200:T201"/>
    <mergeCell ref="T202:T207"/>
    <mergeCell ref="T209:T211"/>
    <mergeCell ref="T216:T217"/>
    <mergeCell ref="T284:T286"/>
    <mergeCell ref="T287:T289"/>
    <mergeCell ref="T290:T291"/>
    <mergeCell ref="T292:T294"/>
    <mergeCell ref="T295:T297"/>
    <mergeCell ref="T300:T302"/>
    <mergeCell ref="T303:T308"/>
    <mergeCell ref="T310:T312"/>
    <mergeCell ref="T315:T317"/>
    <mergeCell ref="T251:T253"/>
    <mergeCell ref="T254:T256"/>
    <mergeCell ref="T257:T258"/>
    <mergeCell ref="T259:T260"/>
    <mergeCell ref="T262:T264"/>
    <mergeCell ref="T269:T270"/>
    <mergeCell ref="T272:T274"/>
    <mergeCell ref="T278:T279"/>
    <mergeCell ref="T281:T283"/>
    <mergeCell ref="T402:T404"/>
    <mergeCell ref="T405:T407"/>
    <mergeCell ref="T408:T410"/>
    <mergeCell ref="T411:T412"/>
    <mergeCell ref="T414:T416"/>
    <mergeCell ref="T351:T352"/>
    <mergeCell ref="T354:T356"/>
    <mergeCell ref="T357:T358"/>
    <mergeCell ref="T364:T365"/>
    <mergeCell ref="T366:T368"/>
    <mergeCell ref="T369:T371"/>
    <mergeCell ref="T372:T373"/>
    <mergeCell ref="T375:T377"/>
    <mergeCell ref="T383:T385"/>
    <mergeCell ref="T318:T320"/>
    <mergeCell ref="T322:T323"/>
    <mergeCell ref="T324:T325"/>
    <mergeCell ref="T327:T329"/>
    <mergeCell ref="T330:T335"/>
    <mergeCell ref="T337:T339"/>
    <mergeCell ref="T342:T344"/>
    <mergeCell ref="T345:T347"/>
    <mergeCell ref="T349:T350"/>
    <mergeCell ref="T378:T379"/>
    <mergeCell ref="U136:U137"/>
    <mergeCell ref="U138:U139"/>
    <mergeCell ref="U140:U141"/>
    <mergeCell ref="U142:U144"/>
    <mergeCell ref="U150:U152"/>
    <mergeCell ref="U153:U155"/>
    <mergeCell ref="T417:T418"/>
    <mergeCell ref="T419:T432"/>
    <mergeCell ref="T437:T439"/>
    <mergeCell ref="T440:T442"/>
    <mergeCell ref="T443:T444"/>
    <mergeCell ref="U9:U11"/>
    <mergeCell ref="U21:U22"/>
    <mergeCell ref="U42:U43"/>
    <mergeCell ref="U44:U45"/>
    <mergeCell ref="U53:U55"/>
    <mergeCell ref="U56:U58"/>
    <mergeCell ref="U59:U61"/>
    <mergeCell ref="U62:U64"/>
    <mergeCell ref="U65:U67"/>
    <mergeCell ref="U68:U70"/>
    <mergeCell ref="U71:U73"/>
    <mergeCell ref="U79:U82"/>
    <mergeCell ref="U83:U86"/>
    <mergeCell ref="U91:U93"/>
    <mergeCell ref="U94:U96"/>
    <mergeCell ref="U108:U109"/>
    <mergeCell ref="U110:U115"/>
    <mergeCell ref="T386:T388"/>
    <mergeCell ref="T389:T391"/>
    <mergeCell ref="T392:T393"/>
    <mergeCell ref="T395:T397"/>
    <mergeCell ref="V9:V11"/>
    <mergeCell ref="V21:V22"/>
    <mergeCell ref="V42:V43"/>
    <mergeCell ref="V44:V45"/>
    <mergeCell ref="V53:V55"/>
    <mergeCell ref="V56:V58"/>
    <mergeCell ref="V59:V61"/>
    <mergeCell ref="V62:V64"/>
    <mergeCell ref="V65:V67"/>
    <mergeCell ref="V68:V70"/>
    <mergeCell ref="V71:V73"/>
    <mergeCell ref="V79:V82"/>
    <mergeCell ref="V83:V86"/>
    <mergeCell ref="V91:V93"/>
    <mergeCell ref="V94:V96"/>
    <mergeCell ref="V108:V109"/>
    <mergeCell ref="V194:V195"/>
    <mergeCell ref="V153:V155"/>
    <mergeCell ref="V157:V159"/>
    <mergeCell ref="V160:V162"/>
    <mergeCell ref="V163:V164"/>
    <mergeCell ref="V165:V166"/>
    <mergeCell ref="V168:V173"/>
    <mergeCell ref="V175:V177"/>
    <mergeCell ref="V180:V181"/>
    <mergeCell ref="V183:V184"/>
    <mergeCell ref="V136:V137"/>
    <mergeCell ref="V138:V139"/>
    <mergeCell ref="V140:V141"/>
    <mergeCell ref="V142:V144"/>
    <mergeCell ref="V150:V152"/>
    <mergeCell ref="V185:V186"/>
    <mergeCell ref="V187:V189"/>
    <mergeCell ref="V190:V192"/>
    <mergeCell ref="U239:U241"/>
    <mergeCell ref="V196:V197"/>
    <mergeCell ref="V198:V199"/>
    <mergeCell ref="V200:V201"/>
    <mergeCell ref="V202:V207"/>
    <mergeCell ref="U194:U195"/>
    <mergeCell ref="U196:U197"/>
    <mergeCell ref="U198:U199"/>
    <mergeCell ref="U200:U201"/>
    <mergeCell ref="U202:U207"/>
    <mergeCell ref="U209:U211"/>
    <mergeCell ref="U157:U159"/>
    <mergeCell ref="U160:U162"/>
    <mergeCell ref="U163:U164"/>
    <mergeCell ref="U165:U166"/>
    <mergeCell ref="U168:U173"/>
    <mergeCell ref="U175:U177"/>
    <mergeCell ref="U180:U181"/>
    <mergeCell ref="U183:U184"/>
    <mergeCell ref="U185:U186"/>
    <mergeCell ref="U187:U189"/>
    <mergeCell ref="U190:U192"/>
    <mergeCell ref="U216:U217"/>
    <mergeCell ref="U218:U219"/>
    <mergeCell ref="U221:U222"/>
    <mergeCell ref="U223:U224"/>
    <mergeCell ref="U226:U227"/>
    <mergeCell ref="U229:U231"/>
    <mergeCell ref="U232:U237"/>
    <mergeCell ref="U437:U439"/>
    <mergeCell ref="U440:U442"/>
    <mergeCell ref="U443:U444"/>
    <mergeCell ref="U386:U388"/>
    <mergeCell ref="U389:U391"/>
    <mergeCell ref="U392:U393"/>
    <mergeCell ref="U395:U397"/>
    <mergeCell ref="U402:U404"/>
    <mergeCell ref="U405:U407"/>
    <mergeCell ref="U408:U410"/>
    <mergeCell ref="U411:U412"/>
    <mergeCell ref="U337:U339"/>
    <mergeCell ref="U342:U344"/>
    <mergeCell ref="U345:U347"/>
    <mergeCell ref="U383:U385"/>
    <mergeCell ref="U349:U350"/>
    <mergeCell ref="U351:U352"/>
    <mergeCell ref="U354:U356"/>
    <mergeCell ref="U357:U358"/>
    <mergeCell ref="U364:U365"/>
    <mergeCell ref="U366:U368"/>
    <mergeCell ref="U369:U371"/>
    <mergeCell ref="U372:U373"/>
    <mergeCell ref="U375:U377"/>
    <mergeCell ref="U398:U399"/>
    <mergeCell ref="U378:U379"/>
    <mergeCell ref="U414:U416"/>
    <mergeCell ref="U417:U418"/>
    <mergeCell ref="U419:U432"/>
    <mergeCell ref="U315:U317"/>
    <mergeCell ref="U318:U320"/>
    <mergeCell ref="U322:U323"/>
    <mergeCell ref="U324:U325"/>
    <mergeCell ref="U327:U329"/>
    <mergeCell ref="U330:U335"/>
    <mergeCell ref="V295:V297"/>
    <mergeCell ref="V300:V302"/>
    <mergeCell ref="V303:V308"/>
    <mergeCell ref="U310:U312"/>
    <mergeCell ref="U246:U248"/>
    <mergeCell ref="U251:U253"/>
    <mergeCell ref="U254:U256"/>
    <mergeCell ref="U257:U258"/>
    <mergeCell ref="U259:U260"/>
    <mergeCell ref="U262:U264"/>
    <mergeCell ref="U269:U270"/>
    <mergeCell ref="U272:U274"/>
    <mergeCell ref="U278:U279"/>
    <mergeCell ref="U281:U283"/>
    <mergeCell ref="U284:U286"/>
    <mergeCell ref="U287:U289"/>
    <mergeCell ref="U290:U291"/>
    <mergeCell ref="U292:U294"/>
    <mergeCell ref="U295:U297"/>
    <mergeCell ref="U300:U302"/>
    <mergeCell ref="U303:U308"/>
    <mergeCell ref="V246:V248"/>
    <mergeCell ref="V251:V253"/>
    <mergeCell ref="V254:V256"/>
    <mergeCell ref="V257:V258"/>
    <mergeCell ref="V259:V260"/>
    <mergeCell ref="V262:V264"/>
    <mergeCell ref="V269:V270"/>
    <mergeCell ref="V272:V274"/>
    <mergeCell ref="V209:V211"/>
    <mergeCell ref="V216:V217"/>
    <mergeCell ref="V218:V219"/>
    <mergeCell ref="V221:V222"/>
    <mergeCell ref="V223:V224"/>
    <mergeCell ref="V226:V227"/>
    <mergeCell ref="V229:V231"/>
    <mergeCell ref="V232:V237"/>
    <mergeCell ref="V239:V241"/>
    <mergeCell ref="V278:V279"/>
    <mergeCell ref="V281:V283"/>
    <mergeCell ref="V284:V286"/>
    <mergeCell ref="V287:V289"/>
    <mergeCell ref="V290:V291"/>
    <mergeCell ref="V292:V294"/>
    <mergeCell ref="V443:V444"/>
    <mergeCell ref="V375:V377"/>
    <mergeCell ref="V383:V385"/>
    <mergeCell ref="V386:V388"/>
    <mergeCell ref="V389:V391"/>
    <mergeCell ref="V392:V393"/>
    <mergeCell ref="V395:V397"/>
    <mergeCell ref="V402:V404"/>
    <mergeCell ref="V405:V407"/>
    <mergeCell ref="V408:V410"/>
    <mergeCell ref="V345:V347"/>
    <mergeCell ref="V349:V350"/>
    <mergeCell ref="V351:V352"/>
    <mergeCell ref="V354:V356"/>
    <mergeCell ref="V357:V358"/>
    <mergeCell ref="V364:V365"/>
    <mergeCell ref="V437:V439"/>
    <mergeCell ref="V440:V442"/>
    <mergeCell ref="V310:V312"/>
    <mergeCell ref="V315:V317"/>
    <mergeCell ref="V318:V320"/>
    <mergeCell ref="V322:V323"/>
    <mergeCell ref="V324:V325"/>
    <mergeCell ref="V327:V329"/>
    <mergeCell ref="V330:V335"/>
    <mergeCell ref="V337:V339"/>
    <mergeCell ref="V342:V344"/>
    <mergeCell ref="V366:V368"/>
    <mergeCell ref="V369:V371"/>
    <mergeCell ref="V372:V373"/>
    <mergeCell ref="W398:W399"/>
    <mergeCell ref="W437:W439"/>
    <mergeCell ref="W440:W442"/>
    <mergeCell ref="V411:V412"/>
    <mergeCell ref="V414:V416"/>
    <mergeCell ref="V417:V418"/>
    <mergeCell ref="V419:V432"/>
    <mergeCell ref="V398:V399"/>
    <mergeCell ref="W383:W385"/>
    <mergeCell ref="W318:W320"/>
    <mergeCell ref="W322:W323"/>
    <mergeCell ref="W324:W325"/>
    <mergeCell ref="W327:W329"/>
    <mergeCell ref="W330:W335"/>
    <mergeCell ref="W337:W339"/>
    <mergeCell ref="W342:W344"/>
    <mergeCell ref="W345:W347"/>
    <mergeCell ref="W349:W350"/>
    <mergeCell ref="W180:W181"/>
    <mergeCell ref="W183:W184"/>
    <mergeCell ref="W185:W186"/>
    <mergeCell ref="W136:W137"/>
    <mergeCell ref="W138:W139"/>
    <mergeCell ref="W140:W141"/>
    <mergeCell ref="W142:W144"/>
    <mergeCell ref="W150:W152"/>
    <mergeCell ref="W153:W155"/>
    <mergeCell ref="W157:W159"/>
    <mergeCell ref="W130:W135"/>
    <mergeCell ref="W68:W70"/>
    <mergeCell ref="W71:W73"/>
    <mergeCell ref="W79:W82"/>
    <mergeCell ref="W83:W86"/>
    <mergeCell ref="W91:W93"/>
    <mergeCell ref="W94:W96"/>
    <mergeCell ref="W108:W109"/>
    <mergeCell ref="W443:W444"/>
    <mergeCell ref="X9:X11"/>
    <mergeCell ref="X21:X22"/>
    <mergeCell ref="X42:X43"/>
    <mergeCell ref="X44:X45"/>
    <mergeCell ref="X53:X55"/>
    <mergeCell ref="X56:X58"/>
    <mergeCell ref="X59:X61"/>
    <mergeCell ref="X62:X64"/>
    <mergeCell ref="X65:X67"/>
    <mergeCell ref="X68:X70"/>
    <mergeCell ref="X71:X73"/>
    <mergeCell ref="X79:X82"/>
    <mergeCell ref="X83:X86"/>
    <mergeCell ref="X91:X93"/>
    <mergeCell ref="X94:X96"/>
    <mergeCell ref="X108:X109"/>
    <mergeCell ref="X110:X115"/>
    <mergeCell ref="W9:W11"/>
    <mergeCell ref="W21:W22"/>
    <mergeCell ref="W42:W43"/>
    <mergeCell ref="W44:W45"/>
    <mergeCell ref="W53:W55"/>
    <mergeCell ref="W56:W58"/>
    <mergeCell ref="W59:W61"/>
    <mergeCell ref="W62:W64"/>
    <mergeCell ref="W65:W67"/>
    <mergeCell ref="W160:W162"/>
    <mergeCell ref="W163:W164"/>
    <mergeCell ref="W165:W166"/>
    <mergeCell ref="W168:W173"/>
    <mergeCell ref="W175:W177"/>
    <mergeCell ref="W269:W270"/>
    <mergeCell ref="W272:W274"/>
    <mergeCell ref="W278:W279"/>
    <mergeCell ref="W281:W283"/>
    <mergeCell ref="W190:W192"/>
    <mergeCell ref="W194:W195"/>
    <mergeCell ref="W196:W197"/>
    <mergeCell ref="W198:W199"/>
    <mergeCell ref="W200:W201"/>
    <mergeCell ref="W202:W207"/>
    <mergeCell ref="W209:W211"/>
    <mergeCell ref="W295:W297"/>
    <mergeCell ref="W300:W302"/>
    <mergeCell ref="W303:W308"/>
    <mergeCell ref="W310:W312"/>
    <mergeCell ref="W378:W379"/>
    <mergeCell ref="W357:W358"/>
    <mergeCell ref="W364:W365"/>
    <mergeCell ref="W366:W368"/>
    <mergeCell ref="W369:W371"/>
    <mergeCell ref="W372:W373"/>
    <mergeCell ref="W226:W227"/>
    <mergeCell ref="W218:W219"/>
    <mergeCell ref="W221:W222"/>
    <mergeCell ref="W223:W224"/>
    <mergeCell ref="W229:W231"/>
    <mergeCell ref="W232:W237"/>
    <mergeCell ref="W239:W241"/>
    <mergeCell ref="W246:W248"/>
    <mergeCell ref="W275:W277"/>
    <mergeCell ref="Y9:Y11"/>
    <mergeCell ref="Y21:Y22"/>
    <mergeCell ref="Y42:Y43"/>
    <mergeCell ref="Y44:Y45"/>
    <mergeCell ref="Y53:Y55"/>
    <mergeCell ref="Y56:Y58"/>
    <mergeCell ref="Y59:Y61"/>
    <mergeCell ref="Y62:Y64"/>
    <mergeCell ref="Y65:Y67"/>
    <mergeCell ref="Y68:Y70"/>
    <mergeCell ref="Y71:Y73"/>
    <mergeCell ref="Y79:Y82"/>
    <mergeCell ref="Y83:Y86"/>
    <mergeCell ref="Y91:Y93"/>
    <mergeCell ref="Y94:Y96"/>
    <mergeCell ref="Y108:Y109"/>
    <mergeCell ref="X138:X139"/>
    <mergeCell ref="X136:X137"/>
    <mergeCell ref="X130:X135"/>
    <mergeCell ref="X124:X129"/>
    <mergeCell ref="Y124:Y129"/>
    <mergeCell ref="Y437:Y439"/>
    <mergeCell ref="W216:W217"/>
    <mergeCell ref="W284:W286"/>
    <mergeCell ref="W287:W289"/>
    <mergeCell ref="W290:W291"/>
    <mergeCell ref="W292:W294"/>
    <mergeCell ref="W414:W416"/>
    <mergeCell ref="W351:W352"/>
    <mergeCell ref="W354:W356"/>
    <mergeCell ref="X185:X186"/>
    <mergeCell ref="W375:W377"/>
    <mergeCell ref="X196:X197"/>
    <mergeCell ref="X198:X199"/>
    <mergeCell ref="X200:X201"/>
    <mergeCell ref="X202:X207"/>
    <mergeCell ref="W386:W388"/>
    <mergeCell ref="W389:W391"/>
    <mergeCell ref="W392:W393"/>
    <mergeCell ref="W395:W397"/>
    <mergeCell ref="W402:W404"/>
    <mergeCell ref="W405:W407"/>
    <mergeCell ref="W408:W410"/>
    <mergeCell ref="W411:W412"/>
    <mergeCell ref="W315:W317"/>
    <mergeCell ref="W251:W253"/>
    <mergeCell ref="W187:W189"/>
    <mergeCell ref="W417:W418"/>
    <mergeCell ref="W419:W432"/>
    <mergeCell ref="W254:W256"/>
    <mergeCell ref="W257:W258"/>
    <mergeCell ref="W259:W260"/>
    <mergeCell ref="W262:W264"/>
    <mergeCell ref="X443:X444"/>
    <mergeCell ref="X386:X388"/>
    <mergeCell ref="X389:X391"/>
    <mergeCell ref="X392:X393"/>
    <mergeCell ref="X395:X397"/>
    <mergeCell ref="X402:X404"/>
    <mergeCell ref="X405:X407"/>
    <mergeCell ref="X408:X410"/>
    <mergeCell ref="X411:X412"/>
    <mergeCell ref="X337:X339"/>
    <mergeCell ref="X342:X344"/>
    <mergeCell ref="X345:X347"/>
    <mergeCell ref="X383:X385"/>
    <mergeCell ref="X349:X350"/>
    <mergeCell ref="X351:X352"/>
    <mergeCell ref="X354:X356"/>
    <mergeCell ref="X218:X219"/>
    <mergeCell ref="X398:X399"/>
    <mergeCell ref="X414:X416"/>
    <mergeCell ref="X417:X418"/>
    <mergeCell ref="X419:X432"/>
    <mergeCell ref="X378:X379"/>
    <mergeCell ref="X437:X439"/>
    <mergeCell ref="X292:X294"/>
    <mergeCell ref="X295:X297"/>
    <mergeCell ref="X300:X302"/>
    <mergeCell ref="X303:X308"/>
    <mergeCell ref="X310:X312"/>
    <mergeCell ref="X290:X291"/>
    <mergeCell ref="X375:X377"/>
    <mergeCell ref="X262:X264"/>
    <mergeCell ref="X269:X270"/>
    <mergeCell ref="X157:X159"/>
    <mergeCell ref="X160:X162"/>
    <mergeCell ref="X163:X164"/>
    <mergeCell ref="X165:X166"/>
    <mergeCell ref="X168:X173"/>
    <mergeCell ref="X180:X181"/>
    <mergeCell ref="X183:X184"/>
    <mergeCell ref="Y136:Y137"/>
    <mergeCell ref="X257:X258"/>
    <mergeCell ref="X259:X260"/>
    <mergeCell ref="X140:X141"/>
    <mergeCell ref="X142:X144"/>
    <mergeCell ref="X150:X152"/>
    <mergeCell ref="X153:X155"/>
    <mergeCell ref="Y168:Y173"/>
    <mergeCell ref="Y175:Y177"/>
    <mergeCell ref="Y180:Y181"/>
    <mergeCell ref="Y183:Y184"/>
    <mergeCell ref="X175:X177"/>
    <mergeCell ref="X272:X274"/>
    <mergeCell ref="X278:X279"/>
    <mergeCell ref="X281:X283"/>
    <mergeCell ref="X284:X286"/>
    <mergeCell ref="X287:X289"/>
    <mergeCell ref="Y327:Y329"/>
    <mergeCell ref="X357:X358"/>
    <mergeCell ref="X364:X365"/>
    <mergeCell ref="X366:X368"/>
    <mergeCell ref="X369:X371"/>
    <mergeCell ref="X372:X373"/>
    <mergeCell ref="X216:X217"/>
    <mergeCell ref="X226:X227"/>
    <mergeCell ref="X229:X231"/>
    <mergeCell ref="X232:X237"/>
    <mergeCell ref="X239:X241"/>
    <mergeCell ref="X187:X189"/>
    <mergeCell ref="X190:X192"/>
    <mergeCell ref="X194:X195"/>
    <mergeCell ref="X246:X248"/>
    <mergeCell ref="X251:X253"/>
    <mergeCell ref="X254:X256"/>
    <mergeCell ref="X221:X222"/>
    <mergeCell ref="X223:X224"/>
    <mergeCell ref="X330:X335"/>
    <mergeCell ref="X209:X211"/>
    <mergeCell ref="Y440:Y442"/>
    <mergeCell ref="Y342:Y344"/>
    <mergeCell ref="Y278:Y279"/>
    <mergeCell ref="Y281:Y283"/>
    <mergeCell ref="Y284:Y286"/>
    <mergeCell ref="Y287:Y289"/>
    <mergeCell ref="Y290:Y291"/>
    <mergeCell ref="Y292:Y294"/>
    <mergeCell ref="Y295:Y297"/>
    <mergeCell ref="Y300:Y302"/>
    <mergeCell ref="Y303:Y308"/>
    <mergeCell ref="AS108:AS109"/>
    <mergeCell ref="AT108:AT109"/>
    <mergeCell ref="AU108:AU109"/>
    <mergeCell ref="AV108:AV109"/>
    <mergeCell ref="AW108:AW109"/>
    <mergeCell ref="Y251:Y253"/>
    <mergeCell ref="Y254:Y256"/>
    <mergeCell ref="Y257:Y258"/>
    <mergeCell ref="Y259:Y260"/>
    <mergeCell ref="Y262:Y264"/>
    <mergeCell ref="Y269:Y270"/>
    <mergeCell ref="Y272:Y274"/>
    <mergeCell ref="Y414:Y416"/>
    <mergeCell ref="Y417:Y418"/>
    <mergeCell ref="Y419:Y432"/>
    <mergeCell ref="Y378:Y379"/>
    <mergeCell ref="Y398:Y399"/>
    <mergeCell ref="Y138:Y139"/>
    <mergeCell ref="Y153:Y155"/>
    <mergeCell ref="Y157:Y159"/>
    <mergeCell ref="Y160:Y162"/>
    <mergeCell ref="AX108:AX109"/>
    <mergeCell ref="Y411:Y412"/>
    <mergeCell ref="Y345:Y347"/>
    <mergeCell ref="Y349:Y350"/>
    <mergeCell ref="Y351:Y352"/>
    <mergeCell ref="Y354:Y356"/>
    <mergeCell ref="Y357:Y358"/>
    <mergeCell ref="Y364:Y365"/>
    <mergeCell ref="Y366:Y368"/>
    <mergeCell ref="Y369:Y371"/>
    <mergeCell ref="Y372:Y373"/>
    <mergeCell ref="Y310:Y312"/>
    <mergeCell ref="Y315:Y317"/>
    <mergeCell ref="Y318:Y320"/>
    <mergeCell ref="Y322:Y323"/>
    <mergeCell ref="Y324:Y325"/>
    <mergeCell ref="Y130:Y135"/>
    <mergeCell ref="Y185:Y186"/>
    <mergeCell ref="Y187:Y189"/>
    <mergeCell ref="Y190:Y192"/>
    <mergeCell ref="Y194:Y195"/>
    <mergeCell ref="Y196:Y197"/>
    <mergeCell ref="Y198:Y199"/>
    <mergeCell ref="Y200:Y201"/>
    <mergeCell ref="Y202:Y207"/>
    <mergeCell ref="Y232:Y237"/>
    <mergeCell ref="Y246:Y248"/>
    <mergeCell ref="Y239:Y241"/>
    <mergeCell ref="Y330:Y335"/>
    <mergeCell ref="Y337:Y339"/>
    <mergeCell ref="Y163:Y164"/>
    <mergeCell ref="Y165:Y166"/>
    <mergeCell ref="Q130:Q135"/>
    <mergeCell ref="R130:R135"/>
    <mergeCell ref="S130:S135"/>
    <mergeCell ref="T130:T135"/>
    <mergeCell ref="U130:U135"/>
    <mergeCell ref="V130:V135"/>
    <mergeCell ref="Y140:Y141"/>
    <mergeCell ref="Y142:Y144"/>
    <mergeCell ref="Y150:Y152"/>
    <mergeCell ref="Y209:Y211"/>
    <mergeCell ref="Y216:Y217"/>
    <mergeCell ref="Y218:Y219"/>
    <mergeCell ref="Y221:Y222"/>
    <mergeCell ref="Y223:Y224"/>
    <mergeCell ref="Y226:Y227"/>
    <mergeCell ref="Y229:Y231"/>
    <mergeCell ref="Y443:Y444"/>
    <mergeCell ref="Y375:Y377"/>
    <mergeCell ref="Y383:Y385"/>
    <mergeCell ref="Y386:Y388"/>
    <mergeCell ref="Y389:Y391"/>
    <mergeCell ref="Y392:Y393"/>
    <mergeCell ref="Y395:Y397"/>
    <mergeCell ref="Y402:Y404"/>
    <mergeCell ref="Y405:Y407"/>
    <mergeCell ref="Y408:Y410"/>
    <mergeCell ref="X440:X442"/>
    <mergeCell ref="X315:X317"/>
    <mergeCell ref="X318:X320"/>
    <mergeCell ref="X322:X323"/>
    <mergeCell ref="X324:X325"/>
    <mergeCell ref="X327:X329"/>
    <mergeCell ref="Q124:Q129"/>
    <mergeCell ref="R124:R129"/>
    <mergeCell ref="S124:S129"/>
    <mergeCell ref="T124:T129"/>
    <mergeCell ref="U124:U129"/>
    <mergeCell ref="V124:V129"/>
    <mergeCell ref="AI108:AI109"/>
    <mergeCell ref="AJ108:AJ109"/>
    <mergeCell ref="AL108:AL109"/>
    <mergeCell ref="AM108:AM109"/>
    <mergeCell ref="AN108:AN109"/>
    <mergeCell ref="AP108:AP109"/>
    <mergeCell ref="AQ108:AQ109"/>
    <mergeCell ref="AR108:AR109"/>
    <mergeCell ref="X116:X123"/>
    <mergeCell ref="V110:V115"/>
    <mergeCell ref="V116:V123"/>
    <mergeCell ref="U116:U123"/>
    <mergeCell ref="S110:S115"/>
    <mergeCell ref="S116:S123"/>
    <mergeCell ref="R116:R123"/>
    <mergeCell ref="AG108:AG109"/>
    <mergeCell ref="AH108:AH109"/>
    <mergeCell ref="Y110:Y115"/>
    <mergeCell ref="Y116:Y123"/>
    <mergeCell ref="W110:W115"/>
    <mergeCell ref="W116:W123"/>
    <mergeCell ref="AO108:AO109"/>
    <mergeCell ref="AF108:AF109"/>
    <mergeCell ref="W124:W129"/>
    <mergeCell ref="P130:P135"/>
    <mergeCell ref="D130:D135"/>
    <mergeCell ref="G130:G135"/>
    <mergeCell ref="H130:H135"/>
    <mergeCell ref="I130:I135"/>
    <mergeCell ref="J130:J135"/>
    <mergeCell ref="K130:K135"/>
    <mergeCell ref="L130:L135"/>
    <mergeCell ref="M130:M135"/>
    <mergeCell ref="N130:N135"/>
    <mergeCell ref="O130:O135"/>
    <mergeCell ref="D124:D129"/>
    <mergeCell ref="G124:G129"/>
    <mergeCell ref="H124:H129"/>
    <mergeCell ref="I124:I129"/>
    <mergeCell ref="J124:J129"/>
    <mergeCell ref="K124:K129"/>
    <mergeCell ref="L124:L129"/>
    <mergeCell ref="M124:M129"/>
    <mergeCell ref="N124:N129"/>
    <mergeCell ref="O124:O129"/>
    <mergeCell ref="P124:P129"/>
    <mergeCell ref="F127:F128"/>
  </mergeCells>
  <phoneticPr fontId="8" type="noConversion"/>
  <pageMargins left="0.75" right="0.75" top="1" bottom="1" header="0.5" footer="0.5"/>
  <pageSetup paperSize="9" orientation="portrait" r:id="rId8"/>
  <headerFooter alignWithMargins="0"/>
  <ignoredErrors>
    <ignoredError sqref="AB46:AB47 AB388 AB435 AB325 AB320:AB321 AB323 AB347:AB348 AB350 AB35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70" bestFit="1" customWidth="1"/>
    <col min="2" max="2" width="17.5703125" style="70" customWidth="1"/>
    <col min="3" max="3" width="12" style="70" customWidth="1"/>
    <col min="4" max="4" width="17.85546875" style="70" bestFit="1" customWidth="1"/>
    <col min="5" max="5" width="15" style="70" bestFit="1" customWidth="1"/>
    <col min="6" max="6" width="17.42578125" style="52" bestFit="1" customWidth="1"/>
    <col min="7" max="7" width="14.140625" style="52" customWidth="1"/>
    <col min="8" max="8" width="17" style="52" bestFit="1" customWidth="1"/>
    <col min="9" max="16384" width="20.7109375" style="48"/>
  </cols>
  <sheetData>
    <row r="1" spans="1:8" x14ac:dyDescent="0.2">
      <c r="A1" s="64" t="s">
        <v>57</v>
      </c>
      <c r="B1" s="65"/>
      <c r="C1" s="65"/>
      <c r="D1" s="65"/>
      <c r="E1" s="65"/>
      <c r="F1" s="65"/>
      <c r="G1" s="65"/>
      <c r="H1" s="65"/>
    </row>
    <row r="2" spans="1:8" x14ac:dyDescent="0.2">
      <c r="A2" s="66">
        <v>1</v>
      </c>
      <c r="B2" s="66">
        <f>SUM(A2,1)</f>
        <v>2</v>
      </c>
      <c r="C2" s="66">
        <f t="shared" ref="C2:H2" si="0">SUM(B2,1)</f>
        <v>3</v>
      </c>
      <c r="D2" s="66">
        <f t="shared" si="0"/>
        <v>4</v>
      </c>
      <c r="E2" s="66">
        <f t="shared" si="0"/>
        <v>5</v>
      </c>
      <c r="F2" s="66">
        <f t="shared" si="0"/>
        <v>6</v>
      </c>
      <c r="G2" s="66">
        <f t="shared" si="0"/>
        <v>7</v>
      </c>
      <c r="H2" s="66">
        <f t="shared" si="0"/>
        <v>8</v>
      </c>
    </row>
    <row r="3" spans="1:8" ht="22.5" x14ac:dyDescent="0.2">
      <c r="A3" s="67" t="s">
        <v>23</v>
      </c>
      <c r="B3" s="68" t="s">
        <v>55</v>
      </c>
      <c r="C3" s="68" t="s">
        <v>124</v>
      </c>
      <c r="D3" s="68" t="s">
        <v>166</v>
      </c>
      <c r="E3" s="68" t="s">
        <v>256</v>
      </c>
      <c r="F3" s="68" t="s">
        <v>167</v>
      </c>
      <c r="G3" s="68" t="s">
        <v>257</v>
      </c>
      <c r="H3" s="68" t="s">
        <v>201</v>
      </c>
    </row>
    <row r="4" spans="1:8" x14ac:dyDescent="0.2">
      <c r="A4" s="67" t="s">
        <v>39</v>
      </c>
      <c r="B4" s="69" t="s">
        <v>39</v>
      </c>
      <c r="C4" s="69" t="s">
        <v>39</v>
      </c>
      <c r="D4" s="69" t="s">
        <v>39</v>
      </c>
      <c r="E4" s="69" t="s">
        <v>39</v>
      </c>
      <c r="F4" s="69" t="s">
        <v>39</v>
      </c>
      <c r="G4" s="69" t="s">
        <v>39</v>
      </c>
      <c r="H4" s="69" t="s">
        <v>39</v>
      </c>
    </row>
    <row r="5" spans="1:8" x14ac:dyDescent="0.2">
      <c r="A5" s="146" t="s">
        <v>2403</v>
      </c>
      <c r="C5" s="77" t="s">
        <v>160</v>
      </c>
      <c r="D5" s="49"/>
      <c r="F5" s="49"/>
    </row>
    <row r="6" spans="1:8" x14ac:dyDescent="0.2">
      <c r="D6" s="49"/>
      <c r="F6" s="49"/>
    </row>
    <row r="7" spans="1:8" x14ac:dyDescent="0.2">
      <c r="D7" s="49"/>
      <c r="F7" s="49"/>
    </row>
    <row r="8" spans="1:8" x14ac:dyDescent="0.2">
      <c r="D8" s="49"/>
      <c r="F8" s="49"/>
    </row>
    <row r="9" spans="1:8" x14ac:dyDescent="0.2">
      <c r="D9" s="49"/>
      <c r="F9" s="49"/>
    </row>
    <row r="10" spans="1:8" x14ac:dyDescent="0.2">
      <c r="D10" s="49"/>
      <c r="F10" s="49"/>
    </row>
    <row r="11" spans="1:8" x14ac:dyDescent="0.2">
      <c r="D11" s="49"/>
      <c r="F11" s="49"/>
    </row>
    <row r="12" spans="1:8" x14ac:dyDescent="0.2">
      <c r="D12" s="49"/>
      <c r="F12" s="49"/>
    </row>
    <row r="13" spans="1:8" x14ac:dyDescent="0.2">
      <c r="D13" s="49"/>
      <c r="F13" s="49"/>
    </row>
    <row r="14" spans="1:8" x14ac:dyDescent="0.2">
      <c r="D14" s="49"/>
      <c r="F14" s="49"/>
    </row>
    <row r="15" spans="1:8" x14ac:dyDescent="0.2">
      <c r="D15" s="49"/>
      <c r="F15" s="49"/>
    </row>
    <row r="16" spans="1:8" x14ac:dyDescent="0.2">
      <c r="D16" s="49"/>
      <c r="F16" s="49"/>
    </row>
    <row r="17" spans="4:6" x14ac:dyDescent="0.2">
      <c r="D17" s="49"/>
      <c r="F17" s="49"/>
    </row>
    <row r="18" spans="4:6" x14ac:dyDescent="0.2">
      <c r="D18" s="49"/>
      <c r="F18" s="49"/>
    </row>
    <row r="19" spans="4:6" x14ac:dyDescent="0.2">
      <c r="D19" s="49"/>
      <c r="F19" s="49"/>
    </row>
    <row r="20" spans="4:6" x14ac:dyDescent="0.2">
      <c r="D20" s="49"/>
      <c r="F20" s="49"/>
    </row>
    <row r="21" spans="4:6" x14ac:dyDescent="0.2">
      <c r="D21" s="49"/>
      <c r="F21" s="49"/>
    </row>
    <row r="22" spans="4:6" x14ac:dyDescent="0.2">
      <c r="D22" s="49"/>
      <c r="F22" s="49"/>
    </row>
    <row r="23" spans="4:6" x14ac:dyDescent="0.2">
      <c r="D23" s="49"/>
      <c r="F23" s="49"/>
    </row>
    <row r="24" spans="4:6" x14ac:dyDescent="0.2">
      <c r="D24" s="49"/>
      <c r="F24" s="49"/>
    </row>
    <row r="25" spans="4:6" x14ac:dyDescent="0.2">
      <c r="D25" s="49"/>
      <c r="F25" s="49"/>
    </row>
    <row r="26" spans="4:6" x14ac:dyDescent="0.2">
      <c r="D26" s="49"/>
      <c r="F26" s="49"/>
    </row>
    <row r="27" spans="4:6" x14ac:dyDescent="0.2">
      <c r="D27" s="49"/>
      <c r="F27" s="49"/>
    </row>
    <row r="28" spans="4:6" x14ac:dyDescent="0.2">
      <c r="D28" s="49"/>
      <c r="F28" s="49"/>
    </row>
    <row r="29" spans="4:6" x14ac:dyDescent="0.2">
      <c r="D29" s="49"/>
      <c r="F29" s="49"/>
    </row>
    <row r="30" spans="4:6" x14ac:dyDescent="0.2">
      <c r="D30" s="49"/>
      <c r="F30" s="49"/>
    </row>
    <row r="31" spans="4:6" x14ac:dyDescent="0.2">
      <c r="D31" s="49"/>
      <c r="F31" s="49"/>
    </row>
    <row r="32" spans="4:6" x14ac:dyDescent="0.2">
      <c r="D32" s="49"/>
      <c r="F32" s="49"/>
    </row>
    <row r="33" spans="4:6" x14ac:dyDescent="0.2">
      <c r="D33" s="49"/>
      <c r="F33" s="49"/>
    </row>
    <row r="34" spans="4:6" x14ac:dyDescent="0.2">
      <c r="D34" s="49"/>
      <c r="F34" s="49"/>
    </row>
    <row r="35" spans="4:6" x14ac:dyDescent="0.2">
      <c r="D35" s="49"/>
      <c r="F35" s="49"/>
    </row>
    <row r="36" spans="4:6" x14ac:dyDescent="0.2">
      <c r="D36" s="49"/>
      <c r="F36" s="49"/>
    </row>
    <row r="37" spans="4:6" x14ac:dyDescent="0.2">
      <c r="D37" s="49"/>
      <c r="F37" s="49"/>
    </row>
    <row r="38" spans="4:6" x14ac:dyDescent="0.2">
      <c r="D38" s="49"/>
      <c r="F38" s="49"/>
    </row>
    <row r="39" spans="4:6" x14ac:dyDescent="0.2">
      <c r="D39" s="49"/>
      <c r="F39" s="49"/>
    </row>
    <row r="40" spans="4:6" x14ac:dyDescent="0.2">
      <c r="D40" s="49"/>
      <c r="F40" s="49"/>
    </row>
    <row r="41" spans="4:6" x14ac:dyDescent="0.2">
      <c r="D41" s="49"/>
      <c r="F41" s="49"/>
    </row>
    <row r="42" spans="4:6" x14ac:dyDescent="0.2">
      <c r="D42" s="49"/>
      <c r="F42" s="49"/>
    </row>
    <row r="43" spans="4:6" x14ac:dyDescent="0.2">
      <c r="D43" s="49"/>
      <c r="F43" s="49"/>
    </row>
    <row r="44" spans="4:6" x14ac:dyDescent="0.2">
      <c r="D44" s="49"/>
      <c r="F44" s="49"/>
    </row>
    <row r="45" spans="4:6" x14ac:dyDescent="0.2">
      <c r="D45" s="49"/>
      <c r="F45" s="49"/>
    </row>
    <row r="46" spans="4:6" x14ac:dyDescent="0.2">
      <c r="D46" s="49"/>
      <c r="F46" s="49"/>
    </row>
    <row r="47" spans="4:6" x14ac:dyDescent="0.2">
      <c r="D47" s="49"/>
      <c r="F47" s="49"/>
    </row>
    <row r="48" spans="4:6" x14ac:dyDescent="0.2">
      <c r="D48" s="49"/>
      <c r="F48" s="49"/>
    </row>
    <row r="49" spans="4:6" x14ac:dyDescent="0.2">
      <c r="D49" s="49"/>
      <c r="F49" s="49"/>
    </row>
    <row r="50" spans="4:6" x14ac:dyDescent="0.2">
      <c r="D50" s="49"/>
      <c r="F50" s="49"/>
    </row>
    <row r="51" spans="4:6" x14ac:dyDescent="0.2">
      <c r="D51" s="49"/>
      <c r="F51" s="49"/>
    </row>
    <row r="52" spans="4:6" x14ac:dyDescent="0.2">
      <c r="D52" s="49"/>
      <c r="F52" s="49"/>
    </row>
    <row r="53" spans="4:6" x14ac:dyDescent="0.2">
      <c r="D53" s="49"/>
      <c r="F53" s="49"/>
    </row>
    <row r="54" spans="4:6" x14ac:dyDescent="0.2">
      <c r="D54" s="49"/>
      <c r="F54" s="49"/>
    </row>
    <row r="55" spans="4:6" x14ac:dyDescent="0.2">
      <c r="D55" s="49"/>
      <c r="F55" s="49"/>
    </row>
    <row r="56" spans="4:6" x14ac:dyDescent="0.2">
      <c r="D56" s="49"/>
      <c r="F56" s="49"/>
    </row>
    <row r="57" spans="4:6" x14ac:dyDescent="0.2">
      <c r="D57" s="49"/>
      <c r="F57" s="49"/>
    </row>
    <row r="58" spans="4:6" x14ac:dyDescent="0.2">
      <c r="D58" s="49"/>
      <c r="F58" s="49"/>
    </row>
    <row r="59" spans="4:6" x14ac:dyDescent="0.2">
      <c r="D59" s="49"/>
      <c r="F59" s="49"/>
    </row>
    <row r="60" spans="4:6" x14ac:dyDescent="0.2">
      <c r="D60" s="49"/>
      <c r="F60" s="49"/>
    </row>
    <row r="61" spans="4:6" x14ac:dyDescent="0.2">
      <c r="D61" s="49"/>
      <c r="F61" s="49"/>
    </row>
    <row r="62" spans="4:6" x14ac:dyDescent="0.2">
      <c r="D62" s="49"/>
      <c r="F62" s="49"/>
    </row>
    <row r="63" spans="4:6" x14ac:dyDescent="0.2">
      <c r="D63" s="49"/>
      <c r="F63" s="49"/>
    </row>
    <row r="64" spans="4:6" x14ac:dyDescent="0.2">
      <c r="D64" s="49"/>
      <c r="F64" s="49"/>
    </row>
    <row r="65" spans="4:6" x14ac:dyDescent="0.2">
      <c r="D65" s="49"/>
      <c r="F65" s="49"/>
    </row>
    <row r="66" spans="4:6" x14ac:dyDescent="0.2">
      <c r="D66" s="49"/>
      <c r="F66" s="49"/>
    </row>
    <row r="67" spans="4:6" x14ac:dyDescent="0.2">
      <c r="D67" s="49"/>
      <c r="F67" s="49"/>
    </row>
    <row r="68" spans="4:6" x14ac:dyDescent="0.2">
      <c r="D68" s="49"/>
      <c r="F68" s="49"/>
    </row>
    <row r="69" spans="4:6" x14ac:dyDescent="0.2">
      <c r="D69" s="49"/>
      <c r="F69" s="49"/>
    </row>
    <row r="70" spans="4:6" x14ac:dyDescent="0.2">
      <c r="D70" s="49"/>
      <c r="F70" s="49"/>
    </row>
    <row r="71" spans="4:6" x14ac:dyDescent="0.2">
      <c r="D71" s="49"/>
      <c r="F71" s="49"/>
    </row>
    <row r="72" spans="4:6" x14ac:dyDescent="0.2">
      <c r="D72" s="49"/>
      <c r="F72" s="49"/>
    </row>
    <row r="73" spans="4:6" x14ac:dyDescent="0.2">
      <c r="D73" s="49"/>
      <c r="F73" s="49"/>
    </row>
    <row r="74" spans="4:6" x14ac:dyDescent="0.2">
      <c r="D74" s="49"/>
      <c r="F74" s="49"/>
    </row>
    <row r="75" spans="4:6" x14ac:dyDescent="0.2">
      <c r="D75" s="49"/>
      <c r="F75" s="49"/>
    </row>
    <row r="76" spans="4:6" x14ac:dyDescent="0.2">
      <c r="D76" s="49"/>
      <c r="F76" s="49"/>
    </row>
    <row r="77" spans="4:6" x14ac:dyDescent="0.2">
      <c r="D77" s="49"/>
      <c r="F77" s="49"/>
    </row>
    <row r="78" spans="4:6" x14ac:dyDescent="0.2">
      <c r="D78" s="49"/>
      <c r="F78" s="49"/>
    </row>
    <row r="79" spans="4:6" x14ac:dyDescent="0.2">
      <c r="D79" s="49"/>
      <c r="F79" s="49"/>
    </row>
    <row r="80" spans="4:6" x14ac:dyDescent="0.2">
      <c r="D80" s="49"/>
      <c r="F80" s="49"/>
    </row>
    <row r="81" spans="4:6" x14ac:dyDescent="0.2">
      <c r="D81" s="49"/>
      <c r="F81" s="49"/>
    </row>
    <row r="82" spans="4:6" x14ac:dyDescent="0.2">
      <c r="D82" s="49"/>
      <c r="F82" s="49"/>
    </row>
    <row r="83" spans="4:6" x14ac:dyDescent="0.2">
      <c r="D83" s="49"/>
      <c r="F83" s="49"/>
    </row>
    <row r="84" spans="4:6" x14ac:dyDescent="0.2">
      <c r="D84" s="49"/>
      <c r="F84" s="49"/>
    </row>
    <row r="85" spans="4:6" x14ac:dyDescent="0.2">
      <c r="D85" s="49"/>
      <c r="F85" s="49"/>
    </row>
    <row r="86" spans="4:6" x14ac:dyDescent="0.2">
      <c r="D86" s="49"/>
      <c r="F86" s="49"/>
    </row>
    <row r="87" spans="4:6" x14ac:dyDescent="0.2">
      <c r="D87" s="49"/>
      <c r="F87" s="49"/>
    </row>
    <row r="88" spans="4:6" x14ac:dyDescent="0.2">
      <c r="D88" s="49"/>
      <c r="F88" s="49"/>
    </row>
    <row r="89" spans="4:6" x14ac:dyDescent="0.2">
      <c r="D89" s="49"/>
      <c r="F89" s="49"/>
    </row>
    <row r="90" spans="4:6" x14ac:dyDescent="0.2">
      <c r="D90" s="49"/>
      <c r="F90" s="49"/>
    </row>
    <row r="91" spans="4:6" x14ac:dyDescent="0.2">
      <c r="D91" s="49"/>
      <c r="F91" s="49"/>
    </row>
    <row r="92" spans="4:6" x14ac:dyDescent="0.2">
      <c r="D92" s="49"/>
      <c r="F92" s="49"/>
    </row>
    <row r="93" spans="4:6" x14ac:dyDescent="0.2">
      <c r="D93" s="49"/>
      <c r="F93" s="49"/>
    </row>
    <row r="94" spans="4:6" x14ac:dyDescent="0.2">
      <c r="D94" s="49"/>
      <c r="F94" s="49"/>
    </row>
    <row r="95" spans="4:6" x14ac:dyDescent="0.2">
      <c r="D95" s="49"/>
      <c r="F95" s="49"/>
    </row>
    <row r="96" spans="4:6" x14ac:dyDescent="0.2">
      <c r="D96" s="49"/>
      <c r="F96" s="49"/>
    </row>
    <row r="97" spans="4:6" x14ac:dyDescent="0.2">
      <c r="D97" s="49"/>
      <c r="F97" s="49"/>
    </row>
    <row r="98" spans="4:6" x14ac:dyDescent="0.2">
      <c r="D98" s="49"/>
      <c r="F98" s="49"/>
    </row>
    <row r="99" spans="4:6" x14ac:dyDescent="0.2">
      <c r="D99" s="49"/>
      <c r="F99" s="49"/>
    </row>
    <row r="100" spans="4:6" x14ac:dyDescent="0.2">
      <c r="D100" s="49"/>
      <c r="F100" s="49"/>
    </row>
    <row r="101" spans="4:6" x14ac:dyDescent="0.2">
      <c r="D101" s="49"/>
      <c r="F101" s="49"/>
    </row>
    <row r="102" spans="4:6" x14ac:dyDescent="0.2">
      <c r="D102" s="49"/>
      <c r="F102" s="49"/>
    </row>
    <row r="103" spans="4:6" x14ac:dyDescent="0.2">
      <c r="D103" s="49"/>
      <c r="F103" s="49"/>
    </row>
  </sheetData>
  <sheetProtection algorithmName="SHA-512" hashValue="3r3RLzMwQEf1Rjb1VQTUXlIMeVGGBTzzJBvWVHBd7qEJn67qW8ATvjAKWPBLiJiRuvUQumTpbhzwkADJf9TIxw==" saltValue="flBSbye8cftq8Sh0G48n4Q==" spinCount="100000" sheet="1" objects="1" scenarios="1"/>
  <customSheetViews>
    <customSheetView guid="{F4032BAD-3767-4F3E-A8AE-A5C0CECA6A03}">
      <selection activeCell="F49" sqref="F49"/>
      <pageMargins left="0.75" right="0.75" top="1" bottom="1" header="0.5" footer="0.5"/>
      <pageSetup orientation="portrait" r:id="rId1"/>
      <headerFooter alignWithMargins="0"/>
    </customSheetView>
    <customSheetView guid="{1D7CA095-271E-4EB7-AAA6-ABB5C8F68930}">
      <selection activeCell="A5" sqref="A5"/>
      <pageMargins left="0.75" right="0.75" top="1" bottom="1" header="0.5" footer="0.5"/>
      <pageSetup orientation="portrait" r:id="rId2"/>
      <headerFooter alignWithMargins="0"/>
    </customSheetView>
    <customSheetView guid="{1F0D0CB9-53AB-4FD3-89A0-64EB433EA59F}" state="hidden">
      <selection activeCell="A5" sqref="A5"/>
      <pageMargins left="0.75" right="0.75" top="1" bottom="1" header="0.5" footer="0.5"/>
      <pageSetup orientation="portrait" r:id="rId3"/>
      <headerFooter alignWithMargins="0"/>
    </customSheetView>
    <customSheetView guid="{4622CF12-BA2A-4175-B01D-C720AB0A1158}" state="hidden">
      <selection activeCell="A5" sqref="A5"/>
      <pageMargins left="0.75" right="0.75" top="1" bottom="1" header="0.5" footer="0.5"/>
      <pageSetup orientation="portrait" r:id="rId4"/>
      <headerFooter alignWithMargins="0"/>
    </customSheetView>
    <customSheetView guid="{566A416C-56B6-4095-B00C-74C49F27ECB8}" state="hidden">
      <selection activeCell="A5" sqref="A5"/>
      <pageMargins left="0.75" right="0.75" top="1" bottom="1" header="0.5" footer="0.5"/>
      <pageSetup orientation="portrait" r:id="rId5"/>
      <headerFooter alignWithMargins="0"/>
    </customSheetView>
    <customSheetView guid="{93C8E6D7-8971-4D84-9CD7-E172DB923E03}">
      <selection activeCell="F49" sqref="F49"/>
      <pageMargins left="0.75" right="0.75" top="1" bottom="1" header="0.5" footer="0.5"/>
      <pageSetup orientation="portrait" r:id="rId6"/>
      <headerFooter alignWithMargins="0"/>
    </customSheetView>
    <customSheetView guid="{56E9D267-E6E8-4999-A095-21BA9114C405}">
      <selection activeCell="D60" sqref="D60"/>
      <pageMargins left="0.75" right="0.75" top="1" bottom="1" header="0.5" footer="0.5"/>
      <pageSetup orientation="portrait" r:id="rId7"/>
      <headerFooter alignWithMargins="0"/>
    </customSheetView>
  </customSheetViews>
  <phoneticPr fontId="8"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8"/>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PK531"/>
  <sheetViews>
    <sheetView zoomScaleNormal="100" zoomScaleSheetLayoutView="100" workbookViewId="0">
      <pane xSplit="2" ySplit="6" topLeftCell="C7" activePane="bottomRight" state="frozen"/>
      <selection pane="topRight" activeCell="C1" sqref="C1"/>
      <selection pane="bottomLeft" activeCell="A7" sqref="A7"/>
      <selection pane="bottomRight" activeCell="A28" sqref="A28"/>
    </sheetView>
  </sheetViews>
  <sheetFormatPr defaultColWidth="18.28515625" defaultRowHeight="11.25" x14ac:dyDescent="0.2"/>
  <cols>
    <col min="1" max="1" width="10.7109375" style="52" customWidth="1"/>
    <col min="2" max="2" width="20.7109375" style="52" customWidth="1"/>
    <col min="3" max="3" width="40.7109375" style="52" customWidth="1"/>
    <col min="4" max="4" width="20.7109375" style="52" customWidth="1"/>
    <col min="5" max="6" width="15.7109375" style="78" customWidth="1"/>
    <col min="7" max="7" width="20.7109375" style="78" customWidth="1"/>
    <col min="8" max="9" width="20.7109375" style="52" customWidth="1"/>
    <col min="10" max="10" width="15.7109375" style="52" customWidth="1"/>
    <col min="11" max="11" width="20.7109375" style="52" customWidth="1"/>
    <col min="12" max="13" width="20.7109375" style="71" customWidth="1"/>
    <col min="14" max="14" width="10.7109375" style="71" customWidth="1"/>
    <col min="15" max="16" width="20.7109375" style="52" customWidth="1"/>
    <col min="17" max="18" width="15.7109375" style="52" customWidth="1"/>
    <col min="19" max="21" width="15.7109375" style="78" customWidth="1"/>
    <col min="22" max="22" width="15.7109375" style="72" customWidth="1"/>
    <col min="23" max="24" width="15.7109375" style="52" customWidth="1"/>
    <col min="25" max="25" width="30.7109375" style="52" customWidth="1"/>
    <col min="26" max="28" width="25.7109375" style="52" customWidth="1"/>
    <col min="29" max="31" width="20.7109375" style="52" customWidth="1"/>
    <col min="32" max="32" width="10.7109375" style="52" customWidth="1"/>
    <col min="33" max="33" width="20.7109375" style="52" customWidth="1"/>
    <col min="34" max="34" width="10.7109375" style="52" customWidth="1"/>
    <col min="35" max="36" width="20.7109375" style="52" customWidth="1"/>
    <col min="37" max="37" width="20.7109375" style="48" customWidth="1"/>
    <col min="38" max="39" width="15.7109375" style="52" customWidth="1"/>
    <col min="40" max="40" width="20.7109375" style="78" customWidth="1"/>
    <col min="41" max="41" width="10.7109375" style="78" customWidth="1"/>
    <col min="42" max="44" width="15.7109375" style="78" customWidth="1"/>
    <col min="45" max="46" width="20.7109375" style="72" customWidth="1"/>
    <col min="47" max="47" width="15.7109375" style="78" customWidth="1"/>
    <col min="48" max="48" width="20.7109375" style="78" customWidth="1"/>
    <col min="49" max="49" width="20.7109375" style="72" customWidth="1"/>
    <col min="50" max="50" width="15.7109375" style="78" customWidth="1"/>
    <col min="51" max="51" width="20.7109375" style="78" customWidth="1"/>
    <col min="52" max="52" width="20.7109375" style="72" customWidth="1"/>
    <col min="53" max="53" width="15.7109375" style="78" customWidth="1"/>
    <col min="54" max="55" width="20.7109375" style="78" customWidth="1"/>
    <col min="56" max="56" width="15.7109375" style="78" customWidth="1"/>
    <col min="57" max="58" width="20.7109375" style="78" customWidth="1"/>
    <col min="59" max="59" width="15.7109375" style="78" customWidth="1"/>
    <col min="60" max="61" width="20.7109375" style="78" customWidth="1"/>
    <col min="62" max="62" width="15.7109375" style="78" customWidth="1"/>
    <col min="63" max="63" width="20.7109375" style="72" customWidth="1"/>
    <col min="64" max="64" width="20.7109375" style="78" customWidth="1"/>
    <col min="65" max="65" width="20.7109375" style="52" customWidth="1"/>
    <col min="66" max="66" width="20.7109375" style="72" customWidth="1"/>
    <col min="67" max="68" width="20.7109375" style="78" customWidth="1"/>
    <col min="69" max="69" width="15.7109375" style="72" customWidth="1"/>
    <col min="70" max="70" width="15.7109375" style="78" customWidth="1"/>
    <col min="71" max="72" width="20.7109375" style="78" customWidth="1"/>
    <col min="73" max="73" width="15.7109375" style="71" customWidth="1"/>
    <col min="74" max="74" width="15.7109375" style="52" customWidth="1"/>
    <col min="75" max="77" width="20.7109375" style="52" customWidth="1"/>
    <col min="78" max="78" width="15.7109375" style="71" customWidth="1"/>
    <col min="79" max="79" width="20.7109375" style="71" customWidth="1"/>
    <col min="80" max="82" width="15.7109375" style="71" customWidth="1"/>
    <col min="83" max="83" width="20.7109375" style="71" customWidth="1"/>
    <col min="84" max="84" width="15.7109375" style="52" customWidth="1"/>
    <col min="85" max="85" width="15.7109375" style="78" customWidth="1"/>
    <col min="86" max="86" width="20.7109375" style="52" customWidth="1"/>
    <col min="87" max="88" width="20.7109375" style="78" customWidth="1"/>
    <col min="89" max="90" width="15.7109375" style="78" customWidth="1"/>
    <col min="91" max="91" width="20.7109375" style="72" customWidth="1"/>
    <col min="92" max="92" width="20.7109375" style="78" customWidth="1"/>
    <col min="93" max="94" width="20.7109375" style="72" customWidth="1"/>
    <col min="95" max="95" width="15.7109375" style="72" customWidth="1"/>
    <col min="96" max="96" width="20.7109375" style="72" customWidth="1"/>
    <col min="97" max="97" width="40.7109375" style="72" customWidth="1"/>
    <col min="98" max="98" width="10.7109375" style="71" customWidth="1"/>
    <col min="99" max="99" width="20.7109375" style="71" customWidth="1"/>
    <col min="100" max="101" width="15.7109375" style="71" customWidth="1"/>
    <col min="102" max="102" width="20.7109375" style="71" customWidth="1"/>
    <col min="103" max="103" width="15.7109375" style="71" customWidth="1"/>
    <col min="104" max="104" width="15.7109375" style="72" customWidth="1"/>
    <col min="105" max="105" width="20.7109375" style="72" customWidth="1"/>
    <col min="106" max="106" width="15.7109375" style="71" customWidth="1"/>
    <col min="107" max="107" width="15.7109375" style="72" customWidth="1"/>
    <col min="108" max="108" width="20.7109375" style="72" customWidth="1"/>
    <col min="109" max="110" width="15.7109375" style="72" customWidth="1"/>
    <col min="111" max="111" width="20.7109375" style="72" customWidth="1"/>
    <col min="112" max="112" width="27.7109375" style="72" customWidth="1"/>
    <col min="113" max="113" width="20.7109375" style="72" customWidth="1"/>
    <col min="114" max="114" width="15.7109375" style="72" customWidth="1"/>
    <col min="115" max="115" width="15.7109375" style="82" customWidth="1"/>
    <col min="116" max="116" width="20.7109375" style="72" customWidth="1"/>
    <col min="117" max="117" width="10.7109375" style="72" customWidth="1"/>
    <col min="118" max="119" width="15.7109375" style="72" customWidth="1"/>
    <col min="120" max="120" width="15.7109375" style="78" customWidth="1"/>
    <col min="121" max="121" width="15.7109375" style="82" customWidth="1"/>
    <col min="122" max="122" width="20.7109375" style="52" customWidth="1"/>
    <col min="123" max="123" width="10.7109375" style="81" customWidth="1"/>
    <col min="124" max="124" width="15.7109375" style="52" customWidth="1"/>
    <col min="125" max="125" width="15.7109375" style="72" customWidth="1"/>
    <col min="126" max="126" width="10.7109375" style="81" customWidth="1"/>
    <col min="127" max="127" width="15.7109375" style="52" customWidth="1"/>
    <col min="128" max="128" width="10.7109375" style="81" customWidth="1"/>
    <col min="129" max="130" width="15.7109375" style="52" customWidth="1"/>
    <col min="131" max="132" width="20.7109375" style="52" customWidth="1"/>
    <col min="133" max="133" width="20.7109375" style="71" customWidth="1"/>
    <col min="134" max="134" width="15.7109375" style="71" customWidth="1"/>
    <col min="135" max="135" width="15.7109375" style="52" customWidth="1"/>
    <col min="136" max="136" width="25.7109375" style="52" customWidth="1"/>
    <col min="137" max="138" width="15.7109375" style="52" customWidth="1"/>
    <col min="139" max="139" width="20.7109375" style="48" customWidth="1"/>
    <col min="140" max="140" width="15.7109375" style="48" customWidth="1"/>
    <col min="141" max="141" width="20.7109375" style="48" customWidth="1"/>
    <col min="142" max="142" width="20.7109375" style="169" customWidth="1"/>
    <col min="143" max="143" width="15.7109375" style="48" customWidth="1"/>
    <col min="144" max="146" width="20.7109375" style="48" customWidth="1"/>
    <col min="147" max="147" width="15.7109375" style="48" customWidth="1"/>
    <col min="148" max="148" width="20.7109375" style="48" customWidth="1"/>
    <col min="149" max="149" width="20.7109375" style="169" customWidth="1"/>
    <col min="150" max="150" width="15.7109375" style="48" customWidth="1"/>
    <col min="151" max="151" width="20.7109375" style="52" customWidth="1"/>
    <col min="152" max="152" width="10.7109375" style="154" customWidth="1"/>
    <col min="153" max="153" width="15.7109375" style="732" customWidth="1"/>
    <col min="154" max="154" width="10.7109375" style="154" customWidth="1"/>
    <col min="155" max="155" width="15.7109375" style="169" customWidth="1"/>
    <col min="156" max="156" width="108.7109375" style="166" customWidth="1"/>
    <col min="157" max="159" width="15.7109375" style="48" customWidth="1"/>
    <col min="160" max="160" width="21.7109375" style="48" customWidth="1"/>
    <col min="161" max="161" width="10.7109375" style="154" customWidth="1"/>
    <col min="162" max="162" width="20.7109375" style="154" customWidth="1"/>
    <col min="163" max="163" width="43.7109375" style="154" customWidth="1"/>
    <col min="164" max="165" width="15.7109375" style="154" customWidth="1"/>
    <col min="166" max="167" width="20.7109375" style="154" customWidth="1"/>
    <col min="168" max="169" width="15.7109375" style="154" customWidth="1"/>
    <col min="170" max="170" width="20.7109375" style="154" customWidth="1"/>
    <col min="171" max="174" width="15.7109375" style="154" customWidth="1"/>
    <col min="175" max="175" width="21.7109375" style="154" customWidth="1"/>
    <col min="176" max="176" width="20.7109375" style="154" customWidth="1"/>
    <col min="177" max="177" width="20.7109375" style="732" customWidth="1"/>
    <col min="178" max="178" width="15.7109375" style="154" customWidth="1"/>
    <col min="179" max="179" width="20.7109375" style="154" customWidth="1"/>
    <col min="180" max="181" width="20.7109375" style="732" customWidth="1"/>
    <col min="182" max="182" width="10.7109375" style="154" customWidth="1"/>
    <col min="183" max="183" width="15.7109375" style="732" customWidth="1"/>
    <col min="184" max="184" width="10.7109375" style="154" customWidth="1"/>
    <col min="185" max="185" width="15.7109375" style="732" customWidth="1"/>
    <col min="186" max="186" width="10.7109375" style="154" customWidth="1"/>
    <col min="187" max="187" width="15.7109375" style="732" customWidth="1"/>
    <col min="188" max="188" width="10.7109375" style="154" customWidth="1"/>
    <col min="189" max="189" width="15.7109375" style="732" customWidth="1"/>
    <col min="190" max="190" width="108.7109375" style="154" customWidth="1"/>
    <col min="191" max="193" width="15.7109375" style="154" customWidth="1"/>
    <col min="194" max="194" width="21.7109375" style="154" customWidth="1"/>
    <col min="195" max="195" width="10.7109375" style="154" customWidth="1"/>
    <col min="196" max="196" width="20.7109375" style="154" customWidth="1"/>
    <col min="197" max="197" width="43.7109375" style="154" customWidth="1"/>
    <col min="198" max="198" width="15.7109375" style="154" customWidth="1"/>
    <col min="199" max="202" width="20.7109375" style="154" customWidth="1"/>
    <col min="203" max="203" width="20.7109375" style="732" customWidth="1"/>
    <col min="204" max="204" width="15.7109375" style="154" customWidth="1"/>
    <col min="205" max="205" width="20.7109375" style="732" customWidth="1"/>
    <col min="206" max="206" width="15.7109375" style="154" customWidth="1"/>
    <col min="207" max="207" width="15.7109375" style="166" customWidth="1"/>
    <col min="208" max="208" width="15.7109375" style="48" customWidth="1"/>
    <col min="209" max="212" width="15.7109375" style="154" customWidth="1"/>
    <col min="213" max="213" width="20.7109375" style="154" customWidth="1"/>
    <col min="214" max="214" width="15.7109375" style="154" customWidth="1"/>
    <col min="215" max="215" width="20.7109375" style="154" customWidth="1"/>
    <col min="216" max="216" width="108.7109375" style="154" customWidth="1"/>
    <col min="217" max="219" width="15.7109375" style="154" customWidth="1"/>
    <col min="220" max="220" width="21.7109375" style="154" customWidth="1"/>
    <col min="221" max="221" width="10.7109375" style="154" customWidth="1"/>
    <col min="222" max="222" width="20.7109375" style="154" customWidth="1"/>
    <col min="223" max="223" width="43.7109375" style="154" customWidth="1"/>
    <col min="224" max="224" width="15.7109375" style="154" customWidth="1"/>
    <col min="225" max="227" width="20.7109375" style="154" customWidth="1"/>
    <col min="228" max="228" width="15.7109375" style="154" customWidth="1"/>
    <col min="229" max="229" width="20.7109375" style="154" customWidth="1"/>
    <col min="230" max="230" width="15.7109375" style="154" customWidth="1"/>
    <col min="231" max="233" width="20.7109375" style="154" customWidth="1"/>
    <col min="234" max="234" width="21.7109375" style="154" customWidth="1"/>
    <col min="235" max="235" width="20.7109375" style="154" customWidth="1"/>
    <col min="236" max="236" width="20.7109375" style="732" customWidth="1"/>
    <col min="237" max="237" width="15.7109375" style="154" customWidth="1"/>
    <col min="238" max="238" width="20.7109375" style="154" customWidth="1"/>
    <col min="239" max="239" width="20.7109375" style="732" customWidth="1"/>
    <col min="240" max="240" width="21.7109375" style="154" customWidth="1"/>
    <col min="241" max="241" width="20.7109375" style="732" customWidth="1"/>
    <col min="242" max="243" width="15.7109375" style="154" customWidth="1"/>
    <col min="244" max="244" width="20.7109375" style="154" customWidth="1"/>
    <col min="245" max="245" width="15.7109375" style="154" customWidth="1"/>
    <col min="246" max="248" width="20.7109375" style="154" customWidth="1"/>
    <col min="249" max="249" width="10.7109375" style="154" customWidth="1"/>
    <col min="250" max="250" width="20.7109375" style="154" customWidth="1"/>
    <col min="251" max="251" width="15.7109375" style="732" customWidth="1"/>
    <col min="252" max="252" width="15.7109375" style="154" customWidth="1"/>
    <col min="253" max="253" width="20.7109375" style="154" customWidth="1"/>
    <col min="254" max="254" width="21.7109375" style="154" customWidth="1"/>
    <col min="255" max="255" width="20.7109375" style="154" customWidth="1"/>
    <col min="256" max="256" width="20.7109375" style="732" customWidth="1"/>
    <col min="257" max="257" width="15.7109375" style="154" customWidth="1"/>
    <col min="258" max="258" width="20.7109375" style="154" customWidth="1"/>
    <col min="259" max="259" width="20.7109375" style="732" customWidth="1"/>
    <col min="260" max="260" width="21.7109375" style="154" customWidth="1"/>
    <col min="261" max="261" width="20.7109375" style="732" customWidth="1"/>
    <col min="262" max="262" width="20.7109375" style="154" customWidth="1"/>
    <col min="263" max="263" width="15.7109375" style="154" customWidth="1"/>
    <col min="264" max="264" width="20.7109375" style="154" customWidth="1"/>
    <col min="265" max="265" width="10.7109375" style="154" customWidth="1"/>
    <col min="266" max="266" width="15.7109375" style="732" customWidth="1"/>
    <col min="267" max="267" width="21.7109375" style="154" customWidth="1"/>
    <col min="268" max="268" width="10.7109375" style="154" customWidth="1"/>
    <col min="269" max="269" width="15.7109375" style="732" customWidth="1"/>
    <col min="270" max="270" width="15.7109375" style="154" customWidth="1"/>
    <col min="271" max="271" width="10.7109375" style="154" customWidth="1"/>
    <col min="272" max="272" width="15.7109375" style="732" customWidth="1"/>
    <col min="273" max="273" width="21.7109375" style="154" customWidth="1"/>
    <col min="274" max="274" width="20.7109375" style="154" customWidth="1"/>
    <col min="275" max="275" width="15.7109375" style="732" customWidth="1"/>
    <col min="276" max="277" width="20.7109375" style="154" customWidth="1"/>
    <col min="278" max="278" width="15.7109375" style="732" customWidth="1"/>
    <col min="279" max="279" width="20.7109375" style="732" customWidth="1"/>
    <col min="280" max="280" width="20.7109375" style="154" customWidth="1"/>
    <col min="281" max="281" width="15.7109375" style="154" customWidth="1"/>
    <col min="282" max="282" width="20.7109375" style="154" customWidth="1"/>
    <col min="283" max="283" width="108.7109375" style="154" customWidth="1"/>
    <col min="284" max="286" width="15.7109375" style="154" customWidth="1"/>
    <col min="287" max="287" width="21.7109375" style="154" customWidth="1"/>
    <col min="288" max="288" width="10.7109375" style="154" customWidth="1"/>
    <col min="289" max="289" width="20.7109375" style="154" customWidth="1"/>
    <col min="290" max="290" width="43.7109375" style="154" customWidth="1"/>
    <col min="291" max="291" width="15.7109375" style="154" customWidth="1"/>
    <col min="292" max="294" width="20.7109375" style="154" customWidth="1"/>
    <col min="295" max="295" width="21.7109375" style="154" customWidth="1"/>
    <col min="296" max="296" width="20.7109375" style="154" customWidth="1"/>
    <col min="297" max="297" width="20.7109375" style="732" customWidth="1"/>
    <col min="298" max="298" width="15.7109375" style="154" customWidth="1"/>
    <col min="299" max="299" width="20.7109375" style="154" customWidth="1"/>
    <col min="300" max="301" width="20.7109375" style="732" customWidth="1"/>
    <col min="302" max="302" width="10.7109375" style="154" customWidth="1"/>
    <col min="303" max="303" width="15.7109375" style="732" customWidth="1"/>
    <col min="304" max="304" width="10.7109375" style="154" customWidth="1"/>
    <col min="305" max="305" width="15.7109375" style="732" customWidth="1"/>
    <col min="306" max="306" width="20.7109375" style="154" customWidth="1"/>
    <col min="307" max="307" width="15.7109375" style="154" customWidth="1"/>
    <col min="308" max="308" width="20.7109375" style="154" customWidth="1"/>
    <col min="309" max="309" width="108.7109375" style="154" customWidth="1"/>
    <col min="310" max="312" width="15.7109375" style="154" customWidth="1"/>
    <col min="313" max="313" width="21.7109375" style="154" customWidth="1"/>
    <col min="314" max="314" width="10.7109375" style="154" customWidth="1"/>
    <col min="315" max="315" width="20.7109375" style="154" customWidth="1"/>
    <col min="316" max="316" width="43.7109375" style="154" customWidth="1"/>
    <col min="317" max="317" width="15.7109375" style="154" customWidth="1"/>
    <col min="318" max="320" width="20.7109375" style="154" customWidth="1"/>
    <col min="321" max="321" width="21.7109375" style="154" customWidth="1"/>
    <col min="322" max="322" width="20.7109375" style="154" customWidth="1"/>
    <col min="323" max="323" width="20.7109375" style="732" customWidth="1"/>
    <col min="324" max="324" width="15.7109375" style="154" customWidth="1"/>
    <col min="325" max="325" width="20.7109375" style="154" customWidth="1"/>
    <col min="326" max="326" width="20.7109375" style="732" customWidth="1"/>
    <col min="327" max="327" width="20.7109375" style="154" customWidth="1"/>
    <col min="328" max="328" width="10.7109375" style="154" customWidth="1"/>
    <col min="329" max="329" width="15.7109375" style="732" customWidth="1"/>
    <col min="330" max="330" width="10.7109375" style="154" customWidth="1"/>
    <col min="331" max="331" width="15.7109375" style="732" customWidth="1"/>
    <col min="332" max="332" width="20.7109375" style="154" customWidth="1"/>
    <col min="333" max="333" width="15.7109375" style="154" customWidth="1"/>
    <col min="334" max="334" width="20.7109375" style="154" customWidth="1"/>
    <col min="335" max="335" width="15.7109375" style="732" customWidth="1"/>
    <col min="336" max="336" width="15.7109375" style="154" customWidth="1"/>
    <col min="337" max="338" width="20.7109375" style="154" customWidth="1"/>
    <col min="339" max="339" width="15.7109375" style="154" customWidth="1"/>
    <col min="340" max="341" width="20.7109375" style="154" customWidth="1"/>
    <col min="342" max="342" width="15.7109375" style="154" customWidth="1"/>
    <col min="343" max="343" width="20.7109375" style="154" customWidth="1"/>
    <col min="344" max="344" width="21.7109375" style="154" customWidth="1"/>
    <col min="345" max="345" width="20.7109375" style="154" customWidth="1"/>
    <col min="346" max="346" width="20.7109375" style="732" customWidth="1"/>
    <col min="347" max="347" width="15.7109375" style="154" customWidth="1"/>
    <col min="348" max="348" width="20.7109375" style="154" customWidth="1"/>
    <col min="349" max="349" width="20.7109375" style="732" customWidth="1"/>
    <col min="350" max="350" width="21.7109375" style="154" customWidth="1"/>
    <col min="351" max="351" width="15.7109375" style="732" customWidth="1"/>
    <col min="352" max="352" width="20.7109375" style="154" customWidth="1"/>
    <col min="353" max="353" width="15.7109375" style="154" customWidth="1"/>
    <col min="354" max="354" width="20.7109375" style="154" customWidth="1"/>
    <col min="355" max="355" width="15.7109375" style="732" customWidth="1"/>
    <col min="356" max="356" width="15.7109375" style="154" customWidth="1"/>
    <col min="357" max="357" width="20.7109375" style="154" customWidth="1"/>
    <col min="358" max="358" width="10.7109375" style="732" customWidth="1"/>
    <col min="359" max="362" width="20.7109375" style="154" customWidth="1"/>
    <col min="363" max="363" width="21.7109375" style="154" customWidth="1"/>
    <col min="364" max="364" width="20.7109375" style="154" customWidth="1"/>
    <col min="365" max="365" width="20.7109375" style="732" customWidth="1"/>
    <col min="366" max="366" width="15.7109375" style="154" customWidth="1"/>
    <col min="367" max="367" width="20.7109375" style="154" customWidth="1"/>
    <col min="368" max="368" width="20.7109375" style="732" customWidth="1"/>
    <col min="369" max="369" width="21.7109375" style="732" customWidth="1"/>
    <col min="370" max="371" width="20.7109375" style="154" customWidth="1"/>
    <col min="372" max="372" width="15.7109375" style="154" customWidth="1"/>
    <col min="373" max="373" width="20.7109375" style="154" customWidth="1"/>
    <col min="374" max="374" width="15.7109375" style="732" customWidth="1"/>
    <col min="375" max="375" width="15.7109375" style="154" customWidth="1"/>
    <col min="376" max="377" width="20.7109375" style="154" customWidth="1"/>
    <col min="378" max="380" width="15.7109375" style="154" customWidth="1"/>
    <col min="381" max="381" width="21.7109375" style="154" customWidth="1"/>
    <col min="382" max="382" width="20.7109375" style="154" customWidth="1"/>
    <col min="383" max="383" width="20.7109375" style="732" customWidth="1"/>
    <col min="384" max="384" width="15.7109375" style="154" customWidth="1"/>
    <col min="385" max="385" width="20.7109375" style="154" customWidth="1"/>
    <col min="386" max="386" width="20.7109375" style="732" customWidth="1"/>
    <col min="387" max="387" width="21.7109375" style="154" customWidth="1"/>
    <col min="388" max="388" width="20.7109375" style="732" customWidth="1"/>
    <col min="389" max="389" width="20.7109375" style="154" customWidth="1"/>
    <col min="390" max="390" width="15.7109375" style="154" customWidth="1"/>
    <col min="391" max="391" width="20.7109375" style="154" customWidth="1"/>
    <col min="392" max="392" width="15.7109375" style="732" customWidth="1"/>
    <col min="393" max="393" width="15.7109375" style="154" customWidth="1"/>
    <col min="394" max="401" width="20.7109375" style="154" customWidth="1"/>
    <col min="402" max="402" width="20.7109375" style="732" customWidth="1"/>
    <col min="403" max="403" width="20.7109375" style="154" customWidth="1"/>
    <col min="404" max="404" width="20.7109375" style="732" customWidth="1"/>
    <col min="405" max="409" width="20.7109375" style="154" customWidth="1"/>
    <col min="410" max="410" width="10.7109375" style="732" customWidth="1"/>
    <col min="411" max="411" width="15.7109375" style="154" customWidth="1"/>
    <col min="412" max="412" width="21.7109375" style="154" customWidth="1"/>
    <col min="413" max="413" width="20.7109375" style="154" customWidth="1"/>
    <col min="414" max="414" width="20.7109375" style="732" customWidth="1"/>
    <col min="415" max="415" width="15.7109375" style="154" customWidth="1"/>
    <col min="416" max="416" width="20.7109375" style="154" customWidth="1"/>
    <col min="417" max="417" width="20.7109375" style="732" customWidth="1"/>
    <col min="418" max="418" width="21.7109375" style="154" customWidth="1"/>
    <col min="419" max="419" width="20.7109375" style="732" customWidth="1"/>
    <col min="420" max="420" width="10.7109375" style="154" customWidth="1"/>
    <col min="421" max="421" width="15.7109375" style="154" customWidth="1"/>
    <col min="422" max="422" width="20.7109375" style="154" customWidth="1"/>
    <col min="423" max="429" width="25.7109375" style="154" customWidth="1"/>
    <col min="430" max="16384" width="18.28515625" style="154"/>
  </cols>
  <sheetData>
    <row r="1" spans="1:427" ht="46.5" customHeight="1" x14ac:dyDescent="0.2">
      <c r="A1" s="71" t="s">
        <v>1786</v>
      </c>
      <c r="B1" s="71"/>
      <c r="C1" s="71"/>
      <c r="D1" s="71"/>
      <c r="E1" s="72"/>
      <c r="F1" s="72"/>
      <c r="G1" s="72"/>
      <c r="H1" s="71"/>
      <c r="I1" s="71"/>
      <c r="J1" s="71"/>
      <c r="K1" s="71"/>
      <c r="O1" s="71"/>
      <c r="P1" s="71"/>
      <c r="Q1" s="71"/>
      <c r="R1" s="71"/>
      <c r="S1" s="72"/>
      <c r="T1" s="72"/>
      <c r="U1" s="72"/>
      <c r="W1" s="71"/>
      <c r="X1" s="71"/>
      <c r="Y1" s="71"/>
      <c r="Z1" s="71"/>
      <c r="AA1" s="71"/>
      <c r="AB1" s="71"/>
      <c r="AC1" s="71"/>
      <c r="AD1" s="71"/>
      <c r="AE1" s="71"/>
      <c r="AF1" s="71"/>
      <c r="AG1" s="71"/>
      <c r="AH1" s="71"/>
      <c r="AI1" s="71"/>
      <c r="AJ1" s="71"/>
      <c r="AL1" s="71"/>
      <c r="AM1" s="71"/>
      <c r="AN1" s="72"/>
      <c r="AO1" s="72"/>
      <c r="AP1" s="72"/>
      <c r="AQ1" s="72"/>
      <c r="AR1" s="72"/>
      <c r="BC1" s="72"/>
      <c r="BD1" s="72"/>
      <c r="BE1" s="72"/>
      <c r="BF1" s="72"/>
      <c r="BG1" s="72"/>
      <c r="BH1" s="72"/>
      <c r="BI1" s="72"/>
      <c r="BJ1" s="72"/>
      <c r="BL1" s="72"/>
      <c r="BM1" s="71"/>
      <c r="BO1" s="72"/>
      <c r="BP1" s="72"/>
      <c r="BR1" s="72"/>
      <c r="BS1" s="72"/>
      <c r="BT1" s="72"/>
      <c r="BV1" s="71"/>
      <c r="BW1" s="71"/>
      <c r="BX1" s="71"/>
      <c r="BY1" s="71"/>
      <c r="BZ1" s="72"/>
      <c r="CA1" s="72"/>
      <c r="CB1" s="72"/>
      <c r="CF1" s="71"/>
      <c r="CG1" s="72"/>
      <c r="CH1" s="71"/>
      <c r="CI1" s="72"/>
      <c r="CJ1" s="72"/>
      <c r="CK1" s="72"/>
      <c r="CL1" s="72"/>
      <c r="CN1" s="72"/>
      <c r="DK1" s="72"/>
      <c r="DP1" s="72"/>
      <c r="DQ1" s="72"/>
      <c r="DR1" s="71"/>
      <c r="DS1" s="71"/>
      <c r="DT1" s="71"/>
      <c r="DV1" s="71"/>
      <c r="DW1" s="71"/>
      <c r="DX1" s="71"/>
      <c r="DY1" s="71"/>
      <c r="DZ1" s="71"/>
      <c r="EA1" s="71"/>
      <c r="EB1" s="71"/>
      <c r="EE1" s="71"/>
      <c r="EF1" s="71"/>
      <c r="EG1" s="71"/>
      <c r="EH1" s="71"/>
      <c r="EI1" s="170"/>
      <c r="EJ1" s="170"/>
      <c r="EK1" s="170"/>
      <c r="EL1" s="170"/>
      <c r="EM1" s="170"/>
      <c r="EN1" s="170"/>
      <c r="EO1" s="170"/>
      <c r="EP1" s="170"/>
      <c r="EQ1" s="170"/>
      <c r="ER1" s="170"/>
      <c r="ES1" s="170"/>
      <c r="ET1" s="170"/>
      <c r="EU1" s="71"/>
      <c r="EZ1" s="71"/>
      <c r="FA1" s="170"/>
      <c r="FB1" s="170"/>
      <c r="FC1" s="170"/>
      <c r="FD1" s="170"/>
      <c r="GY1" s="71"/>
      <c r="GZ1" s="170"/>
    </row>
    <row r="2" spans="1:427" ht="12.75" x14ac:dyDescent="0.2">
      <c r="A2" s="84" t="s">
        <v>16</v>
      </c>
      <c r="B2" s="85"/>
      <c r="C2" s="85"/>
      <c r="D2" s="85"/>
      <c r="E2" s="85"/>
      <c r="F2" s="85"/>
      <c r="G2" s="85"/>
      <c r="H2" s="86" t="s">
        <v>18</v>
      </c>
      <c r="I2" s="87"/>
      <c r="J2" s="87"/>
      <c r="K2" s="87"/>
      <c r="L2" s="87"/>
      <c r="M2" s="87"/>
      <c r="N2" s="87"/>
      <c r="O2" s="87"/>
      <c r="P2" s="87"/>
      <c r="Q2" s="87"/>
      <c r="R2" s="87"/>
      <c r="S2" s="87"/>
      <c r="T2" s="87"/>
      <c r="U2" s="87"/>
      <c r="V2" s="87"/>
      <c r="W2" s="87"/>
      <c r="X2" s="87"/>
      <c r="Y2" s="87"/>
      <c r="Z2" s="87"/>
      <c r="AA2" s="87"/>
      <c r="AB2" s="87"/>
      <c r="AC2" s="88" t="s">
        <v>45</v>
      </c>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c r="CV2" s="89"/>
      <c r="CW2" s="89"/>
      <c r="CX2" s="89"/>
      <c r="CY2" s="89"/>
      <c r="CZ2" s="89"/>
      <c r="DA2" s="89"/>
      <c r="DB2" s="89"/>
      <c r="DC2" s="89"/>
      <c r="DD2" s="89"/>
      <c r="DE2" s="89"/>
      <c r="DF2" s="89"/>
      <c r="DG2" s="89"/>
      <c r="DH2" s="89"/>
      <c r="DI2" s="89"/>
      <c r="DJ2" s="89"/>
      <c r="DK2" s="89"/>
      <c r="DL2" s="89"/>
      <c r="DM2" s="89"/>
      <c r="DN2" s="89"/>
      <c r="DO2" s="89"/>
      <c r="DP2" s="89"/>
      <c r="DQ2" s="89"/>
      <c r="DR2" s="89"/>
      <c r="DS2" s="89"/>
      <c r="DT2" s="89"/>
      <c r="DU2" s="89"/>
      <c r="DV2" s="89"/>
      <c r="DW2" s="89"/>
      <c r="DX2" s="89"/>
      <c r="DY2" s="89"/>
      <c r="DZ2" s="89"/>
      <c r="EA2" s="89"/>
      <c r="EB2" s="89"/>
      <c r="EC2" s="89"/>
      <c r="ED2" s="89"/>
      <c r="EE2" s="89"/>
      <c r="EF2" s="89"/>
      <c r="EG2" s="611"/>
      <c r="EH2" s="611"/>
      <c r="EI2" s="611"/>
      <c r="EJ2" s="611"/>
      <c r="EK2" s="611"/>
      <c r="EL2" s="611"/>
      <c r="EM2" s="611"/>
      <c r="EN2" s="611"/>
      <c r="EO2" s="611"/>
      <c r="EP2" s="611"/>
      <c r="EQ2" s="611"/>
      <c r="ER2" s="611"/>
      <c r="ES2" s="611"/>
      <c r="ET2" s="611"/>
      <c r="EU2" s="611"/>
      <c r="EV2" s="611"/>
      <c r="EW2" s="733"/>
      <c r="EX2" s="611"/>
      <c r="EY2" s="733"/>
      <c r="EZ2" s="611"/>
      <c r="FA2" s="611"/>
      <c r="FB2" s="611"/>
      <c r="FC2" s="611"/>
      <c r="FD2" s="611"/>
      <c r="FE2" s="611"/>
      <c r="FF2" s="611"/>
      <c r="FG2" s="611"/>
      <c r="FH2" s="611"/>
      <c r="FI2" s="611"/>
      <c r="FJ2" s="611"/>
      <c r="FK2" s="611"/>
      <c r="FL2" s="611"/>
      <c r="FM2" s="611"/>
      <c r="FN2" s="611"/>
      <c r="FO2" s="611"/>
      <c r="FP2" s="611"/>
      <c r="FQ2" s="611"/>
      <c r="FR2" s="611"/>
      <c r="FS2" s="611"/>
      <c r="FT2" s="611"/>
      <c r="FU2" s="733"/>
      <c r="FV2" s="611"/>
      <c r="FW2" s="611"/>
      <c r="FX2" s="733"/>
      <c r="FY2" s="733"/>
      <c r="FZ2" s="611"/>
      <c r="GA2" s="733"/>
      <c r="GB2" s="611"/>
      <c r="GC2" s="733"/>
      <c r="GD2" s="611"/>
      <c r="GE2" s="733"/>
      <c r="GF2" s="611"/>
      <c r="GG2" s="733"/>
      <c r="GH2" s="611"/>
      <c r="GI2" s="611"/>
      <c r="GJ2" s="611"/>
      <c r="GK2" s="611"/>
      <c r="GL2" s="611"/>
      <c r="GM2" s="611"/>
      <c r="GN2" s="611"/>
      <c r="GO2" s="611"/>
      <c r="GP2" s="611"/>
      <c r="GQ2" s="611"/>
      <c r="GR2" s="611"/>
      <c r="GS2" s="611"/>
      <c r="GT2" s="611"/>
      <c r="GU2" s="733"/>
      <c r="GV2" s="611"/>
      <c r="GW2" s="733"/>
      <c r="GX2" s="611"/>
      <c r="GY2" s="611"/>
      <c r="GZ2" s="611"/>
      <c r="HA2" s="611"/>
      <c r="HB2" s="611"/>
      <c r="HC2" s="611"/>
      <c r="HD2" s="611"/>
      <c r="HE2" s="611"/>
      <c r="HF2" s="611"/>
      <c r="HG2" s="611"/>
      <c r="HH2" s="611"/>
      <c r="HI2" s="611"/>
      <c r="HJ2" s="611"/>
      <c r="HK2" s="611"/>
      <c r="HL2" s="611"/>
      <c r="HM2" s="611"/>
      <c r="HN2" s="611"/>
      <c r="HO2" s="611"/>
      <c r="HP2" s="611"/>
      <c r="HQ2" s="611"/>
      <c r="HR2" s="611"/>
      <c r="HS2" s="611"/>
      <c r="HT2" s="611"/>
      <c r="HU2" s="611"/>
      <c r="HV2" s="611"/>
      <c r="HW2" s="611"/>
      <c r="HX2" s="611"/>
      <c r="HY2" s="611"/>
      <c r="HZ2" s="611"/>
      <c r="IA2" s="611"/>
      <c r="IB2" s="733"/>
      <c r="IC2" s="611"/>
      <c r="ID2" s="611"/>
      <c r="IE2" s="733"/>
      <c r="IF2" s="611"/>
      <c r="IG2" s="733"/>
      <c r="IH2" s="611"/>
      <c r="II2" s="611"/>
      <c r="IJ2" s="611"/>
      <c r="IK2" s="611"/>
      <c r="IL2" s="611"/>
      <c r="IM2" s="611"/>
      <c r="IN2" s="611"/>
      <c r="IO2" s="611"/>
      <c r="IP2" s="611"/>
      <c r="IQ2" s="733"/>
      <c r="IR2" s="611"/>
      <c r="IS2" s="611"/>
      <c r="IT2" s="611"/>
      <c r="IU2" s="611"/>
      <c r="IV2" s="733"/>
      <c r="IW2" s="611"/>
      <c r="IX2" s="611"/>
      <c r="IY2" s="733"/>
      <c r="IZ2" s="611"/>
      <c r="JA2" s="733"/>
      <c r="JB2" s="611"/>
      <c r="JC2" s="611"/>
      <c r="JD2" s="611"/>
      <c r="JE2" s="611"/>
      <c r="JF2" s="733"/>
      <c r="JG2" s="611"/>
      <c r="JH2" s="611"/>
      <c r="JI2" s="733"/>
      <c r="JJ2" s="611"/>
      <c r="JK2" s="611"/>
      <c r="JL2" s="733"/>
      <c r="JM2" s="611"/>
      <c r="JN2" s="611"/>
      <c r="JO2" s="733"/>
      <c r="JP2" s="611"/>
      <c r="JQ2" s="611"/>
      <c r="JR2" s="733"/>
      <c r="JS2" s="733"/>
      <c r="JT2" s="611"/>
      <c r="JU2" s="611"/>
      <c r="JV2" s="611"/>
      <c r="JW2" s="611"/>
      <c r="JX2" s="611"/>
      <c r="JY2" s="611"/>
      <c r="JZ2" s="611"/>
      <c r="KA2" s="611"/>
      <c r="KB2" s="611"/>
      <c r="KC2" s="611"/>
      <c r="KD2" s="611"/>
      <c r="KE2" s="611"/>
      <c r="KF2" s="611"/>
      <c r="KG2" s="611"/>
      <c r="KH2" s="611"/>
      <c r="KI2" s="611"/>
      <c r="KJ2" s="611"/>
      <c r="KK2" s="733"/>
      <c r="KL2" s="611"/>
      <c r="KM2" s="611"/>
      <c r="KN2" s="733"/>
      <c r="KO2" s="733"/>
      <c r="KP2" s="611"/>
      <c r="KQ2" s="733"/>
      <c r="KR2" s="611"/>
      <c r="KS2" s="733"/>
      <c r="KT2" s="611"/>
      <c r="KU2" s="611"/>
      <c r="KV2" s="611"/>
      <c r="KW2" s="611"/>
      <c r="KX2" s="611"/>
      <c r="KY2" s="611"/>
      <c r="KZ2" s="611"/>
      <c r="LA2" s="611"/>
      <c r="LB2" s="611"/>
      <c r="LC2" s="611"/>
      <c r="LD2" s="611"/>
      <c r="LE2" s="611"/>
      <c r="LF2" s="611"/>
      <c r="LG2" s="611"/>
      <c r="LH2" s="611"/>
      <c r="LI2" s="611"/>
      <c r="LJ2" s="611"/>
      <c r="LK2" s="733"/>
      <c r="LL2" s="611"/>
      <c r="LM2" s="611"/>
      <c r="LN2" s="733"/>
      <c r="LO2" s="611"/>
      <c r="LP2" s="611"/>
      <c r="LQ2" s="733"/>
      <c r="LR2" s="611"/>
      <c r="LS2" s="733"/>
      <c r="LT2" s="611"/>
      <c r="LU2" s="611"/>
      <c r="LV2" s="611"/>
      <c r="LW2" s="733"/>
      <c r="LX2" s="611"/>
      <c r="LY2" s="611"/>
      <c r="LZ2" s="611"/>
      <c r="MA2" s="611"/>
      <c r="MB2" s="611"/>
      <c r="MC2" s="611"/>
      <c r="MD2" s="611"/>
      <c r="ME2" s="611"/>
      <c r="MF2" s="611"/>
      <c r="MG2" s="611"/>
      <c r="MH2" s="733"/>
      <c r="MI2" s="611"/>
      <c r="MJ2" s="611"/>
      <c r="MK2" s="733"/>
      <c r="ML2" s="611"/>
      <c r="MM2" s="733"/>
      <c r="MN2" s="611"/>
      <c r="MO2" s="611"/>
      <c r="MP2" s="611"/>
      <c r="MQ2" s="733"/>
      <c r="MR2" s="611"/>
      <c r="MS2" s="611"/>
      <c r="MT2" s="733"/>
      <c r="MU2" s="611"/>
      <c r="MV2" s="611"/>
      <c r="MW2" s="611"/>
      <c r="MX2" s="611"/>
      <c r="MY2" s="611"/>
      <c r="MZ2" s="611"/>
      <c r="NA2" s="733"/>
      <c r="NB2" s="611"/>
      <c r="NC2" s="611"/>
      <c r="ND2" s="733"/>
      <c r="NE2" s="733"/>
      <c r="NF2" s="611"/>
      <c r="NG2" s="611"/>
      <c r="NH2" s="611"/>
      <c r="NI2" s="611"/>
      <c r="NJ2" s="733"/>
      <c r="NK2" s="611"/>
      <c r="NL2" s="611"/>
      <c r="NM2" s="611"/>
      <c r="NN2" s="611"/>
      <c r="NO2" s="611"/>
      <c r="NP2" s="611"/>
      <c r="NQ2" s="611"/>
      <c r="NR2" s="611"/>
      <c r="NS2" s="733"/>
      <c r="NT2" s="611"/>
      <c r="NU2" s="611"/>
      <c r="NV2" s="733"/>
      <c r="NW2" s="611"/>
      <c r="NX2" s="733"/>
      <c r="NY2" s="611"/>
      <c r="NZ2" s="611"/>
      <c r="OA2" s="611"/>
      <c r="OB2" s="733"/>
      <c r="OC2" s="611"/>
      <c r="OD2" s="611"/>
      <c r="OE2" s="611"/>
      <c r="OF2" s="611"/>
      <c r="OG2" s="611"/>
      <c r="OH2" s="611"/>
      <c r="OI2" s="611"/>
      <c r="OJ2" s="611"/>
      <c r="OK2" s="611"/>
      <c r="OL2" s="733"/>
      <c r="OM2" s="611"/>
      <c r="ON2" s="733"/>
      <c r="OO2" s="611"/>
      <c r="OP2" s="611"/>
      <c r="OQ2" s="611"/>
      <c r="OR2" s="611"/>
      <c r="OS2" s="611"/>
      <c r="OT2" s="733"/>
      <c r="OU2" s="611"/>
      <c r="OV2" s="611"/>
      <c r="OW2" s="611"/>
      <c r="OX2" s="733"/>
      <c r="OY2" s="611"/>
      <c r="OZ2" s="611"/>
      <c r="PA2" s="733"/>
      <c r="PB2" s="611"/>
      <c r="PC2" s="733"/>
      <c r="PD2" s="611"/>
      <c r="PE2" s="611"/>
      <c r="PF2" s="611"/>
      <c r="PG2" s="611"/>
      <c r="PH2" s="611"/>
      <c r="PI2" s="611"/>
      <c r="PJ2" s="611"/>
      <c r="PK2" s="611"/>
    </row>
    <row r="3" spans="1:427" ht="12.75" x14ac:dyDescent="0.2">
      <c r="A3" s="90"/>
      <c r="B3" s="90"/>
      <c r="C3" s="90"/>
      <c r="D3" s="90"/>
      <c r="E3" s="90"/>
      <c r="F3" s="90"/>
      <c r="G3" s="90"/>
      <c r="H3" s="572" t="s">
        <v>46</v>
      </c>
      <c r="I3" s="573"/>
      <c r="J3" s="574" t="s">
        <v>51</v>
      </c>
      <c r="K3" s="575"/>
      <c r="L3" s="575"/>
      <c r="M3" s="575"/>
      <c r="N3" s="575"/>
      <c r="O3" s="575"/>
      <c r="P3" s="575"/>
      <c r="Q3" s="575"/>
      <c r="R3" s="575"/>
      <c r="S3" s="575"/>
      <c r="T3" s="575"/>
      <c r="U3" s="574"/>
      <c r="V3" s="574"/>
      <c r="W3" s="574"/>
      <c r="X3" s="574"/>
      <c r="Y3" s="575"/>
      <c r="Z3" s="619" t="s">
        <v>4172</v>
      </c>
      <c r="AA3" s="616"/>
      <c r="AB3" s="616"/>
      <c r="AC3" s="576" t="s">
        <v>3</v>
      </c>
      <c r="AD3" s="577"/>
      <c r="AE3" s="577"/>
      <c r="AF3" s="577"/>
      <c r="AG3" s="577"/>
      <c r="AH3" s="577"/>
      <c r="AI3" s="577"/>
      <c r="AJ3" s="577"/>
      <c r="AK3" s="577"/>
      <c r="AL3" s="578"/>
      <c r="AM3" s="577"/>
      <c r="AN3" s="577"/>
      <c r="AO3" s="577"/>
      <c r="AP3" s="577"/>
      <c r="AQ3" s="577"/>
      <c r="AR3" s="577"/>
      <c r="AS3" s="577"/>
      <c r="AT3" s="577"/>
      <c r="AU3" s="577"/>
      <c r="AV3" s="577"/>
      <c r="AW3" s="577"/>
      <c r="AX3" s="577"/>
      <c r="AY3" s="577"/>
      <c r="AZ3" s="577"/>
      <c r="BA3" s="577"/>
      <c r="BB3" s="577"/>
      <c r="BC3" s="577"/>
      <c r="BD3" s="577"/>
      <c r="BE3" s="577"/>
      <c r="BF3" s="577"/>
      <c r="BG3" s="577"/>
      <c r="BH3" s="577"/>
      <c r="BI3" s="577"/>
      <c r="BJ3" s="577"/>
      <c r="BK3" s="577"/>
      <c r="BL3" s="577"/>
      <c r="BM3" s="577"/>
      <c r="BN3" s="577"/>
      <c r="BO3" s="577"/>
      <c r="BP3" s="577"/>
      <c r="BQ3" s="577"/>
      <c r="BR3" s="577"/>
      <c r="BS3" s="577"/>
      <c r="BT3" s="577"/>
      <c r="BU3" s="577"/>
      <c r="BV3" s="577"/>
      <c r="BW3" s="577"/>
      <c r="BX3" s="577"/>
      <c r="BY3" s="577"/>
      <c r="BZ3" s="577"/>
      <c r="CA3" s="577"/>
      <c r="CB3" s="577"/>
      <c r="CC3" s="577"/>
      <c r="CD3" s="577"/>
      <c r="CE3" s="577"/>
      <c r="CF3" s="577"/>
      <c r="CG3" s="577"/>
      <c r="CH3" s="577"/>
      <c r="CI3" s="577"/>
      <c r="CJ3" s="577"/>
      <c r="CK3" s="577"/>
      <c r="CL3" s="577"/>
      <c r="CM3" s="577"/>
      <c r="CN3" s="577"/>
      <c r="CO3" s="577"/>
      <c r="CP3" s="577"/>
      <c r="CQ3" s="577"/>
      <c r="CR3" s="577"/>
      <c r="CS3" s="577"/>
      <c r="CT3" s="577"/>
      <c r="CU3" s="577"/>
      <c r="CV3" s="577"/>
      <c r="CW3" s="577"/>
      <c r="CX3" s="577"/>
      <c r="CY3" s="577"/>
      <c r="CZ3" s="577"/>
      <c r="DA3" s="577"/>
      <c r="DB3" s="577"/>
      <c r="DC3" s="577"/>
      <c r="DD3" s="577"/>
      <c r="DE3" s="577"/>
      <c r="DF3" s="577"/>
      <c r="DG3" s="577"/>
      <c r="DH3" s="577"/>
      <c r="DI3" s="577"/>
      <c r="DJ3" s="577"/>
      <c r="DK3" s="577"/>
      <c r="DL3" s="577"/>
      <c r="DM3" s="577"/>
      <c r="DN3" s="577"/>
      <c r="DO3" s="577"/>
      <c r="DP3" s="577"/>
      <c r="DQ3" s="577"/>
      <c r="DR3" s="577"/>
      <c r="DS3" s="577"/>
      <c r="DT3" s="577"/>
      <c r="DU3" s="577"/>
      <c r="DV3" s="577"/>
      <c r="DW3" s="577"/>
      <c r="DX3" s="577"/>
      <c r="DY3" s="577"/>
      <c r="DZ3" s="577"/>
      <c r="EA3" s="577"/>
      <c r="EB3" s="577"/>
      <c r="EC3" s="577"/>
      <c r="ED3" s="577"/>
      <c r="EE3" s="577"/>
      <c r="EF3" s="577"/>
      <c r="EG3" s="577"/>
      <c r="EH3" s="577"/>
      <c r="EI3" s="515" t="s">
        <v>2212</v>
      </c>
      <c r="EJ3" s="516"/>
      <c r="EK3" s="516"/>
      <c r="EL3" s="516"/>
      <c r="EM3" s="516"/>
      <c r="EN3" s="516"/>
      <c r="EO3" s="516"/>
      <c r="EP3" s="516"/>
      <c r="EQ3" s="516"/>
      <c r="ER3" s="516"/>
      <c r="ES3" s="516"/>
      <c r="ET3" s="516"/>
      <c r="EU3" s="516"/>
      <c r="EV3" s="516"/>
      <c r="EW3" s="735"/>
      <c r="EX3" s="516"/>
      <c r="EY3" s="735"/>
      <c r="EZ3" s="517" t="s">
        <v>2600</v>
      </c>
      <c r="FA3" s="518"/>
      <c r="FB3" s="518"/>
      <c r="FC3" s="518"/>
      <c r="FD3" s="518"/>
      <c r="FE3" s="518"/>
      <c r="FF3" s="518"/>
      <c r="FG3" s="518"/>
      <c r="FH3" s="518"/>
      <c r="FI3" s="518"/>
      <c r="FJ3" s="518"/>
      <c r="FK3" s="518"/>
      <c r="FL3" s="518"/>
      <c r="FM3" s="518"/>
      <c r="FN3" s="518"/>
      <c r="FO3" s="518"/>
      <c r="FP3" s="518"/>
      <c r="FQ3" s="518"/>
      <c r="FR3" s="518"/>
      <c r="FS3" s="518"/>
      <c r="FT3" s="518"/>
      <c r="FU3" s="734"/>
      <c r="FV3" s="518"/>
      <c r="FW3" s="518"/>
      <c r="FX3" s="734"/>
      <c r="FY3" s="734"/>
      <c r="FZ3" s="518"/>
      <c r="GA3" s="734"/>
      <c r="GB3" s="518"/>
      <c r="GC3" s="734"/>
      <c r="GD3" s="518"/>
      <c r="GE3" s="734"/>
      <c r="GF3" s="518"/>
      <c r="GG3" s="734"/>
      <c r="GH3" s="518"/>
      <c r="GI3" s="518"/>
      <c r="GJ3" s="518"/>
      <c r="GK3" s="518"/>
      <c r="GL3" s="518"/>
      <c r="GM3" s="518"/>
      <c r="GN3" s="518"/>
      <c r="GO3" s="518"/>
      <c r="GP3" s="518"/>
      <c r="GQ3" s="518"/>
      <c r="GR3" s="518"/>
      <c r="GS3" s="518"/>
      <c r="GT3" s="519" t="s">
        <v>2606</v>
      </c>
      <c r="GU3" s="788"/>
      <c r="GV3" s="520"/>
      <c r="GW3" s="788"/>
      <c r="GX3" s="520"/>
      <c r="GY3" s="511" t="s">
        <v>2345</v>
      </c>
      <c r="GZ3" s="512"/>
      <c r="HA3" s="512"/>
      <c r="HB3" s="512"/>
      <c r="HC3" s="513" t="s">
        <v>2404</v>
      </c>
      <c r="HD3" s="514"/>
      <c r="HE3" s="526" t="s">
        <v>2215</v>
      </c>
      <c r="HF3" s="527"/>
      <c r="HG3" s="527"/>
      <c r="HH3" s="527"/>
      <c r="HI3" s="527"/>
      <c r="HJ3" s="527"/>
      <c r="HK3" s="527"/>
      <c r="HL3" s="527"/>
      <c r="HM3" s="527"/>
      <c r="HN3" s="527"/>
      <c r="HO3" s="527"/>
      <c r="HP3" s="527"/>
      <c r="HQ3" s="527"/>
      <c r="HR3" s="527"/>
      <c r="HS3" s="527"/>
      <c r="HT3" s="527"/>
      <c r="HU3" s="528" t="s">
        <v>2603</v>
      </c>
      <c r="HV3" s="529"/>
      <c r="HW3" s="529"/>
      <c r="HX3" s="529"/>
      <c r="HY3" s="529"/>
      <c r="HZ3" s="529"/>
      <c r="IA3" s="529"/>
      <c r="IB3" s="736"/>
      <c r="IC3" s="529"/>
      <c r="ID3" s="529"/>
      <c r="IE3" s="736"/>
      <c r="IF3" s="529"/>
      <c r="IG3" s="736"/>
      <c r="IH3" s="529"/>
      <c r="II3" s="529"/>
      <c r="IJ3" s="530" t="s">
        <v>2217</v>
      </c>
      <c r="IK3" s="531"/>
      <c r="IL3" s="531"/>
      <c r="IM3" s="531"/>
      <c r="IN3" s="531"/>
      <c r="IO3" s="531"/>
      <c r="IP3" s="531"/>
      <c r="IQ3" s="737"/>
      <c r="IR3" s="531"/>
      <c r="IS3" s="531"/>
      <c r="IT3" s="531"/>
      <c r="IU3" s="531"/>
      <c r="IV3" s="737"/>
      <c r="IW3" s="531"/>
      <c r="IX3" s="531"/>
      <c r="IY3" s="737"/>
      <c r="IZ3" s="531"/>
      <c r="JA3" s="737"/>
      <c r="JB3" s="524" t="s">
        <v>2209</v>
      </c>
      <c r="JC3" s="525"/>
      <c r="JD3" s="525"/>
      <c r="JE3" s="525"/>
      <c r="JF3" s="738"/>
      <c r="JG3" s="525"/>
      <c r="JH3" s="525"/>
      <c r="JI3" s="738"/>
      <c r="JJ3" s="525"/>
      <c r="JK3" s="525"/>
      <c r="JL3" s="738"/>
      <c r="JM3" s="525"/>
      <c r="JN3" s="525"/>
      <c r="JO3" s="738"/>
      <c r="JP3" s="525"/>
      <c r="JQ3" s="525"/>
      <c r="JR3" s="738"/>
      <c r="JS3" s="738"/>
      <c r="JT3" s="521" t="s">
        <v>2210</v>
      </c>
      <c r="JU3" s="521"/>
      <c r="JV3" s="521"/>
      <c r="JW3" s="521"/>
      <c r="JX3" s="521"/>
      <c r="JY3" s="521"/>
      <c r="JZ3" s="521"/>
      <c r="KA3" s="521"/>
      <c r="KB3" s="521"/>
      <c r="KC3" s="521"/>
      <c r="KD3" s="521"/>
      <c r="KE3" s="521"/>
      <c r="KF3" s="521"/>
      <c r="KG3" s="521"/>
      <c r="KH3" s="521"/>
      <c r="KI3" s="521"/>
      <c r="KJ3" s="521"/>
      <c r="KK3" s="739"/>
      <c r="KL3" s="521"/>
      <c r="KM3" s="521"/>
      <c r="KN3" s="739"/>
      <c r="KO3" s="739"/>
      <c r="KP3" s="521"/>
      <c r="KQ3" s="739"/>
      <c r="KR3" s="521"/>
      <c r="KS3" s="739"/>
      <c r="KT3" s="522" t="s">
        <v>2211</v>
      </c>
      <c r="KU3" s="523"/>
      <c r="KV3" s="523"/>
      <c r="KW3" s="523"/>
      <c r="KX3" s="523"/>
      <c r="KY3" s="523"/>
      <c r="KZ3" s="523"/>
      <c r="LA3" s="523"/>
      <c r="LB3" s="523"/>
      <c r="LC3" s="523"/>
      <c r="LD3" s="523"/>
      <c r="LE3" s="523"/>
      <c r="LF3" s="523"/>
      <c r="LG3" s="523"/>
      <c r="LH3" s="523"/>
      <c r="LI3" s="523"/>
      <c r="LJ3" s="523"/>
      <c r="LK3" s="740"/>
      <c r="LL3" s="523"/>
      <c r="LM3" s="523"/>
      <c r="LN3" s="740"/>
      <c r="LO3" s="523"/>
      <c r="LP3" s="523"/>
      <c r="LQ3" s="740"/>
      <c r="LR3" s="523"/>
      <c r="LS3" s="740"/>
      <c r="LT3" s="532" t="s">
        <v>2602</v>
      </c>
      <c r="LU3" s="533"/>
      <c r="LV3" s="533"/>
      <c r="LW3" s="741"/>
      <c r="LX3" s="533"/>
      <c r="LY3" s="533"/>
      <c r="LZ3" s="533"/>
      <c r="MA3" s="533"/>
      <c r="MB3" s="533"/>
      <c r="MC3" s="533"/>
      <c r="MD3" s="533"/>
      <c r="ME3" s="533"/>
      <c r="MF3" s="533"/>
      <c r="MG3" s="533"/>
      <c r="MH3" s="741"/>
      <c r="MI3" s="533"/>
      <c r="MJ3" s="533"/>
      <c r="MK3" s="741"/>
      <c r="ML3" s="533"/>
      <c r="MM3" s="741"/>
      <c r="MN3" s="534" t="s">
        <v>2604</v>
      </c>
      <c r="MO3" s="535"/>
      <c r="MP3" s="535"/>
      <c r="MQ3" s="742"/>
      <c r="MR3" s="535"/>
      <c r="MS3" s="535"/>
      <c r="MT3" s="742"/>
      <c r="MU3" s="535"/>
      <c r="MV3" s="535"/>
      <c r="MW3" s="535"/>
      <c r="MX3" s="535"/>
      <c r="MY3" s="535"/>
      <c r="MZ3" s="535"/>
      <c r="NA3" s="742"/>
      <c r="NB3" s="535"/>
      <c r="NC3" s="535"/>
      <c r="ND3" s="742"/>
      <c r="NE3" s="742"/>
      <c r="NF3" s="535"/>
      <c r="NG3" s="536" t="s">
        <v>2605</v>
      </c>
      <c r="NH3" s="537"/>
      <c r="NI3" s="537"/>
      <c r="NJ3" s="743"/>
      <c r="NK3" s="537"/>
      <c r="NL3" s="537"/>
      <c r="NM3" s="537"/>
      <c r="NN3" s="537"/>
      <c r="NO3" s="537"/>
      <c r="NP3" s="537"/>
      <c r="NQ3" s="537"/>
      <c r="NR3" s="537"/>
      <c r="NS3" s="743"/>
      <c r="NT3" s="537"/>
      <c r="NU3" s="537"/>
      <c r="NV3" s="743"/>
      <c r="NW3" s="537"/>
      <c r="NX3" s="743"/>
      <c r="NY3" s="538" t="s">
        <v>2216</v>
      </c>
      <c r="NZ3" s="539"/>
      <c r="OA3" s="539"/>
      <c r="OB3" s="744"/>
      <c r="OC3" s="539"/>
      <c r="OD3" s="539"/>
      <c r="OE3" s="539"/>
      <c r="OF3" s="539"/>
      <c r="OG3" s="539"/>
      <c r="OH3" s="539"/>
      <c r="OI3" s="539"/>
      <c r="OJ3" s="539"/>
      <c r="OK3" s="539"/>
      <c r="OL3" s="744"/>
      <c r="OM3" s="539"/>
      <c r="ON3" s="744"/>
      <c r="OO3" s="539"/>
      <c r="OP3" s="539"/>
      <c r="OQ3" s="539"/>
      <c r="OR3" s="539"/>
      <c r="OS3" s="539"/>
      <c r="OT3" s="744"/>
      <c r="OU3" s="539"/>
      <c r="OV3" s="539"/>
      <c r="OW3" s="539"/>
      <c r="OX3" s="744"/>
      <c r="OY3" s="539"/>
      <c r="OZ3" s="539"/>
      <c r="PA3" s="744"/>
      <c r="PB3" s="539"/>
      <c r="PC3" s="744"/>
      <c r="PD3" s="510" t="s">
        <v>1771</v>
      </c>
      <c r="PE3" s="576" t="s">
        <v>3</v>
      </c>
      <c r="PF3" s="576"/>
      <c r="PG3" s="619" t="s">
        <v>4172</v>
      </c>
      <c r="PH3" s="616"/>
      <c r="PI3" s="616"/>
      <c r="PJ3" s="616"/>
      <c r="PK3" s="616"/>
    </row>
    <row r="4" spans="1:427" x14ac:dyDescent="0.2">
      <c r="A4" s="73">
        <v>1</v>
      </c>
      <c r="B4" s="164">
        <f t="shared" ref="B4:C4" si="0">SUM(A4,1)</f>
        <v>2</v>
      </c>
      <c r="C4" s="164">
        <f t="shared" si="0"/>
        <v>3</v>
      </c>
      <c r="D4" s="164">
        <f t="shared" ref="D4" si="1">SUM(C4,1)</f>
        <v>4</v>
      </c>
      <c r="E4" s="164">
        <f t="shared" ref="E4" si="2">SUM(D4,1)</f>
        <v>5</v>
      </c>
      <c r="F4" s="164">
        <f t="shared" ref="F4" si="3">SUM(E4,1)</f>
        <v>6</v>
      </c>
      <c r="G4" s="164">
        <f t="shared" ref="G4" si="4">SUM(F4,1)</f>
        <v>7</v>
      </c>
      <c r="H4" s="164">
        <f t="shared" ref="H4" si="5">SUM(G4,1)</f>
        <v>8</v>
      </c>
      <c r="I4" s="164">
        <f t="shared" ref="I4" si="6">SUM(H4,1)</f>
        <v>9</v>
      </c>
      <c r="J4" s="164">
        <f t="shared" ref="J4" si="7">SUM(I4,1)</f>
        <v>10</v>
      </c>
      <c r="K4" s="164">
        <f t="shared" ref="K4" si="8">SUM(J4,1)</f>
        <v>11</v>
      </c>
      <c r="L4" s="164">
        <f t="shared" ref="L4" si="9">SUM(K4,1)</f>
        <v>12</v>
      </c>
      <c r="M4" s="164">
        <f t="shared" ref="M4" si="10">SUM(L4,1)</f>
        <v>13</v>
      </c>
      <c r="N4" s="164">
        <f t="shared" ref="N4" si="11">SUM(M4,1)</f>
        <v>14</v>
      </c>
      <c r="O4" s="164">
        <f t="shared" ref="O4" si="12">SUM(N4,1)</f>
        <v>15</v>
      </c>
      <c r="P4" s="164">
        <f t="shared" ref="P4" si="13">SUM(O4,1)</f>
        <v>16</v>
      </c>
      <c r="Q4" s="164">
        <f t="shared" ref="Q4" si="14">SUM(P4,1)</f>
        <v>17</v>
      </c>
      <c r="R4" s="164">
        <f t="shared" ref="R4" si="15">SUM(Q4,1)</f>
        <v>18</v>
      </c>
      <c r="S4" s="164">
        <f t="shared" ref="S4" si="16">SUM(R4,1)</f>
        <v>19</v>
      </c>
      <c r="T4" s="164">
        <f t="shared" ref="T4" si="17">SUM(S4,1)</f>
        <v>20</v>
      </c>
      <c r="U4" s="164">
        <f t="shared" ref="U4" si="18">SUM(T4,1)</f>
        <v>21</v>
      </c>
      <c r="V4" s="164">
        <f t="shared" ref="V4" si="19">SUM(U4,1)</f>
        <v>22</v>
      </c>
      <c r="W4" s="164">
        <f t="shared" ref="W4" si="20">SUM(V4,1)</f>
        <v>23</v>
      </c>
      <c r="X4" s="164">
        <f t="shared" ref="X4" si="21">SUM(W4,1)</f>
        <v>24</v>
      </c>
      <c r="Y4" s="164">
        <f t="shared" ref="Y4" si="22">SUM(X4,1)</f>
        <v>25</v>
      </c>
      <c r="Z4" s="164">
        <f t="shared" ref="Z4" si="23">SUM(Y4,1)</f>
        <v>26</v>
      </c>
      <c r="AA4" s="164">
        <f t="shared" ref="AA4" si="24">SUM(Z4,1)</f>
        <v>27</v>
      </c>
      <c r="AB4" s="164">
        <f t="shared" ref="AB4:AC4" si="25">SUM(AA4,1)</f>
        <v>28</v>
      </c>
      <c r="AC4" s="164">
        <f t="shared" si="25"/>
        <v>29</v>
      </c>
      <c r="AD4" s="164">
        <f t="shared" ref="AD4" si="26">SUM(AC4,1)</f>
        <v>30</v>
      </c>
      <c r="AE4" s="164">
        <f t="shared" ref="AE4" si="27">SUM(AD4,1)</f>
        <v>31</v>
      </c>
      <c r="AF4" s="164">
        <f t="shared" ref="AF4" si="28">SUM(AE4,1)</f>
        <v>32</v>
      </c>
      <c r="AG4" s="164">
        <f t="shared" ref="AG4" si="29">SUM(AF4,1)</f>
        <v>33</v>
      </c>
      <c r="AH4" s="164">
        <f t="shared" ref="AH4" si="30">SUM(AG4,1)</f>
        <v>34</v>
      </c>
      <c r="AI4" s="164">
        <f t="shared" ref="AI4" si="31">SUM(AH4,1)</f>
        <v>35</v>
      </c>
      <c r="AJ4" s="164">
        <f t="shared" ref="AJ4" si="32">SUM(AI4,1)</f>
        <v>36</v>
      </c>
      <c r="AK4" s="164">
        <f t="shared" ref="AK4" si="33">SUM(AJ4,1)</f>
        <v>37</v>
      </c>
      <c r="AL4" s="164">
        <f t="shared" ref="AL4" si="34">SUM(AK4,1)</f>
        <v>38</v>
      </c>
      <c r="AM4" s="164">
        <f t="shared" ref="AM4" si="35">SUM(AL4,1)</f>
        <v>39</v>
      </c>
      <c r="AN4" s="164">
        <f t="shared" ref="AN4" si="36">SUM(AM4,1)</f>
        <v>40</v>
      </c>
      <c r="AO4" s="164">
        <f t="shared" ref="AO4" si="37">SUM(AN4,1)</f>
        <v>41</v>
      </c>
      <c r="AP4" s="164">
        <f t="shared" ref="AP4" si="38">SUM(AO4,1)</f>
        <v>42</v>
      </c>
      <c r="AQ4" s="164">
        <f t="shared" ref="AQ4" si="39">SUM(AP4,1)</f>
        <v>43</v>
      </c>
      <c r="AR4" s="164">
        <f t="shared" ref="AR4" si="40">SUM(AQ4,1)</f>
        <v>44</v>
      </c>
      <c r="AS4" s="164">
        <f t="shared" ref="AS4:AT4" si="41">SUM(AR4,1)</f>
        <v>45</v>
      </c>
      <c r="AT4" s="164">
        <f t="shared" si="41"/>
        <v>46</v>
      </c>
      <c r="AU4" s="164">
        <f t="shared" ref="AU4" si="42">SUM(AT4,1)</f>
        <v>47</v>
      </c>
      <c r="AV4" s="164">
        <f t="shared" ref="AV4" si="43">SUM(AU4,1)</f>
        <v>48</v>
      </c>
      <c r="AW4" s="164">
        <f t="shared" ref="AW4" si="44">SUM(AV4,1)</f>
        <v>49</v>
      </c>
      <c r="AX4" s="164">
        <f t="shared" ref="AX4" si="45">SUM(AW4,1)</f>
        <v>50</v>
      </c>
      <c r="AY4" s="164">
        <f t="shared" ref="AY4" si="46">SUM(AX4,1)</f>
        <v>51</v>
      </c>
      <c r="AZ4" s="164">
        <f t="shared" ref="AZ4" si="47">SUM(AY4,1)</f>
        <v>52</v>
      </c>
      <c r="BA4" s="164">
        <f t="shared" ref="BA4" si="48">SUM(AZ4,1)</f>
        <v>53</v>
      </c>
      <c r="BB4" s="164">
        <f t="shared" ref="BB4" si="49">SUM(BA4,1)</f>
        <v>54</v>
      </c>
      <c r="BC4" s="164">
        <f t="shared" ref="BC4" si="50">SUM(BB4,1)</f>
        <v>55</v>
      </c>
      <c r="BD4" s="164">
        <f t="shared" ref="BD4" si="51">SUM(BC4,1)</f>
        <v>56</v>
      </c>
      <c r="BE4" s="164">
        <f t="shared" ref="BE4" si="52">SUM(BD4,1)</f>
        <v>57</v>
      </c>
      <c r="BF4" s="164">
        <f t="shared" ref="BF4" si="53">SUM(BE4,1)</f>
        <v>58</v>
      </c>
      <c r="BG4" s="164">
        <f t="shared" ref="BG4" si="54">SUM(BF4,1)</f>
        <v>59</v>
      </c>
      <c r="BH4" s="164">
        <f t="shared" ref="BH4" si="55">SUM(BG4,1)</f>
        <v>60</v>
      </c>
      <c r="BI4" s="164">
        <f t="shared" ref="BI4" si="56">SUM(BH4,1)</f>
        <v>61</v>
      </c>
      <c r="BJ4" s="164">
        <f t="shared" ref="BJ4" si="57">SUM(BI4,1)</f>
        <v>62</v>
      </c>
      <c r="BK4" s="164">
        <f t="shared" ref="BK4" si="58">SUM(BJ4,1)</f>
        <v>63</v>
      </c>
      <c r="BL4" s="164">
        <f t="shared" ref="BL4" si="59">SUM(BK4,1)</f>
        <v>64</v>
      </c>
      <c r="BM4" s="164">
        <f t="shared" ref="BM4" si="60">SUM(BL4,1)</f>
        <v>65</v>
      </c>
      <c r="BN4" s="164">
        <f t="shared" ref="BN4" si="61">SUM(BM4,1)</f>
        <v>66</v>
      </c>
      <c r="BO4" s="164">
        <f t="shared" ref="BO4" si="62">SUM(BN4,1)</f>
        <v>67</v>
      </c>
      <c r="BP4" s="164">
        <f t="shared" ref="BP4" si="63">SUM(BO4,1)</f>
        <v>68</v>
      </c>
      <c r="BQ4" s="164">
        <f t="shared" ref="BQ4" si="64">SUM(BP4,1)</f>
        <v>69</v>
      </c>
      <c r="BR4" s="164">
        <f t="shared" ref="BR4" si="65">SUM(BQ4,1)</f>
        <v>70</v>
      </c>
      <c r="BS4" s="164">
        <f t="shared" ref="BS4" si="66">SUM(BR4,1)</f>
        <v>71</v>
      </c>
      <c r="BT4" s="164">
        <f t="shared" ref="BT4" si="67">SUM(BS4,1)</f>
        <v>72</v>
      </c>
      <c r="BU4" s="164">
        <f t="shared" ref="BU4" si="68">SUM(BT4,1)</f>
        <v>73</v>
      </c>
      <c r="BV4" s="164">
        <f t="shared" ref="BV4" si="69">SUM(BU4,1)</f>
        <v>74</v>
      </c>
      <c r="BW4" s="164">
        <f t="shared" ref="BW4" si="70">SUM(BV4,1)</f>
        <v>75</v>
      </c>
      <c r="BX4" s="164">
        <f t="shared" ref="BX4" si="71">SUM(BW4,1)</f>
        <v>76</v>
      </c>
      <c r="BY4" s="164">
        <f t="shared" ref="BY4" si="72">SUM(BX4,1)</f>
        <v>77</v>
      </c>
      <c r="BZ4" s="164">
        <f t="shared" ref="BZ4" si="73">SUM(BY4,1)</f>
        <v>78</v>
      </c>
      <c r="CA4" s="164">
        <f t="shared" ref="CA4" si="74">SUM(BZ4,1)</f>
        <v>79</v>
      </c>
      <c r="CB4" s="164">
        <f t="shared" ref="CB4" si="75">SUM(CA4,1)</f>
        <v>80</v>
      </c>
      <c r="CC4" s="164">
        <f t="shared" ref="CC4" si="76">SUM(CB4,1)</f>
        <v>81</v>
      </c>
      <c r="CD4" s="164">
        <f t="shared" ref="CD4" si="77">SUM(CC4,1)</f>
        <v>82</v>
      </c>
      <c r="CE4" s="164">
        <f t="shared" ref="CE4" si="78">SUM(CD4,1)</f>
        <v>83</v>
      </c>
      <c r="CF4" s="164">
        <f t="shared" ref="CF4" si="79">SUM(CE4,1)</f>
        <v>84</v>
      </c>
      <c r="CG4" s="164">
        <f t="shared" ref="CG4" si="80">SUM(CF4,1)</f>
        <v>85</v>
      </c>
      <c r="CH4" s="164">
        <f t="shared" ref="CH4" si="81">SUM(CG4,1)</f>
        <v>86</v>
      </c>
      <c r="CI4" s="164">
        <f t="shared" ref="CI4" si="82">SUM(CH4,1)</f>
        <v>87</v>
      </c>
      <c r="CJ4" s="164">
        <f t="shared" ref="CJ4" si="83">SUM(CI4,1)</f>
        <v>88</v>
      </c>
      <c r="CK4" s="164">
        <f t="shared" ref="CK4" si="84">SUM(CJ4,1)</f>
        <v>89</v>
      </c>
      <c r="CL4" s="164">
        <f t="shared" ref="CL4" si="85">SUM(CK4,1)</f>
        <v>90</v>
      </c>
      <c r="CM4" s="164">
        <f t="shared" ref="CM4" si="86">SUM(CL4,1)</f>
        <v>91</v>
      </c>
      <c r="CN4" s="164">
        <f t="shared" ref="CN4" si="87">SUM(CM4,1)</f>
        <v>92</v>
      </c>
      <c r="CO4" s="164">
        <f t="shared" ref="CO4" si="88">SUM(CN4,1)</f>
        <v>93</v>
      </c>
      <c r="CP4" s="164">
        <f t="shared" ref="CP4" si="89">SUM(CO4,1)</f>
        <v>94</v>
      </c>
      <c r="CQ4" s="164">
        <f t="shared" ref="CQ4" si="90">SUM(CP4,1)</f>
        <v>95</v>
      </c>
      <c r="CR4" s="164">
        <f t="shared" ref="CR4" si="91">SUM(CQ4,1)</f>
        <v>96</v>
      </c>
      <c r="CS4" s="164">
        <f t="shared" ref="CS4" si="92">SUM(CR4,1)</f>
        <v>97</v>
      </c>
      <c r="CT4" s="164">
        <f t="shared" ref="CT4" si="93">SUM(CS4,1)</f>
        <v>98</v>
      </c>
      <c r="CU4" s="164">
        <f t="shared" ref="CU4" si="94">SUM(CT4,1)</f>
        <v>99</v>
      </c>
      <c r="CV4" s="164">
        <f t="shared" ref="CV4" si="95">SUM(CU4,1)</f>
        <v>100</v>
      </c>
      <c r="CW4" s="164">
        <f t="shared" ref="CW4" si="96">SUM(CV4,1)</f>
        <v>101</v>
      </c>
      <c r="CX4" s="164">
        <f t="shared" ref="CX4" si="97">SUM(CW4,1)</f>
        <v>102</v>
      </c>
      <c r="CY4" s="164">
        <f t="shared" ref="CY4" si="98">SUM(CX4,1)</f>
        <v>103</v>
      </c>
      <c r="CZ4" s="164">
        <f t="shared" ref="CZ4" si="99">SUM(CY4,1)</f>
        <v>104</v>
      </c>
      <c r="DA4" s="164">
        <f t="shared" ref="DA4" si="100">SUM(CZ4,1)</f>
        <v>105</v>
      </c>
      <c r="DB4" s="164">
        <f t="shared" ref="DB4" si="101">SUM(DA4,1)</f>
        <v>106</v>
      </c>
      <c r="DC4" s="164">
        <f t="shared" ref="DC4" si="102">SUM(DB4,1)</f>
        <v>107</v>
      </c>
      <c r="DD4" s="164">
        <f t="shared" ref="DD4" si="103">SUM(DC4,1)</f>
        <v>108</v>
      </c>
      <c r="DE4" s="164">
        <f t="shared" ref="DE4" si="104">SUM(DD4,1)</f>
        <v>109</v>
      </c>
      <c r="DF4" s="164">
        <f t="shared" ref="DF4" si="105">SUM(DE4,1)</f>
        <v>110</v>
      </c>
      <c r="DG4" s="164">
        <f t="shared" ref="DG4" si="106">SUM(DF4,1)</f>
        <v>111</v>
      </c>
      <c r="DH4" s="164">
        <f t="shared" ref="DH4" si="107">SUM(DG4,1)</f>
        <v>112</v>
      </c>
      <c r="DI4" s="164">
        <f t="shared" ref="DI4" si="108">SUM(DH4,1)</f>
        <v>113</v>
      </c>
      <c r="DJ4" s="164">
        <f t="shared" ref="DJ4" si="109">SUM(DI4,1)</f>
        <v>114</v>
      </c>
      <c r="DK4" s="164">
        <f t="shared" ref="DK4" si="110">SUM(DJ4,1)</f>
        <v>115</v>
      </c>
      <c r="DL4" s="164">
        <f t="shared" ref="DL4" si="111">SUM(DK4,1)</f>
        <v>116</v>
      </c>
      <c r="DM4" s="164">
        <f t="shared" ref="DM4" si="112">SUM(DL4,1)</f>
        <v>117</v>
      </c>
      <c r="DN4" s="164">
        <f t="shared" ref="DN4" si="113">SUM(DM4,1)</f>
        <v>118</v>
      </c>
      <c r="DO4" s="164">
        <f t="shared" ref="DO4" si="114">SUM(DN4,1)</f>
        <v>119</v>
      </c>
      <c r="DP4" s="164">
        <f t="shared" ref="DP4" si="115">SUM(DO4,1)</f>
        <v>120</v>
      </c>
      <c r="DQ4" s="164">
        <f t="shared" ref="DQ4" si="116">SUM(DP4,1)</f>
        <v>121</v>
      </c>
      <c r="DR4" s="164">
        <f t="shared" ref="DR4" si="117">SUM(DQ4,1)</f>
        <v>122</v>
      </c>
      <c r="DS4" s="164">
        <f t="shared" ref="DS4" si="118">SUM(DR4,1)</f>
        <v>123</v>
      </c>
      <c r="DT4" s="164">
        <f t="shared" ref="DT4:DV4" si="119">SUM(DS4,1)</f>
        <v>124</v>
      </c>
      <c r="DU4" s="164">
        <f t="shared" si="119"/>
        <v>125</v>
      </c>
      <c r="DV4" s="164">
        <f t="shared" si="119"/>
        <v>126</v>
      </c>
      <c r="DW4" s="164">
        <f t="shared" ref="DW4" si="120">SUM(DV4,1)</f>
        <v>127</v>
      </c>
      <c r="DX4" s="164">
        <f t="shared" ref="DX4" si="121">SUM(DW4,1)</f>
        <v>128</v>
      </c>
      <c r="DY4" s="164">
        <f t="shared" ref="DY4" si="122">SUM(DX4,1)</f>
        <v>129</v>
      </c>
      <c r="DZ4" s="164">
        <f t="shared" ref="DZ4" si="123">SUM(DY4,1)</f>
        <v>130</v>
      </c>
      <c r="EA4" s="164">
        <f t="shared" ref="EA4" si="124">SUM(DZ4,1)</f>
        <v>131</v>
      </c>
      <c r="EB4" s="164">
        <f t="shared" ref="EB4" si="125">SUM(EA4,1)</f>
        <v>132</v>
      </c>
      <c r="EC4" s="164">
        <f t="shared" ref="EC4" si="126">SUM(EB4,1)</f>
        <v>133</v>
      </c>
      <c r="ED4" s="164">
        <f t="shared" ref="ED4" si="127">SUM(EC4,1)</f>
        <v>134</v>
      </c>
      <c r="EE4" s="164">
        <f t="shared" ref="EE4" si="128">SUM(ED4,1)</f>
        <v>135</v>
      </c>
      <c r="EF4" s="164">
        <f t="shared" ref="EF4" si="129">SUM(EE4,1)</f>
        <v>136</v>
      </c>
      <c r="EG4" s="164">
        <f t="shared" ref="EG4" si="130">SUM(EF4,1)</f>
        <v>137</v>
      </c>
      <c r="EH4" s="164">
        <f t="shared" ref="EH4:EI4" si="131">SUM(EG4,1)</f>
        <v>138</v>
      </c>
      <c r="EI4" s="164">
        <f t="shared" si="131"/>
        <v>139</v>
      </c>
      <c r="EJ4" s="602">
        <f t="shared" ref="EJ4:GQ4" si="132">SUM(EI4,1)</f>
        <v>140</v>
      </c>
      <c r="EK4" s="602">
        <f t="shared" si="132"/>
        <v>141</v>
      </c>
      <c r="EL4" s="602">
        <f t="shared" si="132"/>
        <v>142</v>
      </c>
      <c r="EM4" s="602">
        <f t="shared" si="132"/>
        <v>143</v>
      </c>
      <c r="EN4" s="602">
        <f t="shared" si="132"/>
        <v>144</v>
      </c>
      <c r="EO4" s="602">
        <f t="shared" si="132"/>
        <v>145</v>
      </c>
      <c r="EP4" s="602">
        <f t="shared" si="132"/>
        <v>146</v>
      </c>
      <c r="EQ4" s="602">
        <f t="shared" si="132"/>
        <v>147</v>
      </c>
      <c r="ER4" s="602">
        <f t="shared" si="132"/>
        <v>148</v>
      </c>
      <c r="ES4" s="602">
        <f t="shared" si="132"/>
        <v>149</v>
      </c>
      <c r="ET4" s="602">
        <f t="shared" si="132"/>
        <v>150</v>
      </c>
      <c r="EU4" s="602">
        <f t="shared" si="132"/>
        <v>151</v>
      </c>
      <c r="EV4" s="602">
        <f t="shared" si="132"/>
        <v>152</v>
      </c>
      <c r="EW4" s="315">
        <f t="shared" si="132"/>
        <v>153</v>
      </c>
      <c r="EX4" s="602">
        <f t="shared" si="132"/>
        <v>154</v>
      </c>
      <c r="EY4" s="315">
        <f t="shared" si="132"/>
        <v>155</v>
      </c>
      <c r="EZ4" s="602">
        <f t="shared" si="132"/>
        <v>156</v>
      </c>
      <c r="FA4" s="602">
        <f t="shared" si="132"/>
        <v>157</v>
      </c>
      <c r="FB4" s="602">
        <f t="shared" si="132"/>
        <v>158</v>
      </c>
      <c r="FC4" s="602">
        <f t="shared" si="132"/>
        <v>159</v>
      </c>
      <c r="FD4" s="602">
        <f t="shared" si="132"/>
        <v>160</v>
      </c>
      <c r="FE4" s="602">
        <f t="shared" si="132"/>
        <v>161</v>
      </c>
      <c r="FF4" s="602">
        <f t="shared" si="132"/>
        <v>162</v>
      </c>
      <c r="FG4" s="602">
        <f t="shared" si="132"/>
        <v>163</v>
      </c>
      <c r="FH4" s="602">
        <f t="shared" si="132"/>
        <v>164</v>
      </c>
      <c r="FI4" s="602">
        <f t="shared" si="132"/>
        <v>165</v>
      </c>
      <c r="FJ4" s="602">
        <f t="shared" si="132"/>
        <v>166</v>
      </c>
      <c r="FK4" s="602">
        <f t="shared" si="132"/>
        <v>167</v>
      </c>
      <c r="FL4" s="602">
        <f t="shared" si="132"/>
        <v>168</v>
      </c>
      <c r="FM4" s="602">
        <f t="shared" si="132"/>
        <v>169</v>
      </c>
      <c r="FN4" s="602">
        <f t="shared" si="132"/>
        <v>170</v>
      </c>
      <c r="FO4" s="602">
        <f t="shared" si="132"/>
        <v>171</v>
      </c>
      <c r="FP4" s="602">
        <f t="shared" si="132"/>
        <v>172</v>
      </c>
      <c r="FQ4" s="602">
        <f t="shared" si="132"/>
        <v>173</v>
      </c>
      <c r="FR4" s="602">
        <f t="shared" si="132"/>
        <v>174</v>
      </c>
      <c r="FS4" s="602">
        <f t="shared" si="132"/>
        <v>175</v>
      </c>
      <c r="FT4" s="602">
        <f t="shared" si="132"/>
        <v>176</v>
      </c>
      <c r="FU4" s="315">
        <f t="shared" si="132"/>
        <v>177</v>
      </c>
      <c r="FV4" s="602">
        <f t="shared" si="132"/>
        <v>178</v>
      </c>
      <c r="FW4" s="602">
        <f t="shared" si="132"/>
        <v>179</v>
      </c>
      <c r="FX4" s="315">
        <f t="shared" si="132"/>
        <v>180</v>
      </c>
      <c r="FY4" s="315">
        <f t="shared" si="132"/>
        <v>181</v>
      </c>
      <c r="FZ4" s="602">
        <f t="shared" si="132"/>
        <v>182</v>
      </c>
      <c r="GA4" s="315">
        <f t="shared" si="132"/>
        <v>183</v>
      </c>
      <c r="GB4" s="602">
        <f t="shared" si="132"/>
        <v>184</v>
      </c>
      <c r="GC4" s="315">
        <f t="shared" si="132"/>
        <v>185</v>
      </c>
      <c r="GD4" s="602">
        <f t="shared" si="132"/>
        <v>186</v>
      </c>
      <c r="GE4" s="315">
        <f t="shared" si="132"/>
        <v>187</v>
      </c>
      <c r="GF4" s="602">
        <f t="shared" si="132"/>
        <v>188</v>
      </c>
      <c r="GG4" s="315">
        <f t="shared" si="132"/>
        <v>189</v>
      </c>
      <c r="GH4" s="602">
        <f t="shared" si="132"/>
        <v>190</v>
      </c>
      <c r="GI4" s="602">
        <f t="shared" si="132"/>
        <v>191</v>
      </c>
      <c r="GJ4" s="602">
        <f t="shared" si="132"/>
        <v>192</v>
      </c>
      <c r="GK4" s="602">
        <f t="shared" si="132"/>
        <v>193</v>
      </c>
      <c r="GL4" s="602">
        <f t="shared" si="132"/>
        <v>194</v>
      </c>
      <c r="GM4" s="602">
        <f t="shared" si="132"/>
        <v>195</v>
      </c>
      <c r="GN4" s="602">
        <f t="shared" si="132"/>
        <v>196</v>
      </c>
      <c r="GO4" s="602">
        <f t="shared" si="132"/>
        <v>197</v>
      </c>
      <c r="GP4" s="602">
        <f t="shared" si="132"/>
        <v>198</v>
      </c>
      <c r="GQ4" s="602">
        <f t="shared" si="132"/>
        <v>199</v>
      </c>
      <c r="GR4" s="602">
        <f t="shared" ref="GR4:JD4" si="133">SUM(GQ4,1)</f>
        <v>200</v>
      </c>
      <c r="GS4" s="602">
        <f t="shared" si="133"/>
        <v>201</v>
      </c>
      <c r="GT4" s="602">
        <f t="shared" si="133"/>
        <v>202</v>
      </c>
      <c r="GU4" s="315">
        <f t="shared" si="133"/>
        <v>203</v>
      </c>
      <c r="GV4" s="602">
        <f t="shared" si="133"/>
        <v>204</v>
      </c>
      <c r="GW4" s="315">
        <f t="shared" si="133"/>
        <v>205</v>
      </c>
      <c r="GX4" s="602">
        <f t="shared" si="133"/>
        <v>206</v>
      </c>
      <c r="GY4" s="602">
        <f t="shared" si="133"/>
        <v>207</v>
      </c>
      <c r="GZ4" s="602">
        <f t="shared" si="133"/>
        <v>208</v>
      </c>
      <c r="HA4" s="602">
        <f t="shared" si="133"/>
        <v>209</v>
      </c>
      <c r="HB4" s="602">
        <f t="shared" si="133"/>
        <v>210</v>
      </c>
      <c r="HC4" s="602">
        <f t="shared" si="133"/>
        <v>211</v>
      </c>
      <c r="HD4" s="602">
        <f t="shared" si="133"/>
        <v>212</v>
      </c>
      <c r="HE4" s="602">
        <f t="shared" si="133"/>
        <v>213</v>
      </c>
      <c r="HF4" s="602">
        <f t="shared" si="133"/>
        <v>214</v>
      </c>
      <c r="HG4" s="602">
        <f t="shared" si="133"/>
        <v>215</v>
      </c>
      <c r="HH4" s="602">
        <f t="shared" si="133"/>
        <v>216</v>
      </c>
      <c r="HI4" s="602">
        <f t="shared" si="133"/>
        <v>217</v>
      </c>
      <c r="HJ4" s="602">
        <f t="shared" si="133"/>
        <v>218</v>
      </c>
      <c r="HK4" s="602">
        <f t="shared" si="133"/>
        <v>219</v>
      </c>
      <c r="HL4" s="602">
        <f t="shared" si="133"/>
        <v>220</v>
      </c>
      <c r="HM4" s="602">
        <f t="shared" si="133"/>
        <v>221</v>
      </c>
      <c r="HN4" s="602">
        <f t="shared" si="133"/>
        <v>222</v>
      </c>
      <c r="HO4" s="602">
        <f t="shared" si="133"/>
        <v>223</v>
      </c>
      <c r="HP4" s="602">
        <f t="shared" si="133"/>
        <v>224</v>
      </c>
      <c r="HQ4" s="602">
        <f t="shared" si="133"/>
        <v>225</v>
      </c>
      <c r="HR4" s="602">
        <f t="shared" si="133"/>
        <v>226</v>
      </c>
      <c r="HS4" s="602">
        <f t="shared" si="133"/>
        <v>227</v>
      </c>
      <c r="HT4" s="602">
        <f t="shared" si="133"/>
        <v>228</v>
      </c>
      <c r="HU4" s="602">
        <f t="shared" si="133"/>
        <v>229</v>
      </c>
      <c r="HV4" s="602">
        <f t="shared" si="133"/>
        <v>230</v>
      </c>
      <c r="HW4" s="602">
        <f t="shared" si="133"/>
        <v>231</v>
      </c>
      <c r="HX4" s="602">
        <f t="shared" si="133"/>
        <v>232</v>
      </c>
      <c r="HY4" s="602">
        <f t="shared" si="133"/>
        <v>233</v>
      </c>
      <c r="HZ4" s="602">
        <f t="shared" si="133"/>
        <v>234</v>
      </c>
      <c r="IA4" s="602">
        <f t="shared" si="133"/>
        <v>235</v>
      </c>
      <c r="IB4" s="315">
        <f t="shared" si="133"/>
        <v>236</v>
      </c>
      <c r="IC4" s="602">
        <f t="shared" si="133"/>
        <v>237</v>
      </c>
      <c r="ID4" s="602">
        <f t="shared" si="133"/>
        <v>238</v>
      </c>
      <c r="IE4" s="315">
        <f t="shared" si="133"/>
        <v>239</v>
      </c>
      <c r="IF4" s="602">
        <f t="shared" si="133"/>
        <v>240</v>
      </c>
      <c r="IG4" s="315">
        <f t="shared" si="133"/>
        <v>241</v>
      </c>
      <c r="IH4" s="602">
        <f t="shared" si="133"/>
        <v>242</v>
      </c>
      <c r="II4" s="602">
        <f t="shared" si="133"/>
        <v>243</v>
      </c>
      <c r="IJ4" s="602">
        <f t="shared" si="133"/>
        <v>244</v>
      </c>
      <c r="IK4" s="602">
        <f t="shared" si="133"/>
        <v>245</v>
      </c>
      <c r="IL4" s="602">
        <f t="shared" si="133"/>
        <v>246</v>
      </c>
      <c r="IM4" s="602">
        <f t="shared" si="133"/>
        <v>247</v>
      </c>
      <c r="IN4" s="602">
        <f t="shared" si="133"/>
        <v>248</v>
      </c>
      <c r="IO4" s="602">
        <f t="shared" si="133"/>
        <v>249</v>
      </c>
      <c r="IP4" s="602">
        <f t="shared" si="133"/>
        <v>250</v>
      </c>
      <c r="IQ4" s="315">
        <f t="shared" si="133"/>
        <v>251</v>
      </c>
      <c r="IR4" s="602">
        <f t="shared" si="133"/>
        <v>252</v>
      </c>
      <c r="IS4" s="602">
        <f t="shared" si="133"/>
        <v>253</v>
      </c>
      <c r="IT4" s="602">
        <f t="shared" si="133"/>
        <v>254</v>
      </c>
      <c r="IU4" s="602">
        <f t="shared" si="133"/>
        <v>255</v>
      </c>
      <c r="IV4" s="315">
        <f t="shared" si="133"/>
        <v>256</v>
      </c>
      <c r="IW4" s="602">
        <f t="shared" ref="IW4" si="134">SUM(IV4,1)</f>
        <v>257</v>
      </c>
      <c r="IX4" s="602">
        <f t="shared" ref="IX4" si="135">SUM(IW4,1)</f>
        <v>258</v>
      </c>
      <c r="IY4" s="315">
        <f t="shared" ref="IY4:IZ4" si="136">SUM(IX4,1)</f>
        <v>259</v>
      </c>
      <c r="IZ4" s="602">
        <f t="shared" si="136"/>
        <v>260</v>
      </c>
      <c r="JA4" s="315">
        <f t="shared" si="133"/>
        <v>261</v>
      </c>
      <c r="JB4" s="602">
        <f t="shared" si="133"/>
        <v>262</v>
      </c>
      <c r="JC4" s="602">
        <f t="shared" si="133"/>
        <v>263</v>
      </c>
      <c r="JD4" s="602">
        <f t="shared" si="133"/>
        <v>264</v>
      </c>
      <c r="JE4" s="602">
        <f t="shared" ref="JE4:LP4" si="137">SUM(JD4,1)</f>
        <v>265</v>
      </c>
      <c r="JF4" s="315">
        <f t="shared" si="137"/>
        <v>266</v>
      </c>
      <c r="JG4" s="602">
        <f t="shared" si="137"/>
        <v>267</v>
      </c>
      <c r="JH4" s="602">
        <f t="shared" si="137"/>
        <v>268</v>
      </c>
      <c r="JI4" s="315">
        <f t="shared" si="137"/>
        <v>269</v>
      </c>
      <c r="JJ4" s="602">
        <f t="shared" si="137"/>
        <v>270</v>
      </c>
      <c r="JK4" s="602">
        <f t="shared" si="137"/>
        <v>271</v>
      </c>
      <c r="JL4" s="315">
        <f t="shared" si="137"/>
        <v>272</v>
      </c>
      <c r="JM4" s="602">
        <f t="shared" si="137"/>
        <v>273</v>
      </c>
      <c r="JN4" s="602">
        <f t="shared" si="137"/>
        <v>274</v>
      </c>
      <c r="JO4" s="315">
        <f t="shared" si="137"/>
        <v>275</v>
      </c>
      <c r="JP4" s="602">
        <f t="shared" si="137"/>
        <v>276</v>
      </c>
      <c r="JQ4" s="602">
        <f t="shared" si="137"/>
        <v>277</v>
      </c>
      <c r="JR4" s="315">
        <f t="shared" si="137"/>
        <v>278</v>
      </c>
      <c r="JS4" s="315">
        <f t="shared" si="137"/>
        <v>279</v>
      </c>
      <c r="JT4" s="602">
        <f t="shared" si="137"/>
        <v>280</v>
      </c>
      <c r="JU4" s="602">
        <f t="shared" si="137"/>
        <v>281</v>
      </c>
      <c r="JV4" s="602">
        <f t="shared" si="137"/>
        <v>282</v>
      </c>
      <c r="JW4" s="602">
        <f t="shared" si="137"/>
        <v>283</v>
      </c>
      <c r="JX4" s="602">
        <f t="shared" si="137"/>
        <v>284</v>
      </c>
      <c r="JY4" s="602">
        <f t="shared" si="137"/>
        <v>285</v>
      </c>
      <c r="JZ4" s="602">
        <f t="shared" si="137"/>
        <v>286</v>
      </c>
      <c r="KA4" s="602">
        <f t="shared" si="137"/>
        <v>287</v>
      </c>
      <c r="KB4" s="602">
        <f t="shared" si="137"/>
        <v>288</v>
      </c>
      <c r="KC4" s="602">
        <f t="shared" si="137"/>
        <v>289</v>
      </c>
      <c r="KD4" s="602">
        <f t="shared" si="137"/>
        <v>290</v>
      </c>
      <c r="KE4" s="602">
        <f t="shared" si="137"/>
        <v>291</v>
      </c>
      <c r="KF4" s="602">
        <f t="shared" si="137"/>
        <v>292</v>
      </c>
      <c r="KG4" s="602">
        <f t="shared" si="137"/>
        <v>293</v>
      </c>
      <c r="KH4" s="602">
        <f t="shared" si="137"/>
        <v>294</v>
      </c>
      <c r="KI4" s="602">
        <f t="shared" si="137"/>
        <v>295</v>
      </c>
      <c r="KJ4" s="602">
        <f t="shared" si="137"/>
        <v>296</v>
      </c>
      <c r="KK4" s="315">
        <f t="shared" si="137"/>
        <v>297</v>
      </c>
      <c r="KL4" s="602">
        <f t="shared" si="137"/>
        <v>298</v>
      </c>
      <c r="KM4" s="602">
        <f t="shared" si="137"/>
        <v>299</v>
      </c>
      <c r="KN4" s="315">
        <f t="shared" si="137"/>
        <v>300</v>
      </c>
      <c r="KO4" s="315">
        <f t="shared" si="137"/>
        <v>301</v>
      </c>
      <c r="KP4" s="602">
        <f t="shared" si="137"/>
        <v>302</v>
      </c>
      <c r="KQ4" s="315">
        <f t="shared" si="137"/>
        <v>303</v>
      </c>
      <c r="KR4" s="602">
        <f t="shared" si="137"/>
        <v>304</v>
      </c>
      <c r="KS4" s="315">
        <f t="shared" si="137"/>
        <v>305</v>
      </c>
      <c r="KT4" s="602">
        <f t="shared" si="137"/>
        <v>306</v>
      </c>
      <c r="KU4" s="602">
        <f t="shared" si="137"/>
        <v>307</v>
      </c>
      <c r="KV4" s="602">
        <f t="shared" si="137"/>
        <v>308</v>
      </c>
      <c r="KW4" s="602">
        <f t="shared" si="137"/>
        <v>309</v>
      </c>
      <c r="KX4" s="602">
        <f t="shared" si="137"/>
        <v>310</v>
      </c>
      <c r="KY4" s="602">
        <f t="shared" si="137"/>
        <v>311</v>
      </c>
      <c r="KZ4" s="602">
        <f t="shared" si="137"/>
        <v>312</v>
      </c>
      <c r="LA4" s="602">
        <f t="shared" si="137"/>
        <v>313</v>
      </c>
      <c r="LB4" s="602">
        <f t="shared" si="137"/>
        <v>314</v>
      </c>
      <c r="LC4" s="602">
        <f t="shared" si="137"/>
        <v>315</v>
      </c>
      <c r="LD4" s="602">
        <f t="shared" si="137"/>
        <v>316</v>
      </c>
      <c r="LE4" s="602">
        <f t="shared" si="137"/>
        <v>317</v>
      </c>
      <c r="LF4" s="602">
        <f t="shared" si="137"/>
        <v>318</v>
      </c>
      <c r="LG4" s="602">
        <f t="shared" si="137"/>
        <v>319</v>
      </c>
      <c r="LH4" s="602">
        <f t="shared" si="137"/>
        <v>320</v>
      </c>
      <c r="LI4" s="602">
        <f t="shared" si="137"/>
        <v>321</v>
      </c>
      <c r="LJ4" s="602">
        <f t="shared" si="137"/>
        <v>322</v>
      </c>
      <c r="LK4" s="315">
        <f t="shared" si="137"/>
        <v>323</v>
      </c>
      <c r="LL4" s="602">
        <f t="shared" si="137"/>
        <v>324</v>
      </c>
      <c r="LM4" s="602">
        <f t="shared" si="137"/>
        <v>325</v>
      </c>
      <c r="LN4" s="315">
        <f t="shared" si="137"/>
        <v>326</v>
      </c>
      <c r="LO4" s="602">
        <f t="shared" si="137"/>
        <v>327</v>
      </c>
      <c r="LP4" s="602">
        <f t="shared" si="137"/>
        <v>328</v>
      </c>
      <c r="LQ4" s="315">
        <f t="shared" ref="LQ4:OA4" si="138">SUM(LP4,1)</f>
        <v>329</v>
      </c>
      <c r="LR4" s="602">
        <f t="shared" si="138"/>
        <v>330</v>
      </c>
      <c r="LS4" s="315">
        <f t="shared" si="138"/>
        <v>331</v>
      </c>
      <c r="LT4" s="602">
        <f t="shared" si="138"/>
        <v>332</v>
      </c>
      <c r="LU4" s="602">
        <f t="shared" si="138"/>
        <v>333</v>
      </c>
      <c r="LV4" s="602">
        <f t="shared" si="138"/>
        <v>334</v>
      </c>
      <c r="LW4" s="315">
        <f t="shared" si="138"/>
        <v>335</v>
      </c>
      <c r="LX4" s="602">
        <f t="shared" si="138"/>
        <v>336</v>
      </c>
      <c r="LY4" s="602">
        <f t="shared" si="138"/>
        <v>337</v>
      </c>
      <c r="LZ4" s="602">
        <f t="shared" si="138"/>
        <v>338</v>
      </c>
      <c r="MA4" s="602">
        <f t="shared" si="138"/>
        <v>339</v>
      </c>
      <c r="MB4" s="602">
        <f t="shared" si="138"/>
        <v>340</v>
      </c>
      <c r="MC4" s="602">
        <f t="shared" si="138"/>
        <v>341</v>
      </c>
      <c r="MD4" s="602">
        <f t="shared" si="138"/>
        <v>342</v>
      </c>
      <c r="ME4" s="602">
        <f t="shared" si="138"/>
        <v>343</v>
      </c>
      <c r="MF4" s="602">
        <f t="shared" si="138"/>
        <v>344</v>
      </c>
      <c r="MG4" s="602">
        <f t="shared" si="138"/>
        <v>345</v>
      </c>
      <c r="MH4" s="315">
        <f t="shared" si="138"/>
        <v>346</v>
      </c>
      <c r="MI4" s="602">
        <f t="shared" si="138"/>
        <v>347</v>
      </c>
      <c r="MJ4" s="602">
        <f t="shared" si="138"/>
        <v>348</v>
      </c>
      <c r="MK4" s="315">
        <f t="shared" si="138"/>
        <v>349</v>
      </c>
      <c r="ML4" s="602">
        <f t="shared" si="138"/>
        <v>350</v>
      </c>
      <c r="MM4" s="315">
        <f t="shared" si="138"/>
        <v>351</v>
      </c>
      <c r="MN4" s="602">
        <f t="shared" si="138"/>
        <v>352</v>
      </c>
      <c r="MO4" s="602">
        <f t="shared" si="138"/>
        <v>353</v>
      </c>
      <c r="MP4" s="602">
        <f t="shared" si="138"/>
        <v>354</v>
      </c>
      <c r="MQ4" s="315">
        <f t="shared" ref="MQ4" si="139">SUM(MP4,1)</f>
        <v>355</v>
      </c>
      <c r="MR4" s="602">
        <f t="shared" ref="MR4:MS4" si="140">SUM(MQ4,1)</f>
        <v>356</v>
      </c>
      <c r="MS4" s="602">
        <f t="shared" si="140"/>
        <v>357</v>
      </c>
      <c r="MT4" s="315">
        <f t="shared" si="138"/>
        <v>358</v>
      </c>
      <c r="MU4" s="602">
        <f t="shared" si="138"/>
        <v>359</v>
      </c>
      <c r="MV4" s="602">
        <f t="shared" si="138"/>
        <v>360</v>
      </c>
      <c r="MW4" s="602">
        <f t="shared" si="138"/>
        <v>361</v>
      </c>
      <c r="MX4" s="602">
        <f t="shared" si="138"/>
        <v>362</v>
      </c>
      <c r="MY4" s="602">
        <f t="shared" si="138"/>
        <v>363</v>
      </c>
      <c r="MZ4" s="602">
        <f t="shared" si="138"/>
        <v>364</v>
      </c>
      <c r="NA4" s="315">
        <f t="shared" si="138"/>
        <v>365</v>
      </c>
      <c r="NB4" s="602">
        <f t="shared" si="138"/>
        <v>366</v>
      </c>
      <c r="NC4" s="602">
        <f t="shared" si="138"/>
        <v>367</v>
      </c>
      <c r="ND4" s="315">
        <f t="shared" si="138"/>
        <v>368</v>
      </c>
      <c r="NE4" s="315">
        <f t="shared" si="138"/>
        <v>369</v>
      </c>
      <c r="NF4" s="602">
        <f t="shared" si="138"/>
        <v>370</v>
      </c>
      <c r="NG4" s="602">
        <f t="shared" si="138"/>
        <v>371</v>
      </c>
      <c r="NH4" s="602">
        <f t="shared" si="138"/>
        <v>372</v>
      </c>
      <c r="NI4" s="602">
        <f t="shared" si="138"/>
        <v>373</v>
      </c>
      <c r="NJ4" s="315">
        <f t="shared" ref="NJ4" si="141">SUM(NI4,1)</f>
        <v>374</v>
      </c>
      <c r="NK4" s="602">
        <f t="shared" ref="NK4:NL4" si="142">SUM(NJ4,1)</f>
        <v>375</v>
      </c>
      <c r="NL4" s="602">
        <f t="shared" si="142"/>
        <v>376</v>
      </c>
      <c r="NM4" s="602">
        <f t="shared" si="138"/>
        <v>377</v>
      </c>
      <c r="NN4" s="602">
        <f t="shared" si="138"/>
        <v>378</v>
      </c>
      <c r="NO4" s="602">
        <f t="shared" si="138"/>
        <v>379</v>
      </c>
      <c r="NP4" s="602">
        <f t="shared" si="138"/>
        <v>380</v>
      </c>
      <c r="NQ4" s="602">
        <f t="shared" si="138"/>
        <v>381</v>
      </c>
      <c r="NR4" s="602">
        <f t="shared" si="138"/>
        <v>382</v>
      </c>
      <c r="NS4" s="315">
        <f t="shared" si="138"/>
        <v>383</v>
      </c>
      <c r="NT4" s="602">
        <f t="shared" si="138"/>
        <v>384</v>
      </c>
      <c r="NU4" s="602">
        <f t="shared" si="138"/>
        <v>385</v>
      </c>
      <c r="NV4" s="315">
        <f t="shared" si="138"/>
        <v>386</v>
      </c>
      <c r="NW4" s="602">
        <f t="shared" si="138"/>
        <v>387</v>
      </c>
      <c r="NX4" s="315">
        <f t="shared" si="138"/>
        <v>388</v>
      </c>
      <c r="NY4" s="602">
        <f t="shared" si="138"/>
        <v>389</v>
      </c>
      <c r="NZ4" s="602">
        <f t="shared" si="138"/>
        <v>390</v>
      </c>
      <c r="OA4" s="602">
        <f t="shared" si="138"/>
        <v>391</v>
      </c>
      <c r="OB4" s="315">
        <f t="shared" ref="OB4:PK4" si="143">SUM(OA4,1)</f>
        <v>392</v>
      </c>
      <c r="OC4" s="602">
        <f t="shared" si="143"/>
        <v>393</v>
      </c>
      <c r="OD4" s="602">
        <f t="shared" si="143"/>
        <v>394</v>
      </c>
      <c r="OE4" s="602">
        <f t="shared" si="143"/>
        <v>395</v>
      </c>
      <c r="OF4" s="602">
        <f t="shared" si="143"/>
        <v>396</v>
      </c>
      <c r="OG4" s="602">
        <f t="shared" si="143"/>
        <v>397</v>
      </c>
      <c r="OH4" s="602">
        <f t="shared" si="143"/>
        <v>398</v>
      </c>
      <c r="OI4" s="602">
        <f t="shared" si="143"/>
        <v>399</v>
      </c>
      <c r="OJ4" s="602">
        <f t="shared" si="143"/>
        <v>400</v>
      </c>
      <c r="OK4" s="602">
        <f t="shared" si="143"/>
        <v>401</v>
      </c>
      <c r="OL4" s="315">
        <f t="shared" si="143"/>
        <v>402</v>
      </c>
      <c r="OM4" s="602">
        <f t="shared" si="143"/>
        <v>403</v>
      </c>
      <c r="ON4" s="315">
        <f t="shared" si="143"/>
        <v>404</v>
      </c>
      <c r="OO4" s="602">
        <f t="shared" si="143"/>
        <v>405</v>
      </c>
      <c r="OP4" s="602">
        <f t="shared" si="143"/>
        <v>406</v>
      </c>
      <c r="OQ4" s="602">
        <f t="shared" si="143"/>
        <v>407</v>
      </c>
      <c r="OR4" s="602">
        <f t="shared" si="143"/>
        <v>408</v>
      </c>
      <c r="OS4" s="602">
        <f t="shared" si="143"/>
        <v>409</v>
      </c>
      <c r="OT4" s="315">
        <f t="shared" si="143"/>
        <v>410</v>
      </c>
      <c r="OU4" s="602">
        <f t="shared" si="143"/>
        <v>411</v>
      </c>
      <c r="OV4" s="602">
        <f t="shared" si="143"/>
        <v>412</v>
      </c>
      <c r="OW4" s="602">
        <f t="shared" si="143"/>
        <v>413</v>
      </c>
      <c r="OX4" s="315">
        <f t="shared" si="143"/>
        <v>414</v>
      </c>
      <c r="OY4" s="602">
        <f t="shared" si="143"/>
        <v>415</v>
      </c>
      <c r="OZ4" s="602">
        <f t="shared" si="143"/>
        <v>416</v>
      </c>
      <c r="PA4" s="315">
        <f t="shared" si="143"/>
        <v>417</v>
      </c>
      <c r="PB4" s="602">
        <f t="shared" si="143"/>
        <v>418</v>
      </c>
      <c r="PC4" s="315">
        <f t="shared" si="143"/>
        <v>419</v>
      </c>
      <c r="PD4" s="602">
        <f t="shared" si="143"/>
        <v>420</v>
      </c>
      <c r="PE4" s="602">
        <f t="shared" si="143"/>
        <v>421</v>
      </c>
      <c r="PF4" s="602">
        <f t="shared" si="143"/>
        <v>422</v>
      </c>
      <c r="PG4" s="602">
        <f t="shared" si="143"/>
        <v>423</v>
      </c>
      <c r="PH4" s="602">
        <f t="shared" si="143"/>
        <v>424</v>
      </c>
      <c r="PI4" s="602">
        <f t="shared" si="143"/>
        <v>425</v>
      </c>
      <c r="PJ4" s="602">
        <f t="shared" si="143"/>
        <v>426</v>
      </c>
      <c r="PK4" s="602">
        <f t="shared" si="143"/>
        <v>427</v>
      </c>
    </row>
    <row r="5" spans="1:427" ht="33.75" customHeight="1" x14ac:dyDescent="0.2">
      <c r="A5" s="567" t="s">
        <v>20</v>
      </c>
      <c r="B5" s="567" t="s">
        <v>18</v>
      </c>
      <c r="C5" s="567" t="s">
        <v>1446</v>
      </c>
      <c r="D5" s="567" t="s">
        <v>48</v>
      </c>
      <c r="E5" s="891" t="s">
        <v>144</v>
      </c>
      <c r="F5" s="892"/>
      <c r="G5" s="862"/>
      <c r="H5" s="565" t="s">
        <v>99</v>
      </c>
      <c r="I5" s="565" t="s">
        <v>52</v>
      </c>
      <c r="J5" s="565" t="s">
        <v>107</v>
      </c>
      <c r="K5" s="565" t="s">
        <v>104</v>
      </c>
      <c r="L5" s="565" t="s">
        <v>100</v>
      </c>
      <c r="M5" s="565" t="s">
        <v>53</v>
      </c>
      <c r="N5" s="864" t="s">
        <v>1456</v>
      </c>
      <c r="O5" s="864"/>
      <c r="P5" s="565" t="s">
        <v>2156</v>
      </c>
      <c r="Q5" s="565" t="s">
        <v>43</v>
      </c>
      <c r="R5" s="565" t="s">
        <v>120</v>
      </c>
      <c r="S5" s="565" t="s">
        <v>44</v>
      </c>
      <c r="T5" s="565" t="s">
        <v>133</v>
      </c>
      <c r="U5" s="569" t="s">
        <v>109</v>
      </c>
      <c r="V5" s="569" t="s">
        <v>145</v>
      </c>
      <c r="W5" s="569" t="s">
        <v>112</v>
      </c>
      <c r="X5" s="571" t="s">
        <v>128</v>
      </c>
      <c r="Y5" s="565" t="s">
        <v>89</v>
      </c>
      <c r="Z5" s="592" t="s">
        <v>6732</v>
      </c>
      <c r="AA5" s="592" t="s">
        <v>6733</v>
      </c>
      <c r="AB5" s="592" t="s">
        <v>6734</v>
      </c>
      <c r="AC5" s="565" t="s">
        <v>100</v>
      </c>
      <c r="AD5" s="565" t="s">
        <v>53</v>
      </c>
      <c r="AE5" s="565" t="s">
        <v>192</v>
      </c>
      <c r="AF5" s="864" t="s">
        <v>49</v>
      </c>
      <c r="AG5" s="862"/>
      <c r="AH5" s="864" t="s">
        <v>247</v>
      </c>
      <c r="AI5" s="862"/>
      <c r="AJ5" s="565" t="s">
        <v>2156</v>
      </c>
      <c r="AK5" s="571" t="s">
        <v>2158</v>
      </c>
      <c r="AL5" s="565" t="s">
        <v>331</v>
      </c>
      <c r="AM5" s="565" t="s">
        <v>76</v>
      </c>
      <c r="AN5" s="565" t="s">
        <v>129</v>
      </c>
      <c r="AO5" s="565" t="s">
        <v>155</v>
      </c>
      <c r="AP5" s="565" t="s">
        <v>153</v>
      </c>
      <c r="AQ5" s="864" t="s">
        <v>162</v>
      </c>
      <c r="AR5" s="864"/>
      <c r="AS5" s="864"/>
      <c r="AT5" s="864" t="s">
        <v>210</v>
      </c>
      <c r="AU5" s="864"/>
      <c r="AV5" s="864"/>
      <c r="AW5" s="864" t="s">
        <v>211</v>
      </c>
      <c r="AX5" s="864"/>
      <c r="AY5" s="864"/>
      <c r="AZ5" s="864" t="s">
        <v>212</v>
      </c>
      <c r="BA5" s="864"/>
      <c r="BB5" s="864"/>
      <c r="BC5" s="864" t="s">
        <v>213</v>
      </c>
      <c r="BD5" s="864"/>
      <c r="BE5" s="864"/>
      <c r="BF5" s="864" t="s">
        <v>243</v>
      </c>
      <c r="BG5" s="862"/>
      <c r="BH5" s="862"/>
      <c r="BI5" s="864" t="s">
        <v>244</v>
      </c>
      <c r="BJ5" s="862"/>
      <c r="BK5" s="862"/>
      <c r="BL5" s="317" t="s">
        <v>248</v>
      </c>
      <c r="BM5" s="317" t="s">
        <v>249</v>
      </c>
      <c r="BN5" s="317" t="s">
        <v>130</v>
      </c>
      <c r="BO5" s="317" t="s">
        <v>131</v>
      </c>
      <c r="BP5" s="565" t="s">
        <v>79</v>
      </c>
      <c r="BQ5" s="888" t="s">
        <v>151</v>
      </c>
      <c r="BR5" s="879"/>
      <c r="BS5" s="879"/>
      <c r="BT5" s="880"/>
      <c r="BU5" s="888" t="s">
        <v>152</v>
      </c>
      <c r="BV5" s="879"/>
      <c r="BW5" s="879"/>
      <c r="BX5" s="880"/>
      <c r="BY5" s="565" t="s">
        <v>150</v>
      </c>
      <c r="BZ5" s="565" t="s">
        <v>1</v>
      </c>
      <c r="CA5" s="565" t="s">
        <v>2</v>
      </c>
      <c r="CB5" s="569" t="s">
        <v>111</v>
      </c>
      <c r="CC5" s="883" t="s">
        <v>146</v>
      </c>
      <c r="CD5" s="862"/>
      <c r="CE5" s="862"/>
      <c r="CF5" s="864" t="s">
        <v>147</v>
      </c>
      <c r="CG5" s="862"/>
      <c r="CH5" s="862"/>
      <c r="CI5" s="565" t="s">
        <v>123</v>
      </c>
      <c r="CJ5" s="565" t="s">
        <v>135</v>
      </c>
      <c r="CK5" s="569" t="s">
        <v>110</v>
      </c>
      <c r="CL5" s="571" t="s">
        <v>191</v>
      </c>
      <c r="CM5" s="571" t="s">
        <v>126</v>
      </c>
      <c r="CN5" s="571" t="s">
        <v>127</v>
      </c>
      <c r="CO5" s="565" t="s">
        <v>206</v>
      </c>
      <c r="CP5" s="565" t="s">
        <v>208</v>
      </c>
      <c r="CQ5" s="565" t="s">
        <v>24</v>
      </c>
      <c r="CR5" s="565" t="s">
        <v>121</v>
      </c>
      <c r="CS5" s="664" t="s">
        <v>6730</v>
      </c>
      <c r="CT5" s="884" t="s">
        <v>125</v>
      </c>
      <c r="CU5" s="884"/>
      <c r="CV5" s="864" t="s">
        <v>92</v>
      </c>
      <c r="CW5" s="862"/>
      <c r="CX5" s="862"/>
      <c r="CY5" s="862"/>
      <c r="CZ5" s="862"/>
      <c r="DA5" s="862"/>
      <c r="DB5" s="864" t="s">
        <v>93</v>
      </c>
      <c r="DC5" s="862"/>
      <c r="DD5" s="862"/>
      <c r="DE5" s="862"/>
      <c r="DF5" s="862"/>
      <c r="DG5" s="862"/>
      <c r="DH5" s="862"/>
      <c r="DI5" s="862"/>
      <c r="DJ5" s="878" t="s">
        <v>37</v>
      </c>
      <c r="DK5" s="879"/>
      <c r="DL5" s="879"/>
      <c r="DM5" s="879"/>
      <c r="DN5" s="879"/>
      <c r="DO5" s="880"/>
      <c r="DP5" s="878" t="s">
        <v>134</v>
      </c>
      <c r="DQ5" s="879"/>
      <c r="DR5" s="879"/>
      <c r="DS5" s="879"/>
      <c r="DT5" s="879"/>
      <c r="DU5" s="880"/>
      <c r="DV5" s="882" t="s">
        <v>245</v>
      </c>
      <c r="DW5" s="890"/>
      <c r="DX5" s="882" t="s">
        <v>246</v>
      </c>
      <c r="DY5" s="890"/>
      <c r="DZ5" s="882" t="s">
        <v>255</v>
      </c>
      <c r="EA5" s="890"/>
      <c r="EB5" s="864" t="s">
        <v>25</v>
      </c>
      <c r="EC5" s="864"/>
      <c r="ED5" s="864"/>
      <c r="EE5" s="565" t="s">
        <v>149</v>
      </c>
      <c r="EF5" s="565" t="s">
        <v>28</v>
      </c>
      <c r="EG5" s="680" t="s">
        <v>7729</v>
      </c>
      <c r="EH5" s="680" t="s">
        <v>7730</v>
      </c>
      <c r="EI5" s="864" t="s">
        <v>4188</v>
      </c>
      <c r="EJ5" s="864"/>
      <c r="EK5" s="864"/>
      <c r="EL5" s="864" t="s">
        <v>4189</v>
      </c>
      <c r="EM5" s="864"/>
      <c r="EN5" s="864"/>
      <c r="EO5" s="643" t="s">
        <v>327</v>
      </c>
      <c r="EP5" s="889" t="s">
        <v>4190</v>
      </c>
      <c r="EQ5" s="889"/>
      <c r="ER5" s="889"/>
      <c r="ES5" s="889" t="s">
        <v>4191</v>
      </c>
      <c r="ET5" s="889"/>
      <c r="EU5" s="889"/>
      <c r="EV5" s="864" t="s">
        <v>4194</v>
      </c>
      <c r="EW5" s="864"/>
      <c r="EX5" s="864" t="s">
        <v>4195</v>
      </c>
      <c r="EY5" s="864"/>
      <c r="EZ5" s="864" t="s">
        <v>4199</v>
      </c>
      <c r="FA5" s="864"/>
      <c r="FB5" s="864"/>
      <c r="FC5" s="864"/>
      <c r="FD5" s="864"/>
      <c r="FE5" s="864"/>
      <c r="FF5" s="643" t="s">
        <v>2367</v>
      </c>
      <c r="FG5" s="864" t="s">
        <v>2371</v>
      </c>
      <c r="FH5" s="864"/>
      <c r="FI5" s="864"/>
      <c r="FJ5" s="643" t="s">
        <v>2342</v>
      </c>
      <c r="FK5" s="643" t="s">
        <v>2498</v>
      </c>
      <c r="FL5" s="864" t="s">
        <v>2502</v>
      </c>
      <c r="FM5" s="864"/>
      <c r="FN5" s="643" t="s">
        <v>328</v>
      </c>
      <c r="FO5" s="864" t="s">
        <v>4204</v>
      </c>
      <c r="FP5" s="864"/>
      <c r="FQ5" s="864" t="s">
        <v>4215</v>
      </c>
      <c r="FR5" s="864"/>
      <c r="FS5" s="864" t="s">
        <v>2503</v>
      </c>
      <c r="FT5" s="864"/>
      <c r="FU5" s="864"/>
      <c r="FV5" s="864" t="s">
        <v>4206</v>
      </c>
      <c r="FW5" s="864"/>
      <c r="FX5" s="864"/>
      <c r="FY5" s="727" t="s">
        <v>2213</v>
      </c>
      <c r="FZ5" s="864" t="s">
        <v>4210</v>
      </c>
      <c r="GA5" s="864"/>
      <c r="GB5" s="864" t="s">
        <v>4211</v>
      </c>
      <c r="GC5" s="864"/>
      <c r="GD5" s="864" t="s">
        <v>2384</v>
      </c>
      <c r="GE5" s="864"/>
      <c r="GF5" s="864" t="s">
        <v>4214</v>
      </c>
      <c r="GG5" s="864"/>
      <c r="GH5" s="864" t="s">
        <v>2599</v>
      </c>
      <c r="GI5" s="864"/>
      <c r="GJ5" s="864"/>
      <c r="GK5" s="864"/>
      <c r="GL5" s="864"/>
      <c r="GM5" s="864"/>
      <c r="GN5" s="643" t="s">
        <v>2556</v>
      </c>
      <c r="GO5" s="864" t="s">
        <v>2557</v>
      </c>
      <c r="GP5" s="864"/>
      <c r="GQ5" s="864"/>
      <c r="GR5" s="643" t="s">
        <v>2214</v>
      </c>
      <c r="GS5" s="643" t="s">
        <v>2504</v>
      </c>
      <c r="GT5" s="643" t="s">
        <v>328</v>
      </c>
      <c r="GU5" s="864" t="s">
        <v>4217</v>
      </c>
      <c r="GV5" s="864"/>
      <c r="GW5" s="864" t="s">
        <v>4216</v>
      </c>
      <c r="GX5" s="864"/>
      <c r="GY5" s="864" t="s">
        <v>44</v>
      </c>
      <c r="GZ5" s="864"/>
      <c r="HA5" s="864" t="s">
        <v>4186</v>
      </c>
      <c r="HB5" s="864"/>
      <c r="HC5" s="864" t="s">
        <v>4187</v>
      </c>
      <c r="HD5" s="864"/>
      <c r="HE5" s="864" t="s">
        <v>4236</v>
      </c>
      <c r="HF5" s="864"/>
      <c r="HG5" s="864"/>
      <c r="HH5" s="864" t="s">
        <v>2596</v>
      </c>
      <c r="HI5" s="864"/>
      <c r="HJ5" s="864"/>
      <c r="HK5" s="864"/>
      <c r="HL5" s="864"/>
      <c r="HM5" s="864"/>
      <c r="HN5" s="643" t="s">
        <v>2367</v>
      </c>
      <c r="HO5" s="864" t="s">
        <v>2371</v>
      </c>
      <c r="HP5" s="864"/>
      <c r="HQ5" s="864"/>
      <c r="HR5" s="643" t="s">
        <v>2342</v>
      </c>
      <c r="HS5" s="643" t="s">
        <v>2498</v>
      </c>
      <c r="HT5" s="643" t="s">
        <v>4230</v>
      </c>
      <c r="HU5" s="864" t="s">
        <v>7850</v>
      </c>
      <c r="HV5" s="864"/>
      <c r="HW5" s="864"/>
      <c r="HX5" s="702" t="s">
        <v>7851</v>
      </c>
      <c r="HY5" s="702" t="s">
        <v>7852</v>
      </c>
      <c r="HZ5" s="864" t="s">
        <v>2462</v>
      </c>
      <c r="IA5" s="864"/>
      <c r="IB5" s="864"/>
      <c r="IC5" s="864" t="s">
        <v>4234</v>
      </c>
      <c r="ID5" s="864"/>
      <c r="IE5" s="864"/>
      <c r="IF5" s="864" t="s">
        <v>2395</v>
      </c>
      <c r="IG5" s="864"/>
      <c r="IH5" s="864" t="s">
        <v>2457</v>
      </c>
      <c r="II5" s="864"/>
      <c r="IJ5" s="864" t="s">
        <v>7853</v>
      </c>
      <c r="IK5" s="864"/>
      <c r="IL5" s="864"/>
      <c r="IM5" s="643" t="s">
        <v>2337</v>
      </c>
      <c r="IN5" s="643" t="s">
        <v>2509</v>
      </c>
      <c r="IO5" s="643" t="s">
        <v>2510</v>
      </c>
      <c r="IP5" s="643" t="s">
        <v>2338</v>
      </c>
      <c r="IQ5" s="864" t="s">
        <v>2426</v>
      </c>
      <c r="IR5" s="864"/>
      <c r="IS5" s="702" t="s">
        <v>7852</v>
      </c>
      <c r="IT5" s="864" t="s">
        <v>2463</v>
      </c>
      <c r="IU5" s="864"/>
      <c r="IV5" s="864"/>
      <c r="IW5" s="864" t="s">
        <v>4234</v>
      </c>
      <c r="IX5" s="864"/>
      <c r="IY5" s="864"/>
      <c r="IZ5" s="864" t="s">
        <v>2395</v>
      </c>
      <c r="JA5" s="864"/>
      <c r="JB5" s="884" t="s">
        <v>7854</v>
      </c>
      <c r="JC5" s="884"/>
      <c r="JD5" s="884"/>
      <c r="JE5" s="884" t="s">
        <v>2406</v>
      </c>
      <c r="JF5" s="884"/>
      <c r="JG5" s="884"/>
      <c r="JH5" s="884" t="s">
        <v>4229</v>
      </c>
      <c r="JI5" s="884"/>
      <c r="JJ5" s="884"/>
      <c r="JK5" s="884" t="s">
        <v>2405</v>
      </c>
      <c r="JL5" s="884"/>
      <c r="JM5" s="884" t="s">
        <v>2343</v>
      </c>
      <c r="JN5" s="884"/>
      <c r="JO5" s="884"/>
      <c r="JP5" s="883" t="s">
        <v>4226</v>
      </c>
      <c r="JQ5" s="883"/>
      <c r="JR5" s="883"/>
      <c r="JS5" s="728" t="s">
        <v>2344</v>
      </c>
      <c r="JT5" s="883" t="s">
        <v>4544</v>
      </c>
      <c r="JU5" s="883"/>
      <c r="JV5" s="883"/>
      <c r="JW5" s="883" t="s">
        <v>4199</v>
      </c>
      <c r="JX5" s="883"/>
      <c r="JY5" s="883"/>
      <c r="JZ5" s="883"/>
      <c r="KA5" s="883"/>
      <c r="KB5" s="883"/>
      <c r="KC5" s="643" t="s">
        <v>2367</v>
      </c>
      <c r="KD5" s="864" t="s">
        <v>2371</v>
      </c>
      <c r="KE5" s="864"/>
      <c r="KF5" s="864"/>
      <c r="KG5" s="644" t="s">
        <v>2342</v>
      </c>
      <c r="KH5" s="644" t="s">
        <v>2498</v>
      </c>
      <c r="KI5" s="883" t="s">
        <v>2500</v>
      </c>
      <c r="KJ5" s="883"/>
      <c r="KK5" s="864"/>
      <c r="KL5" s="883" t="s">
        <v>4226</v>
      </c>
      <c r="KM5" s="883"/>
      <c r="KN5" s="864"/>
      <c r="KO5" s="727" t="s">
        <v>2344</v>
      </c>
      <c r="KP5" s="882" t="s">
        <v>2351</v>
      </c>
      <c r="KQ5" s="889"/>
      <c r="KR5" s="883" t="s">
        <v>4228</v>
      </c>
      <c r="KS5" s="864"/>
      <c r="KT5" s="883" t="s">
        <v>4545</v>
      </c>
      <c r="KU5" s="883"/>
      <c r="KV5" s="883"/>
      <c r="KW5" s="894" t="s">
        <v>4199</v>
      </c>
      <c r="KX5" s="894"/>
      <c r="KY5" s="894"/>
      <c r="KZ5" s="894"/>
      <c r="LA5" s="894"/>
      <c r="LB5" s="894"/>
      <c r="LC5" s="643" t="s">
        <v>2367</v>
      </c>
      <c r="LD5" s="864" t="s">
        <v>2371</v>
      </c>
      <c r="LE5" s="864"/>
      <c r="LF5" s="864"/>
      <c r="LG5" s="644" t="s">
        <v>2342</v>
      </c>
      <c r="LH5" s="644" t="s">
        <v>2498</v>
      </c>
      <c r="LI5" s="883" t="s">
        <v>2500</v>
      </c>
      <c r="LJ5" s="883"/>
      <c r="LK5" s="883"/>
      <c r="LL5" s="883" t="s">
        <v>4226</v>
      </c>
      <c r="LM5" s="883"/>
      <c r="LN5" s="883"/>
      <c r="LO5" s="644" t="s">
        <v>2344</v>
      </c>
      <c r="LP5" s="882" t="s">
        <v>2351</v>
      </c>
      <c r="LQ5" s="882"/>
      <c r="LR5" s="883" t="s">
        <v>4228</v>
      </c>
      <c r="LS5" s="883"/>
      <c r="LT5" s="864" t="s">
        <v>7858</v>
      </c>
      <c r="LU5" s="864"/>
      <c r="LV5" s="864"/>
      <c r="LW5" s="864" t="s">
        <v>2426</v>
      </c>
      <c r="LX5" s="864"/>
      <c r="LY5" s="643" t="s">
        <v>2401</v>
      </c>
      <c r="LZ5" s="643" t="s">
        <v>2402</v>
      </c>
      <c r="MA5" s="643" t="s">
        <v>2428</v>
      </c>
      <c r="MB5" s="643" t="s">
        <v>2427</v>
      </c>
      <c r="MC5" s="680" t="s">
        <v>7736</v>
      </c>
      <c r="MD5" s="864" t="s">
        <v>2440</v>
      </c>
      <c r="ME5" s="864"/>
      <c r="MF5" s="864" t="s">
        <v>2462</v>
      </c>
      <c r="MG5" s="864"/>
      <c r="MH5" s="864"/>
      <c r="MI5" s="864" t="s">
        <v>4234</v>
      </c>
      <c r="MJ5" s="864"/>
      <c r="MK5" s="864"/>
      <c r="ML5" s="864" t="s">
        <v>7860</v>
      </c>
      <c r="MM5" s="864"/>
      <c r="MN5" s="864" t="s">
        <v>7861</v>
      </c>
      <c r="MO5" s="864"/>
      <c r="MP5" s="864"/>
      <c r="MQ5" s="888" t="s">
        <v>2426</v>
      </c>
      <c r="MR5" s="893"/>
      <c r="MS5" s="643" t="s">
        <v>2341</v>
      </c>
      <c r="MT5" s="730" t="s">
        <v>2506</v>
      </c>
      <c r="MU5" s="643" t="s">
        <v>2507</v>
      </c>
      <c r="MV5" s="864" t="s">
        <v>2436</v>
      </c>
      <c r="MW5" s="864"/>
      <c r="MX5" s="864"/>
      <c r="MY5" s="864" t="s">
        <v>2463</v>
      </c>
      <c r="MZ5" s="864"/>
      <c r="NA5" s="864"/>
      <c r="NB5" s="864" t="s">
        <v>4234</v>
      </c>
      <c r="NC5" s="864"/>
      <c r="ND5" s="864"/>
      <c r="NE5" s="864" t="s">
        <v>2395</v>
      </c>
      <c r="NF5" s="864"/>
      <c r="NG5" s="864" t="s">
        <v>7862</v>
      </c>
      <c r="NH5" s="864"/>
      <c r="NI5" s="864"/>
      <c r="NJ5" s="888" t="s">
        <v>2426</v>
      </c>
      <c r="NK5" s="893"/>
      <c r="NL5" s="643" t="s">
        <v>2339</v>
      </c>
      <c r="NM5" s="643" t="s">
        <v>2340</v>
      </c>
      <c r="NN5" s="864" t="s">
        <v>7863</v>
      </c>
      <c r="NO5" s="864"/>
      <c r="NP5" s="864"/>
      <c r="NQ5" s="864" t="s">
        <v>2463</v>
      </c>
      <c r="NR5" s="864"/>
      <c r="NS5" s="864"/>
      <c r="NT5" s="864" t="s">
        <v>4234</v>
      </c>
      <c r="NU5" s="864"/>
      <c r="NV5" s="864"/>
      <c r="NW5" s="864" t="s">
        <v>7860</v>
      </c>
      <c r="NX5" s="864"/>
      <c r="NY5" s="864" t="s">
        <v>7864</v>
      </c>
      <c r="NZ5" s="864"/>
      <c r="OA5" s="864"/>
      <c r="OB5" s="864" t="s">
        <v>2426</v>
      </c>
      <c r="OC5" s="864"/>
      <c r="OD5" s="864" t="s">
        <v>2623</v>
      </c>
      <c r="OE5" s="864"/>
      <c r="OF5" s="864"/>
      <c r="OG5" s="864"/>
      <c r="OH5" s="864"/>
      <c r="OI5" s="864"/>
      <c r="OJ5" s="864"/>
      <c r="OK5" s="864"/>
      <c r="OL5" s="864"/>
      <c r="OM5" s="864"/>
      <c r="ON5" s="864"/>
      <c r="OO5" s="864"/>
      <c r="OP5" s="864"/>
      <c r="OQ5" s="864"/>
      <c r="OR5" s="643" t="s">
        <v>2452</v>
      </c>
      <c r="OS5" s="643" t="s">
        <v>2353</v>
      </c>
      <c r="OT5" s="730" t="s">
        <v>2355</v>
      </c>
      <c r="OU5" s="702" t="s">
        <v>2437</v>
      </c>
      <c r="OV5" s="864" t="s">
        <v>2462</v>
      </c>
      <c r="OW5" s="864"/>
      <c r="OX5" s="864"/>
      <c r="OY5" s="864" t="s">
        <v>4234</v>
      </c>
      <c r="OZ5" s="864"/>
      <c r="PA5" s="864"/>
      <c r="PB5" s="864" t="s">
        <v>7860</v>
      </c>
      <c r="PC5" s="864"/>
      <c r="PD5" s="644" t="s">
        <v>27</v>
      </c>
      <c r="PE5" s="800" t="s">
        <v>8184</v>
      </c>
      <c r="PF5" s="800" t="s">
        <v>8187</v>
      </c>
      <c r="PG5" s="592" t="s">
        <v>6735</v>
      </c>
      <c r="PH5" s="592" t="s">
        <v>6736</v>
      </c>
      <c r="PI5" s="592" t="s">
        <v>6737</v>
      </c>
      <c r="PJ5" s="592" t="s">
        <v>6738</v>
      </c>
      <c r="PK5" s="592" t="s">
        <v>6739</v>
      </c>
    </row>
    <row r="6" spans="1:427" ht="33.75" customHeight="1" x14ac:dyDescent="0.2">
      <c r="A6" s="567"/>
      <c r="B6" s="567"/>
      <c r="C6" s="567"/>
      <c r="D6" s="567"/>
      <c r="E6" s="567" t="s">
        <v>10</v>
      </c>
      <c r="F6" s="567" t="s">
        <v>142</v>
      </c>
      <c r="G6" s="567" t="s">
        <v>143</v>
      </c>
      <c r="H6" s="565"/>
      <c r="I6" s="565"/>
      <c r="J6" s="565"/>
      <c r="K6" s="565"/>
      <c r="L6" s="565"/>
      <c r="M6" s="565"/>
      <c r="N6" s="565" t="s">
        <v>1457</v>
      </c>
      <c r="O6" s="565" t="s">
        <v>1459</v>
      </c>
      <c r="P6" s="565"/>
      <c r="Q6" s="565"/>
      <c r="R6" s="565"/>
      <c r="S6" s="565"/>
      <c r="T6" s="565"/>
      <c r="U6" s="565"/>
      <c r="V6" s="565"/>
      <c r="W6" s="565"/>
      <c r="X6" s="565"/>
      <c r="Y6" s="565"/>
      <c r="Z6" s="587"/>
      <c r="AA6" s="587"/>
      <c r="AB6" s="587"/>
      <c r="AC6" s="565"/>
      <c r="AD6" s="565"/>
      <c r="AE6" s="565"/>
      <c r="AF6" s="565" t="s">
        <v>1457</v>
      </c>
      <c r="AG6" s="565" t="s">
        <v>1459</v>
      </c>
      <c r="AH6" s="565" t="s">
        <v>1457</v>
      </c>
      <c r="AI6" s="565" t="s">
        <v>1459</v>
      </c>
      <c r="AJ6" s="565"/>
      <c r="AK6" s="565"/>
      <c r="AL6" s="565"/>
      <c r="AM6" s="565"/>
      <c r="AN6" s="565"/>
      <c r="AO6" s="565"/>
      <c r="AP6" s="565"/>
      <c r="AQ6" s="565" t="s">
        <v>10</v>
      </c>
      <c r="AR6" s="565" t="s">
        <v>142</v>
      </c>
      <c r="AS6" s="565" t="s">
        <v>143</v>
      </c>
      <c r="AT6" s="565" t="s">
        <v>10</v>
      </c>
      <c r="AU6" s="565" t="s">
        <v>142</v>
      </c>
      <c r="AV6" s="565" t="s">
        <v>143</v>
      </c>
      <c r="AW6" s="565" t="s">
        <v>10</v>
      </c>
      <c r="AX6" s="565" t="s">
        <v>142</v>
      </c>
      <c r="AY6" s="565" t="s">
        <v>143</v>
      </c>
      <c r="AZ6" s="565" t="s">
        <v>10</v>
      </c>
      <c r="BA6" s="565" t="s">
        <v>142</v>
      </c>
      <c r="BB6" s="565" t="s">
        <v>143</v>
      </c>
      <c r="BC6" s="565" t="s">
        <v>10</v>
      </c>
      <c r="BD6" s="565" t="s">
        <v>142</v>
      </c>
      <c r="BE6" s="565" t="s">
        <v>143</v>
      </c>
      <c r="BF6" s="565" t="s">
        <v>10</v>
      </c>
      <c r="BG6" s="565" t="s">
        <v>142</v>
      </c>
      <c r="BH6" s="565" t="s">
        <v>143</v>
      </c>
      <c r="BI6" s="565" t="s">
        <v>10</v>
      </c>
      <c r="BJ6" s="565" t="s">
        <v>142</v>
      </c>
      <c r="BK6" s="565" t="s">
        <v>143</v>
      </c>
      <c r="BL6" s="317"/>
      <c r="BM6" s="317"/>
      <c r="BN6" s="317"/>
      <c r="BO6" s="317"/>
      <c r="BP6" s="565"/>
      <c r="BQ6" s="565" t="s">
        <v>10</v>
      </c>
      <c r="BR6" s="565" t="s">
        <v>142</v>
      </c>
      <c r="BS6" s="565" t="s">
        <v>143</v>
      </c>
      <c r="BT6" s="612" t="s">
        <v>4238</v>
      </c>
      <c r="BU6" s="565" t="s">
        <v>10</v>
      </c>
      <c r="BV6" s="565" t="s">
        <v>142</v>
      </c>
      <c r="BW6" s="565" t="s">
        <v>143</v>
      </c>
      <c r="BX6" s="612" t="s">
        <v>4238</v>
      </c>
      <c r="BY6" s="565"/>
      <c r="BZ6" s="565"/>
      <c r="CA6" s="565"/>
      <c r="CB6" s="565"/>
      <c r="CC6" s="565" t="s">
        <v>10</v>
      </c>
      <c r="CD6" s="565" t="s">
        <v>142</v>
      </c>
      <c r="CE6" s="565" t="s">
        <v>143</v>
      </c>
      <c r="CF6" s="565" t="s">
        <v>10</v>
      </c>
      <c r="CG6" s="565" t="s">
        <v>142</v>
      </c>
      <c r="CH6" s="565" t="s">
        <v>143</v>
      </c>
      <c r="CI6" s="565"/>
      <c r="CJ6" s="565"/>
      <c r="CK6" s="565"/>
      <c r="CL6" s="565"/>
      <c r="CM6" s="565"/>
      <c r="CN6" s="565"/>
      <c r="CO6" s="565"/>
      <c r="CP6" s="565"/>
      <c r="CQ6" s="565"/>
      <c r="CR6" s="565"/>
      <c r="CS6" s="565"/>
      <c r="CT6" s="565" t="s">
        <v>1746</v>
      </c>
      <c r="CU6" s="565" t="s">
        <v>1747</v>
      </c>
      <c r="CV6" s="565" t="s">
        <v>169</v>
      </c>
      <c r="CW6" s="565" t="s">
        <v>156</v>
      </c>
      <c r="CX6" s="565" t="s">
        <v>157</v>
      </c>
      <c r="CY6" s="565" t="s">
        <v>170</v>
      </c>
      <c r="CZ6" s="565" t="s">
        <v>158</v>
      </c>
      <c r="DA6" s="565" t="s">
        <v>159</v>
      </c>
      <c r="DB6" s="565" t="s">
        <v>169</v>
      </c>
      <c r="DC6" s="565" t="s">
        <v>156</v>
      </c>
      <c r="DD6" s="565" t="s">
        <v>157</v>
      </c>
      <c r="DE6" s="565" t="s">
        <v>170</v>
      </c>
      <c r="DF6" s="565" t="s">
        <v>158</v>
      </c>
      <c r="DG6" s="565" t="s">
        <v>159</v>
      </c>
      <c r="DH6" s="761" t="s">
        <v>94</v>
      </c>
      <c r="DI6" s="565" t="s">
        <v>95</v>
      </c>
      <c r="DJ6" s="565" t="s">
        <v>168</v>
      </c>
      <c r="DK6" s="565" t="s">
        <v>197</v>
      </c>
      <c r="DL6" s="565" t="s">
        <v>122</v>
      </c>
      <c r="DM6" s="565" t="s">
        <v>21</v>
      </c>
      <c r="DN6" s="565" t="s">
        <v>22</v>
      </c>
      <c r="DO6" s="692" t="s">
        <v>3484</v>
      </c>
      <c r="DP6" s="565" t="s">
        <v>168</v>
      </c>
      <c r="DQ6" s="565" t="s">
        <v>197</v>
      </c>
      <c r="DR6" s="565" t="s">
        <v>122</v>
      </c>
      <c r="DS6" s="565" t="s">
        <v>21</v>
      </c>
      <c r="DT6" s="565" t="s">
        <v>22</v>
      </c>
      <c r="DU6" s="692" t="s">
        <v>3484</v>
      </c>
      <c r="DV6" s="570" t="s">
        <v>21</v>
      </c>
      <c r="DW6" s="570" t="s">
        <v>22</v>
      </c>
      <c r="DX6" s="570" t="s">
        <v>21</v>
      </c>
      <c r="DY6" s="570" t="s">
        <v>22</v>
      </c>
      <c r="DZ6" s="570" t="s">
        <v>250</v>
      </c>
      <c r="EA6" s="570" t="s">
        <v>251</v>
      </c>
      <c r="EB6" s="565" t="s">
        <v>10</v>
      </c>
      <c r="EC6" s="565" t="s">
        <v>23</v>
      </c>
      <c r="ED6" s="565" t="s">
        <v>26</v>
      </c>
      <c r="EE6" s="565"/>
      <c r="EF6" s="565"/>
      <c r="EG6" s="669"/>
      <c r="EH6" s="669"/>
      <c r="EI6" s="643" t="s">
        <v>10</v>
      </c>
      <c r="EJ6" s="643" t="s">
        <v>142</v>
      </c>
      <c r="EK6" s="815" t="s">
        <v>143</v>
      </c>
      <c r="EL6" s="643" t="s">
        <v>10</v>
      </c>
      <c r="EM6" s="643" t="s">
        <v>142</v>
      </c>
      <c r="EN6" s="815" t="s">
        <v>143</v>
      </c>
      <c r="EO6" s="643"/>
      <c r="EP6" s="646" t="s">
        <v>10</v>
      </c>
      <c r="EQ6" s="646" t="s">
        <v>142</v>
      </c>
      <c r="ER6" s="646" t="s">
        <v>143</v>
      </c>
      <c r="ES6" s="646" t="s">
        <v>10</v>
      </c>
      <c r="ET6" s="646" t="s">
        <v>142</v>
      </c>
      <c r="EU6" s="646" t="s">
        <v>143</v>
      </c>
      <c r="EV6" s="646" t="s">
        <v>21</v>
      </c>
      <c r="EW6" s="727" t="s">
        <v>22</v>
      </c>
      <c r="EX6" s="643" t="s">
        <v>21</v>
      </c>
      <c r="EY6" s="728" t="s">
        <v>22</v>
      </c>
      <c r="EZ6" s="762" t="s">
        <v>4200</v>
      </c>
      <c r="FA6" s="602" t="s">
        <v>2379</v>
      </c>
      <c r="FB6" s="602" t="s">
        <v>2597</v>
      </c>
      <c r="FC6" s="647" t="s">
        <v>2598</v>
      </c>
      <c r="FD6" s="602" t="s">
        <v>2383</v>
      </c>
      <c r="FE6" s="602" t="s">
        <v>21</v>
      </c>
      <c r="FF6" s="643"/>
      <c r="FG6" s="764" t="s">
        <v>2368</v>
      </c>
      <c r="FH6" s="643" t="s">
        <v>2369</v>
      </c>
      <c r="FI6" s="643" t="s">
        <v>2370</v>
      </c>
      <c r="FJ6" s="643"/>
      <c r="FK6" s="643"/>
      <c r="FL6" s="643" t="s">
        <v>1448</v>
      </c>
      <c r="FM6" s="646" t="s">
        <v>1447</v>
      </c>
      <c r="FN6" s="646"/>
      <c r="FO6" s="643" t="s">
        <v>1448</v>
      </c>
      <c r="FP6" s="646" t="s">
        <v>1447</v>
      </c>
      <c r="FQ6" s="643" t="s">
        <v>1448</v>
      </c>
      <c r="FR6" s="646" t="s">
        <v>1447</v>
      </c>
      <c r="FS6" s="765" t="s">
        <v>2451</v>
      </c>
      <c r="FT6" s="646" t="s">
        <v>2461</v>
      </c>
      <c r="FU6" s="728" t="s">
        <v>2352</v>
      </c>
      <c r="FV6" s="646" t="s">
        <v>4207</v>
      </c>
      <c r="FW6" s="646" t="s">
        <v>4208</v>
      </c>
      <c r="FX6" s="728" t="s">
        <v>4209</v>
      </c>
      <c r="FY6" s="728"/>
      <c r="FZ6" s="646" t="s">
        <v>21</v>
      </c>
      <c r="GA6" s="728" t="s">
        <v>22</v>
      </c>
      <c r="GB6" s="643" t="s">
        <v>4212</v>
      </c>
      <c r="GC6" s="728" t="s">
        <v>4213</v>
      </c>
      <c r="GD6" s="643" t="s">
        <v>21</v>
      </c>
      <c r="GE6" s="728" t="s">
        <v>22</v>
      </c>
      <c r="GF6" s="643" t="s">
        <v>4212</v>
      </c>
      <c r="GG6" s="728" t="s">
        <v>4213</v>
      </c>
      <c r="GH6" s="768" t="s">
        <v>4200</v>
      </c>
      <c r="GI6" s="602" t="s">
        <v>2379</v>
      </c>
      <c r="GJ6" s="602" t="s">
        <v>2597</v>
      </c>
      <c r="GK6" s="647" t="s">
        <v>2598</v>
      </c>
      <c r="GL6" s="602" t="s">
        <v>2383</v>
      </c>
      <c r="GM6" s="602" t="s">
        <v>21</v>
      </c>
      <c r="GN6" s="643"/>
      <c r="GO6" s="767" t="s">
        <v>2368</v>
      </c>
      <c r="GP6" s="643" t="s">
        <v>2369</v>
      </c>
      <c r="GQ6" s="643" t="s">
        <v>2370</v>
      </c>
      <c r="GR6" s="646"/>
      <c r="GS6" s="646"/>
      <c r="GT6" s="646"/>
      <c r="GU6" s="787" t="s">
        <v>1448</v>
      </c>
      <c r="GV6" s="646" t="s">
        <v>1447</v>
      </c>
      <c r="GW6" s="787" t="s">
        <v>1448</v>
      </c>
      <c r="GX6" s="646" t="s">
        <v>1447</v>
      </c>
      <c r="GY6" s="646" t="s">
        <v>1448</v>
      </c>
      <c r="GZ6" s="646" t="s">
        <v>1447</v>
      </c>
      <c r="HA6" s="646" t="s">
        <v>1448</v>
      </c>
      <c r="HB6" s="646" t="s">
        <v>1447</v>
      </c>
      <c r="HC6" s="643" t="s">
        <v>1448</v>
      </c>
      <c r="HD6" s="643" t="s">
        <v>1447</v>
      </c>
      <c r="HE6" s="602" t="s">
        <v>10</v>
      </c>
      <c r="HF6" s="602" t="s">
        <v>142</v>
      </c>
      <c r="HG6" s="602" t="s">
        <v>143</v>
      </c>
      <c r="HH6" s="768" t="s">
        <v>4200</v>
      </c>
      <c r="HI6" s="602" t="s">
        <v>2379</v>
      </c>
      <c r="HJ6" s="602" t="s">
        <v>2597</v>
      </c>
      <c r="HK6" s="647" t="s">
        <v>2598</v>
      </c>
      <c r="HL6" s="602" t="s">
        <v>2383</v>
      </c>
      <c r="HM6" s="602" t="s">
        <v>21</v>
      </c>
      <c r="HN6" s="643"/>
      <c r="HO6" s="767" t="s">
        <v>2368</v>
      </c>
      <c r="HP6" s="643" t="s">
        <v>2369</v>
      </c>
      <c r="HQ6" s="643" t="s">
        <v>2370</v>
      </c>
      <c r="HR6" s="643"/>
      <c r="HS6" s="643"/>
      <c r="HT6" s="712" t="s">
        <v>1448</v>
      </c>
      <c r="HU6" s="643" t="s">
        <v>10</v>
      </c>
      <c r="HV6" s="643" t="s">
        <v>142</v>
      </c>
      <c r="HW6" s="815" t="s">
        <v>143</v>
      </c>
      <c r="HX6" s="643"/>
      <c r="HY6" s="643"/>
      <c r="HZ6" s="643" t="s">
        <v>2451</v>
      </c>
      <c r="IA6" s="643" t="s">
        <v>2461</v>
      </c>
      <c r="IB6" s="727" t="s">
        <v>2352</v>
      </c>
      <c r="IC6" s="643" t="s">
        <v>4207</v>
      </c>
      <c r="ID6" s="643" t="s">
        <v>4208</v>
      </c>
      <c r="IE6" s="727" t="s">
        <v>4209</v>
      </c>
      <c r="IF6" s="643" t="s">
        <v>2451</v>
      </c>
      <c r="IG6" s="727" t="s">
        <v>2352</v>
      </c>
      <c r="IH6" s="643" t="s">
        <v>1448</v>
      </c>
      <c r="II6" s="643" t="s">
        <v>1447</v>
      </c>
      <c r="IJ6" s="643" t="s">
        <v>10</v>
      </c>
      <c r="IK6" s="643" t="s">
        <v>142</v>
      </c>
      <c r="IL6" s="815" t="s">
        <v>143</v>
      </c>
      <c r="IM6" s="643"/>
      <c r="IN6" s="643"/>
      <c r="IO6" s="643"/>
      <c r="IP6" s="643"/>
      <c r="IQ6" s="786" t="s">
        <v>1448</v>
      </c>
      <c r="IR6" s="643" t="s">
        <v>1447</v>
      </c>
      <c r="IS6" s="643"/>
      <c r="IT6" s="770" t="s">
        <v>2451</v>
      </c>
      <c r="IU6" s="643" t="s">
        <v>2461</v>
      </c>
      <c r="IV6" s="727" t="s">
        <v>2400</v>
      </c>
      <c r="IW6" s="669" t="s">
        <v>4207</v>
      </c>
      <c r="IX6" s="669" t="s">
        <v>4208</v>
      </c>
      <c r="IY6" s="727" t="s">
        <v>4235</v>
      </c>
      <c r="IZ6" s="643" t="s">
        <v>2451</v>
      </c>
      <c r="JA6" s="727" t="s">
        <v>2400</v>
      </c>
      <c r="JB6" s="602" t="s">
        <v>10</v>
      </c>
      <c r="JC6" s="602" t="s">
        <v>142</v>
      </c>
      <c r="JD6" s="602" t="s">
        <v>143</v>
      </c>
      <c r="JE6" s="602" t="s">
        <v>21</v>
      </c>
      <c r="JF6" s="315" t="s">
        <v>251</v>
      </c>
      <c r="JG6" s="602" t="s">
        <v>2451</v>
      </c>
      <c r="JH6" s="602" t="s">
        <v>4212</v>
      </c>
      <c r="JI6" s="315" t="s">
        <v>7855</v>
      </c>
      <c r="JJ6" s="602" t="s">
        <v>4207</v>
      </c>
      <c r="JK6" s="602" t="s">
        <v>21</v>
      </c>
      <c r="JL6" s="315" t="s">
        <v>251</v>
      </c>
      <c r="JM6" s="643" t="s">
        <v>2501</v>
      </c>
      <c r="JN6" s="643" t="s">
        <v>2461</v>
      </c>
      <c r="JO6" s="727" t="s">
        <v>2352</v>
      </c>
      <c r="JP6" s="643" t="s">
        <v>4227</v>
      </c>
      <c r="JQ6" s="643" t="s">
        <v>4208</v>
      </c>
      <c r="JR6" s="727" t="s">
        <v>4209</v>
      </c>
      <c r="JS6" s="315"/>
      <c r="JT6" s="602" t="s">
        <v>10</v>
      </c>
      <c r="JU6" s="602" t="s">
        <v>142</v>
      </c>
      <c r="JV6" s="602" t="s">
        <v>143</v>
      </c>
      <c r="JW6" s="771" t="s">
        <v>4200</v>
      </c>
      <c r="JX6" s="602" t="s">
        <v>2379</v>
      </c>
      <c r="JY6" s="602" t="s">
        <v>2597</v>
      </c>
      <c r="JZ6" s="647" t="s">
        <v>2598</v>
      </c>
      <c r="KA6" s="602" t="s">
        <v>2383</v>
      </c>
      <c r="KB6" s="602" t="s">
        <v>21</v>
      </c>
      <c r="KC6" s="643"/>
      <c r="KD6" s="643" t="s">
        <v>2368</v>
      </c>
      <c r="KE6" s="643" t="s">
        <v>2369</v>
      </c>
      <c r="KF6" s="643" t="s">
        <v>2370</v>
      </c>
      <c r="KG6" s="643"/>
      <c r="KH6" s="643"/>
      <c r="KI6" s="773" t="s">
        <v>2501</v>
      </c>
      <c r="KJ6" s="643" t="s">
        <v>2461</v>
      </c>
      <c r="KK6" s="727" t="s">
        <v>2352</v>
      </c>
      <c r="KL6" s="643" t="s">
        <v>4227</v>
      </c>
      <c r="KM6" s="643" t="s">
        <v>4208</v>
      </c>
      <c r="KN6" s="727" t="s">
        <v>4209</v>
      </c>
      <c r="KO6" s="727"/>
      <c r="KP6" s="643" t="s">
        <v>21</v>
      </c>
      <c r="KQ6" s="727" t="s">
        <v>22</v>
      </c>
      <c r="KR6" s="643" t="s">
        <v>4212</v>
      </c>
      <c r="KS6" s="727" t="s">
        <v>4213</v>
      </c>
      <c r="KT6" s="602" t="s">
        <v>10</v>
      </c>
      <c r="KU6" s="602" t="s">
        <v>142</v>
      </c>
      <c r="KV6" s="602" t="s">
        <v>143</v>
      </c>
      <c r="KW6" s="774" t="s">
        <v>4200</v>
      </c>
      <c r="KX6" s="602" t="s">
        <v>2379</v>
      </c>
      <c r="KY6" s="602" t="s">
        <v>2597</v>
      </c>
      <c r="KZ6" s="647" t="s">
        <v>2598</v>
      </c>
      <c r="LA6" s="602" t="s">
        <v>2383</v>
      </c>
      <c r="LB6" s="602" t="s">
        <v>21</v>
      </c>
      <c r="LC6" s="643"/>
      <c r="LD6" s="773" t="s">
        <v>2368</v>
      </c>
      <c r="LE6" s="643" t="s">
        <v>2369</v>
      </c>
      <c r="LF6" s="643" t="s">
        <v>2370</v>
      </c>
      <c r="LG6" s="643"/>
      <c r="LH6" s="643"/>
      <c r="LI6" s="773" t="s">
        <v>2451</v>
      </c>
      <c r="LJ6" s="643" t="s">
        <v>2461</v>
      </c>
      <c r="LK6" s="730" t="s">
        <v>2352</v>
      </c>
      <c r="LL6" s="756" t="s">
        <v>4207</v>
      </c>
      <c r="LM6" s="643" t="s">
        <v>4208</v>
      </c>
      <c r="LN6" s="730" t="s">
        <v>4209</v>
      </c>
      <c r="LO6" s="643"/>
      <c r="LP6" s="643" t="s">
        <v>21</v>
      </c>
      <c r="LQ6" s="730" t="s">
        <v>22</v>
      </c>
      <c r="LR6" s="643" t="s">
        <v>4212</v>
      </c>
      <c r="LS6" s="730" t="s">
        <v>4213</v>
      </c>
      <c r="LT6" s="643" t="s">
        <v>10</v>
      </c>
      <c r="LU6" s="643" t="s">
        <v>142</v>
      </c>
      <c r="LV6" s="815" t="s">
        <v>143</v>
      </c>
      <c r="LW6" s="786" t="s">
        <v>1448</v>
      </c>
      <c r="LX6" s="643" t="s">
        <v>1447</v>
      </c>
      <c r="LY6" s="643"/>
      <c r="LZ6" s="643"/>
      <c r="MA6" s="643"/>
      <c r="MB6" s="643"/>
      <c r="MC6" s="643"/>
      <c r="MD6" s="643" t="s">
        <v>2439</v>
      </c>
      <c r="ME6" s="643" t="s">
        <v>2437</v>
      </c>
      <c r="MF6" s="643" t="s">
        <v>2451</v>
      </c>
      <c r="MG6" s="643" t="s">
        <v>2461</v>
      </c>
      <c r="MH6" s="730" t="s">
        <v>2352</v>
      </c>
      <c r="MI6" s="643" t="s">
        <v>4207</v>
      </c>
      <c r="MJ6" s="643" t="s">
        <v>4208</v>
      </c>
      <c r="MK6" s="730" t="s">
        <v>4209</v>
      </c>
      <c r="ML6" s="643" t="s">
        <v>2451</v>
      </c>
      <c r="MM6" s="730" t="s">
        <v>2352</v>
      </c>
      <c r="MN6" s="602" t="s">
        <v>10</v>
      </c>
      <c r="MO6" s="602" t="s">
        <v>142</v>
      </c>
      <c r="MP6" s="602" t="s">
        <v>143</v>
      </c>
      <c r="MQ6" s="315" t="s">
        <v>1448</v>
      </c>
      <c r="MR6" s="602" t="s">
        <v>1447</v>
      </c>
      <c r="MS6" s="643"/>
      <c r="MT6" s="730"/>
      <c r="MU6" s="643"/>
      <c r="MV6" s="643" t="s">
        <v>2437</v>
      </c>
      <c r="MW6" s="643" t="s">
        <v>2441</v>
      </c>
      <c r="MX6" s="643" t="s">
        <v>2442</v>
      </c>
      <c r="MY6" s="643" t="s">
        <v>2451</v>
      </c>
      <c r="MZ6" s="643" t="s">
        <v>2461</v>
      </c>
      <c r="NA6" s="730" t="s">
        <v>2352</v>
      </c>
      <c r="NB6" s="643" t="s">
        <v>4207</v>
      </c>
      <c r="NC6" s="643" t="s">
        <v>4208</v>
      </c>
      <c r="ND6" s="730" t="s">
        <v>4209</v>
      </c>
      <c r="NE6" s="730" t="s">
        <v>2451</v>
      </c>
      <c r="NF6" s="643" t="s">
        <v>2352</v>
      </c>
      <c r="NG6" s="602" t="s">
        <v>10</v>
      </c>
      <c r="NH6" s="602" t="s">
        <v>142</v>
      </c>
      <c r="NI6" s="602" t="s">
        <v>143</v>
      </c>
      <c r="NJ6" s="315" t="s">
        <v>1448</v>
      </c>
      <c r="NK6" s="602" t="s">
        <v>1447</v>
      </c>
      <c r="NL6" s="643"/>
      <c r="NM6" s="643"/>
      <c r="NN6" s="643" t="s">
        <v>2450</v>
      </c>
      <c r="NO6" s="643" t="s">
        <v>2442</v>
      </c>
      <c r="NP6" s="643" t="s">
        <v>2441</v>
      </c>
      <c r="NQ6" s="643" t="s">
        <v>2451</v>
      </c>
      <c r="NR6" s="643" t="s">
        <v>2461</v>
      </c>
      <c r="NS6" s="730" t="s">
        <v>2352</v>
      </c>
      <c r="NT6" s="643" t="s">
        <v>4207</v>
      </c>
      <c r="NU6" s="643" t="s">
        <v>4208</v>
      </c>
      <c r="NV6" s="730" t="s">
        <v>4209</v>
      </c>
      <c r="NW6" s="643" t="s">
        <v>2451</v>
      </c>
      <c r="NX6" s="730" t="s">
        <v>2352</v>
      </c>
      <c r="NY6" s="602" t="s">
        <v>10</v>
      </c>
      <c r="NZ6" s="602" t="s">
        <v>142</v>
      </c>
      <c r="OA6" s="602" t="s">
        <v>143</v>
      </c>
      <c r="OB6" s="786" t="s">
        <v>1448</v>
      </c>
      <c r="OC6" s="643" t="s">
        <v>1447</v>
      </c>
      <c r="OD6" s="643" t="s">
        <v>2609</v>
      </c>
      <c r="OE6" s="643" t="s">
        <v>2610</v>
      </c>
      <c r="OF6" s="643" t="s">
        <v>2611</v>
      </c>
      <c r="OG6" s="643" t="s">
        <v>2612</v>
      </c>
      <c r="OH6" s="643" t="s">
        <v>2613</v>
      </c>
      <c r="OI6" s="643" t="s">
        <v>2614</v>
      </c>
      <c r="OJ6" s="643" t="s">
        <v>2615</v>
      </c>
      <c r="OK6" s="643" t="s">
        <v>2616</v>
      </c>
      <c r="OL6" s="786" t="s">
        <v>2617</v>
      </c>
      <c r="OM6" s="643" t="s">
        <v>2618</v>
      </c>
      <c r="ON6" s="786" t="s">
        <v>2619</v>
      </c>
      <c r="OO6" s="643" t="s">
        <v>2620</v>
      </c>
      <c r="OP6" s="643" t="s">
        <v>2621</v>
      </c>
      <c r="OQ6" s="643" t="s">
        <v>2622</v>
      </c>
      <c r="OR6" s="643"/>
      <c r="OS6" s="643"/>
      <c r="OT6" s="730"/>
      <c r="OU6" s="643"/>
      <c r="OV6" s="643" t="s">
        <v>2451</v>
      </c>
      <c r="OW6" s="643" t="s">
        <v>2461</v>
      </c>
      <c r="OX6" s="730" t="s">
        <v>2400</v>
      </c>
      <c r="OY6" s="643" t="s">
        <v>4207</v>
      </c>
      <c r="OZ6" s="643" t="s">
        <v>4208</v>
      </c>
      <c r="PA6" s="730" t="s">
        <v>4235</v>
      </c>
      <c r="PB6" s="643" t="s">
        <v>2451</v>
      </c>
      <c r="PC6" s="730" t="s">
        <v>2352</v>
      </c>
      <c r="PD6" s="643"/>
      <c r="PE6" s="797"/>
      <c r="PF6" s="797"/>
      <c r="PG6" s="643"/>
      <c r="PH6" s="643"/>
      <c r="PI6" s="643"/>
      <c r="PJ6" s="643"/>
      <c r="PK6" s="643"/>
    </row>
    <row r="7" spans="1:427" ht="78.75" customHeight="1" x14ac:dyDescent="0.2">
      <c r="A7" s="628" t="s">
        <v>39</v>
      </c>
      <c r="B7" s="628" t="s">
        <v>39</v>
      </c>
      <c r="C7" s="628" t="s">
        <v>39</v>
      </c>
      <c r="D7" s="628" t="s">
        <v>39</v>
      </c>
      <c r="E7" s="855" t="s">
        <v>39</v>
      </c>
      <c r="F7" s="862"/>
      <c r="G7" s="862"/>
      <c r="H7" s="628" t="s">
        <v>132</v>
      </c>
      <c r="I7" s="628" t="s">
        <v>132</v>
      </c>
      <c r="J7" s="628" t="s">
        <v>106</v>
      </c>
      <c r="K7" s="628" t="s">
        <v>2607</v>
      </c>
      <c r="L7" s="628" t="s">
        <v>2607</v>
      </c>
      <c r="M7" s="628" t="s">
        <v>2607</v>
      </c>
      <c r="N7" s="855" t="s">
        <v>2607</v>
      </c>
      <c r="O7" s="862"/>
      <c r="P7" s="628" t="s">
        <v>2607</v>
      </c>
      <c r="Q7" s="628" t="s">
        <v>39</v>
      </c>
      <c r="R7" s="628" t="s">
        <v>38</v>
      </c>
      <c r="S7" s="628" t="s">
        <v>38</v>
      </c>
      <c r="T7" s="628" t="s">
        <v>38</v>
      </c>
      <c r="U7" s="628" t="s">
        <v>38</v>
      </c>
      <c r="V7" s="628" t="s">
        <v>38</v>
      </c>
      <c r="W7" s="628" t="s">
        <v>38</v>
      </c>
      <c r="X7" s="628" t="s">
        <v>38</v>
      </c>
      <c r="Y7" s="628" t="s">
        <v>38</v>
      </c>
      <c r="Z7" s="628" t="s">
        <v>38</v>
      </c>
      <c r="AA7" s="628" t="s">
        <v>38</v>
      </c>
      <c r="AB7" s="628" t="s">
        <v>38</v>
      </c>
      <c r="AC7" s="781" t="s">
        <v>264</v>
      </c>
      <c r="AD7" s="628" t="s">
        <v>39</v>
      </c>
      <c r="AE7" s="628" t="s">
        <v>39</v>
      </c>
      <c r="AF7" s="881" t="s">
        <v>219</v>
      </c>
      <c r="AG7" s="887"/>
      <c r="AH7" s="855" t="s">
        <v>38</v>
      </c>
      <c r="AI7" s="862"/>
      <c r="AJ7" s="628" t="s">
        <v>38</v>
      </c>
      <c r="AK7" s="629" t="s">
        <v>38</v>
      </c>
      <c r="AL7" s="628" t="s">
        <v>38</v>
      </c>
      <c r="AM7" s="628" t="s">
        <v>39</v>
      </c>
      <c r="AN7" s="781" t="s">
        <v>4547</v>
      </c>
      <c r="AO7" s="628" t="s">
        <v>39</v>
      </c>
      <c r="AP7" s="781" t="s">
        <v>220</v>
      </c>
      <c r="AQ7" s="855" t="s">
        <v>38</v>
      </c>
      <c r="AR7" s="862"/>
      <c r="AS7" s="862"/>
      <c r="AT7" s="855" t="s">
        <v>38</v>
      </c>
      <c r="AU7" s="862"/>
      <c r="AV7" s="862"/>
      <c r="AW7" s="855" t="s">
        <v>38</v>
      </c>
      <c r="AX7" s="862"/>
      <c r="AY7" s="862"/>
      <c r="AZ7" s="855" t="s">
        <v>38</v>
      </c>
      <c r="BA7" s="862"/>
      <c r="BB7" s="862"/>
      <c r="BC7" s="855" t="s">
        <v>38</v>
      </c>
      <c r="BD7" s="862"/>
      <c r="BE7" s="862"/>
      <c r="BF7" s="855" t="s">
        <v>38</v>
      </c>
      <c r="BG7" s="862"/>
      <c r="BH7" s="862"/>
      <c r="BI7" s="855" t="s">
        <v>38</v>
      </c>
      <c r="BJ7" s="862"/>
      <c r="BK7" s="862"/>
      <c r="BL7" s="317" t="s">
        <v>38</v>
      </c>
      <c r="BM7" s="317" t="s">
        <v>38</v>
      </c>
      <c r="BN7" s="317" t="s">
        <v>38</v>
      </c>
      <c r="BO7" s="317" t="s">
        <v>38</v>
      </c>
      <c r="BP7" s="628" t="s">
        <v>38</v>
      </c>
      <c r="BQ7" s="881" t="s">
        <v>39</v>
      </c>
      <c r="BR7" s="879"/>
      <c r="BS7" s="879"/>
      <c r="BT7" s="880"/>
      <c r="BU7" s="881" t="s">
        <v>39</v>
      </c>
      <c r="BV7" s="879"/>
      <c r="BW7" s="879"/>
      <c r="BX7" s="880"/>
      <c r="BY7" s="628" t="s">
        <v>38</v>
      </c>
      <c r="BZ7" s="628" t="s">
        <v>38</v>
      </c>
      <c r="CA7" s="711" t="s">
        <v>38</v>
      </c>
      <c r="CB7" s="628" t="s">
        <v>38</v>
      </c>
      <c r="CC7" s="855" t="s">
        <v>38</v>
      </c>
      <c r="CD7" s="862"/>
      <c r="CE7" s="862"/>
      <c r="CF7" s="855" t="s">
        <v>38</v>
      </c>
      <c r="CG7" s="862"/>
      <c r="CH7" s="862"/>
      <c r="CI7" s="628" t="s">
        <v>39</v>
      </c>
      <c r="CJ7" s="628" t="s">
        <v>39</v>
      </c>
      <c r="CK7" s="628" t="s">
        <v>38</v>
      </c>
      <c r="CL7" s="628" t="s">
        <v>38</v>
      </c>
      <c r="CM7" s="628" t="s">
        <v>38</v>
      </c>
      <c r="CN7" s="628" t="s">
        <v>38</v>
      </c>
      <c r="CO7" s="628" t="s">
        <v>38</v>
      </c>
      <c r="CP7" s="628" t="s">
        <v>38</v>
      </c>
      <c r="CQ7" s="628" t="s">
        <v>39</v>
      </c>
      <c r="CR7" s="628" t="s">
        <v>39</v>
      </c>
      <c r="CS7" s="628" t="s">
        <v>39</v>
      </c>
      <c r="CT7" s="855" t="s">
        <v>38</v>
      </c>
      <c r="CU7" s="862"/>
      <c r="CV7" s="855" t="s">
        <v>38</v>
      </c>
      <c r="CW7" s="855"/>
      <c r="CX7" s="855"/>
      <c r="CY7" s="855"/>
      <c r="CZ7" s="855"/>
      <c r="DA7" s="855"/>
      <c r="DB7" s="855" t="s">
        <v>38</v>
      </c>
      <c r="DC7" s="855"/>
      <c r="DD7" s="855"/>
      <c r="DE7" s="862"/>
      <c r="DF7" s="862"/>
      <c r="DG7" s="862"/>
      <c r="DH7" s="862"/>
      <c r="DI7" s="862"/>
      <c r="DJ7" s="881" t="s">
        <v>38</v>
      </c>
      <c r="DK7" s="879"/>
      <c r="DL7" s="879"/>
      <c r="DM7" s="879"/>
      <c r="DN7" s="879"/>
      <c r="DO7" s="880"/>
      <c r="DP7" s="881" t="s">
        <v>38</v>
      </c>
      <c r="DQ7" s="879"/>
      <c r="DR7" s="879"/>
      <c r="DS7" s="879"/>
      <c r="DT7" s="879"/>
      <c r="DU7" s="880"/>
      <c r="DV7" s="882" t="s">
        <v>38</v>
      </c>
      <c r="DW7" s="882"/>
      <c r="DX7" s="882" t="s">
        <v>38</v>
      </c>
      <c r="DY7" s="882"/>
      <c r="DZ7" s="882" t="s">
        <v>38</v>
      </c>
      <c r="EA7" s="882"/>
      <c r="EB7" s="855" t="s">
        <v>38</v>
      </c>
      <c r="EC7" s="855"/>
      <c r="ED7" s="855"/>
      <c r="EE7" s="628" t="s">
        <v>38</v>
      </c>
      <c r="EF7" s="628" t="s">
        <v>38</v>
      </c>
      <c r="EG7" s="667" t="s">
        <v>38</v>
      </c>
      <c r="EH7" s="667" t="s">
        <v>38</v>
      </c>
      <c r="EI7" s="864" t="s">
        <v>39</v>
      </c>
      <c r="EJ7" s="864"/>
      <c r="EK7" s="864"/>
      <c r="EL7" s="864" t="s">
        <v>39</v>
      </c>
      <c r="EM7" s="864"/>
      <c r="EN7" s="864"/>
      <c r="EO7" s="642" t="s">
        <v>39</v>
      </c>
      <c r="EP7" s="864" t="s">
        <v>38</v>
      </c>
      <c r="EQ7" s="864"/>
      <c r="ER7" s="864"/>
      <c r="ES7" s="864" t="s">
        <v>38</v>
      </c>
      <c r="ET7" s="864"/>
      <c r="EU7" s="864"/>
      <c r="EV7" s="855" t="s">
        <v>38</v>
      </c>
      <c r="EW7" s="855"/>
      <c r="EX7" s="855" t="s">
        <v>38</v>
      </c>
      <c r="EY7" s="855"/>
      <c r="EZ7" s="855" t="s">
        <v>39</v>
      </c>
      <c r="FA7" s="855"/>
      <c r="FB7" s="855"/>
      <c r="FC7" s="855"/>
      <c r="FD7" s="855"/>
      <c r="FE7" s="855"/>
      <c r="FF7" s="781" t="s">
        <v>4506</v>
      </c>
      <c r="FG7" s="855" t="s">
        <v>4506</v>
      </c>
      <c r="FH7" s="855"/>
      <c r="FI7" s="855"/>
      <c r="FJ7" s="642" t="s">
        <v>38</v>
      </c>
      <c r="FK7" s="642" t="s">
        <v>38</v>
      </c>
      <c r="FL7" s="855" t="s">
        <v>39</v>
      </c>
      <c r="FM7" s="855"/>
      <c r="FN7" s="642" t="s">
        <v>39</v>
      </c>
      <c r="FO7" s="855" t="s">
        <v>4505</v>
      </c>
      <c r="FP7" s="855"/>
      <c r="FQ7" s="855" t="s">
        <v>39</v>
      </c>
      <c r="FR7" s="855"/>
      <c r="FS7" s="855" t="s">
        <v>4532</v>
      </c>
      <c r="FT7" s="855"/>
      <c r="FU7" s="855"/>
      <c r="FV7" s="855" t="s">
        <v>4532</v>
      </c>
      <c r="FW7" s="855"/>
      <c r="FX7" s="855"/>
      <c r="FY7" s="726" t="s">
        <v>39</v>
      </c>
      <c r="FZ7" s="855" t="s">
        <v>4533</v>
      </c>
      <c r="GA7" s="855"/>
      <c r="GB7" s="855" t="s">
        <v>4533</v>
      </c>
      <c r="GC7" s="855"/>
      <c r="GD7" s="855" t="s">
        <v>4536</v>
      </c>
      <c r="GE7" s="855"/>
      <c r="GF7" s="855" t="s">
        <v>4536</v>
      </c>
      <c r="GG7" s="855"/>
      <c r="GH7" s="855" t="s">
        <v>4533</v>
      </c>
      <c r="GI7" s="855"/>
      <c r="GJ7" s="855"/>
      <c r="GK7" s="855"/>
      <c r="GL7" s="855"/>
      <c r="GM7" s="855"/>
      <c r="GN7" s="781" t="s">
        <v>4535</v>
      </c>
      <c r="GO7" s="855" t="s">
        <v>4535</v>
      </c>
      <c r="GP7" s="855"/>
      <c r="GQ7" s="855"/>
      <c r="GR7" s="781" t="s">
        <v>4534</v>
      </c>
      <c r="GS7" s="781" t="s">
        <v>4534</v>
      </c>
      <c r="GT7" s="642" t="s">
        <v>263</v>
      </c>
      <c r="GU7" s="864" t="s">
        <v>263</v>
      </c>
      <c r="GV7" s="864"/>
      <c r="GW7" s="864" t="s">
        <v>263</v>
      </c>
      <c r="GX7" s="864"/>
      <c r="GY7" s="855" t="s">
        <v>263</v>
      </c>
      <c r="GZ7" s="855"/>
      <c r="HA7" s="855" t="s">
        <v>263</v>
      </c>
      <c r="HB7" s="855"/>
      <c r="HC7" s="864" t="s">
        <v>263</v>
      </c>
      <c r="HD7" s="864"/>
      <c r="HE7" s="864" t="s">
        <v>263</v>
      </c>
      <c r="HF7" s="864"/>
      <c r="HG7" s="864"/>
      <c r="HH7" s="855" t="s">
        <v>263</v>
      </c>
      <c r="HI7" s="855"/>
      <c r="HJ7" s="855"/>
      <c r="HK7" s="855"/>
      <c r="HL7" s="855"/>
      <c r="HM7" s="855"/>
      <c r="HN7" s="643" t="s">
        <v>263</v>
      </c>
      <c r="HO7" s="864" t="s">
        <v>263</v>
      </c>
      <c r="HP7" s="864"/>
      <c r="HQ7" s="864"/>
      <c r="HR7" s="643" t="s">
        <v>263</v>
      </c>
      <c r="HS7" s="643" t="s">
        <v>263</v>
      </c>
      <c r="HT7" s="643" t="s">
        <v>263</v>
      </c>
      <c r="HU7" s="864" t="s">
        <v>263</v>
      </c>
      <c r="HV7" s="864"/>
      <c r="HW7" s="864"/>
      <c r="HX7" s="643" t="s">
        <v>263</v>
      </c>
      <c r="HY7" s="643" t="s">
        <v>263</v>
      </c>
      <c r="HZ7" s="864" t="s">
        <v>263</v>
      </c>
      <c r="IA7" s="864"/>
      <c r="IB7" s="864"/>
      <c r="IC7" s="864" t="s">
        <v>263</v>
      </c>
      <c r="ID7" s="864"/>
      <c r="IE7" s="864"/>
      <c r="IF7" s="864" t="s">
        <v>263</v>
      </c>
      <c r="IG7" s="864"/>
      <c r="IH7" s="864" t="s">
        <v>263</v>
      </c>
      <c r="II7" s="864"/>
      <c r="IJ7" s="864" t="s">
        <v>263</v>
      </c>
      <c r="IK7" s="864"/>
      <c r="IL7" s="864"/>
      <c r="IM7" s="643" t="s">
        <v>263</v>
      </c>
      <c r="IN7" s="643" t="s">
        <v>263</v>
      </c>
      <c r="IO7" s="643" t="s">
        <v>263</v>
      </c>
      <c r="IP7" s="643" t="s">
        <v>263</v>
      </c>
      <c r="IQ7" s="864" t="s">
        <v>263</v>
      </c>
      <c r="IR7" s="864"/>
      <c r="IS7" s="643" t="s">
        <v>263</v>
      </c>
      <c r="IT7" s="864" t="s">
        <v>263</v>
      </c>
      <c r="IU7" s="864"/>
      <c r="IV7" s="864"/>
      <c r="IW7" s="864" t="s">
        <v>263</v>
      </c>
      <c r="IX7" s="864"/>
      <c r="IY7" s="864"/>
      <c r="IZ7" s="864" t="s">
        <v>263</v>
      </c>
      <c r="JA7" s="864"/>
      <c r="JB7" s="855" t="s">
        <v>263</v>
      </c>
      <c r="JC7" s="855"/>
      <c r="JD7" s="855"/>
      <c r="JE7" s="855" t="s">
        <v>263</v>
      </c>
      <c r="JF7" s="855"/>
      <c r="JG7" s="855"/>
      <c r="JH7" s="855" t="s">
        <v>263</v>
      </c>
      <c r="JI7" s="855"/>
      <c r="JJ7" s="855"/>
      <c r="JK7" s="864" t="s">
        <v>263</v>
      </c>
      <c r="JL7" s="864"/>
      <c r="JM7" s="855" t="s">
        <v>263</v>
      </c>
      <c r="JN7" s="855"/>
      <c r="JO7" s="855"/>
      <c r="JP7" s="855" t="s">
        <v>263</v>
      </c>
      <c r="JQ7" s="855"/>
      <c r="JR7" s="855"/>
      <c r="JS7" s="727" t="s">
        <v>263</v>
      </c>
      <c r="JT7" s="855" t="s">
        <v>263</v>
      </c>
      <c r="JU7" s="855"/>
      <c r="JV7" s="855"/>
      <c r="JW7" s="855" t="s">
        <v>263</v>
      </c>
      <c r="JX7" s="855"/>
      <c r="JY7" s="855"/>
      <c r="JZ7" s="855"/>
      <c r="KA7" s="855"/>
      <c r="KB7" s="855"/>
      <c r="KC7" s="642" t="s">
        <v>263</v>
      </c>
      <c r="KD7" s="855" t="s">
        <v>263</v>
      </c>
      <c r="KE7" s="855"/>
      <c r="KF7" s="855"/>
      <c r="KG7" s="642" t="s">
        <v>263</v>
      </c>
      <c r="KH7" s="643" t="s">
        <v>263</v>
      </c>
      <c r="KI7" s="864" t="s">
        <v>263</v>
      </c>
      <c r="KJ7" s="864"/>
      <c r="KK7" s="864"/>
      <c r="KL7" s="864" t="s">
        <v>263</v>
      </c>
      <c r="KM7" s="864"/>
      <c r="KN7" s="864"/>
      <c r="KO7" s="727" t="s">
        <v>263</v>
      </c>
      <c r="KP7" s="864" t="s">
        <v>263</v>
      </c>
      <c r="KQ7" s="885"/>
      <c r="KR7" s="864" t="s">
        <v>263</v>
      </c>
      <c r="KS7" s="864"/>
      <c r="KT7" s="855" t="s">
        <v>263</v>
      </c>
      <c r="KU7" s="855"/>
      <c r="KV7" s="855"/>
      <c r="KW7" s="855" t="s">
        <v>263</v>
      </c>
      <c r="KX7" s="855"/>
      <c r="KY7" s="855"/>
      <c r="KZ7" s="855"/>
      <c r="LA7" s="855"/>
      <c r="LB7" s="855"/>
      <c r="LC7" s="642" t="s">
        <v>263</v>
      </c>
      <c r="LD7" s="855" t="s">
        <v>263</v>
      </c>
      <c r="LE7" s="855"/>
      <c r="LF7" s="855"/>
      <c r="LG7" s="642" t="s">
        <v>263</v>
      </c>
      <c r="LH7" s="642" t="s">
        <v>263</v>
      </c>
      <c r="LI7" s="864" t="s">
        <v>263</v>
      </c>
      <c r="LJ7" s="864"/>
      <c r="LK7" s="864"/>
      <c r="LL7" s="864" t="s">
        <v>263</v>
      </c>
      <c r="LM7" s="864"/>
      <c r="LN7" s="864"/>
      <c r="LO7" s="643" t="s">
        <v>263</v>
      </c>
      <c r="LP7" s="864" t="s">
        <v>263</v>
      </c>
      <c r="LQ7" s="864"/>
      <c r="LR7" s="864" t="s">
        <v>263</v>
      </c>
      <c r="LS7" s="864"/>
      <c r="LT7" s="864" t="s">
        <v>263</v>
      </c>
      <c r="LU7" s="864"/>
      <c r="LV7" s="864"/>
      <c r="LW7" s="864" t="s">
        <v>263</v>
      </c>
      <c r="LX7" s="864"/>
      <c r="LY7" s="643" t="s">
        <v>263</v>
      </c>
      <c r="LZ7" s="643" t="s">
        <v>263</v>
      </c>
      <c r="MA7" s="643" t="s">
        <v>263</v>
      </c>
      <c r="MB7" s="643" t="s">
        <v>263</v>
      </c>
      <c r="MC7" s="643" t="s">
        <v>263</v>
      </c>
      <c r="MD7" s="864" t="s">
        <v>263</v>
      </c>
      <c r="ME7" s="864"/>
      <c r="MF7" s="864" t="s">
        <v>263</v>
      </c>
      <c r="MG7" s="864"/>
      <c r="MH7" s="864"/>
      <c r="MI7" s="864" t="s">
        <v>263</v>
      </c>
      <c r="MJ7" s="864"/>
      <c r="MK7" s="864"/>
      <c r="ML7" s="864" t="s">
        <v>263</v>
      </c>
      <c r="MM7" s="864"/>
      <c r="MN7" s="855" t="s">
        <v>263</v>
      </c>
      <c r="MO7" s="855"/>
      <c r="MP7" s="855"/>
      <c r="MQ7" s="864" t="s">
        <v>263</v>
      </c>
      <c r="MR7" s="864"/>
      <c r="MS7" s="643" t="s">
        <v>263</v>
      </c>
      <c r="MT7" s="730" t="s">
        <v>263</v>
      </c>
      <c r="MU7" s="643" t="s">
        <v>263</v>
      </c>
      <c r="MV7" s="864" t="s">
        <v>263</v>
      </c>
      <c r="MW7" s="864"/>
      <c r="MX7" s="864"/>
      <c r="MY7" s="864" t="s">
        <v>263</v>
      </c>
      <c r="MZ7" s="864"/>
      <c r="NA7" s="864"/>
      <c r="NB7" s="864" t="s">
        <v>263</v>
      </c>
      <c r="NC7" s="864"/>
      <c r="ND7" s="864"/>
      <c r="NE7" s="864" t="s">
        <v>263</v>
      </c>
      <c r="NF7" s="864"/>
      <c r="NG7" s="855" t="s">
        <v>263</v>
      </c>
      <c r="NH7" s="855"/>
      <c r="NI7" s="855"/>
      <c r="NJ7" s="864" t="s">
        <v>263</v>
      </c>
      <c r="NK7" s="864"/>
      <c r="NL7" s="643" t="s">
        <v>263</v>
      </c>
      <c r="NM7" s="643" t="s">
        <v>263</v>
      </c>
      <c r="NN7" s="864" t="s">
        <v>263</v>
      </c>
      <c r="NO7" s="864"/>
      <c r="NP7" s="864"/>
      <c r="NQ7" s="864" t="s">
        <v>263</v>
      </c>
      <c r="NR7" s="864"/>
      <c r="NS7" s="864"/>
      <c r="NT7" s="883" t="s">
        <v>263</v>
      </c>
      <c r="NU7" s="883"/>
      <c r="NV7" s="883"/>
      <c r="NW7" s="864" t="s">
        <v>263</v>
      </c>
      <c r="NX7" s="864"/>
      <c r="NY7" s="855" t="s">
        <v>263</v>
      </c>
      <c r="NZ7" s="855"/>
      <c r="OA7" s="855"/>
      <c r="OB7" s="864" t="s">
        <v>263</v>
      </c>
      <c r="OC7" s="864"/>
      <c r="OD7" s="864" t="s">
        <v>263</v>
      </c>
      <c r="OE7" s="862"/>
      <c r="OF7" s="862"/>
      <c r="OG7" s="862"/>
      <c r="OH7" s="862"/>
      <c r="OI7" s="862"/>
      <c r="OJ7" s="862"/>
      <c r="OK7" s="862"/>
      <c r="OL7" s="862"/>
      <c r="OM7" s="862"/>
      <c r="ON7" s="862"/>
      <c r="OO7" s="862"/>
      <c r="OP7" s="862"/>
      <c r="OQ7" s="862"/>
      <c r="OR7" s="643" t="s">
        <v>263</v>
      </c>
      <c r="OS7" s="643" t="s">
        <v>263</v>
      </c>
      <c r="OT7" s="730" t="s">
        <v>263</v>
      </c>
      <c r="OU7" s="643" t="s">
        <v>263</v>
      </c>
      <c r="OV7" s="864" t="s">
        <v>263</v>
      </c>
      <c r="OW7" s="864"/>
      <c r="OX7" s="864"/>
      <c r="OY7" s="864" t="s">
        <v>263</v>
      </c>
      <c r="OZ7" s="864"/>
      <c r="PA7" s="864"/>
      <c r="PB7" s="864" t="s">
        <v>263</v>
      </c>
      <c r="PC7" s="864"/>
      <c r="PD7" s="643" t="s">
        <v>38</v>
      </c>
      <c r="PE7" s="317" t="s">
        <v>38</v>
      </c>
      <c r="PF7" s="317" t="s">
        <v>38</v>
      </c>
      <c r="PG7" s="317" t="s">
        <v>38</v>
      </c>
      <c r="PH7" s="317" t="s">
        <v>38</v>
      </c>
      <c r="PI7" s="317" t="s">
        <v>38</v>
      </c>
      <c r="PJ7" s="317" t="s">
        <v>38</v>
      </c>
      <c r="PK7" s="317" t="s">
        <v>38</v>
      </c>
    </row>
    <row r="8" spans="1:427" ht="78.75" customHeight="1" x14ac:dyDescent="0.2">
      <c r="A8" s="628" t="s">
        <v>39</v>
      </c>
      <c r="B8" s="628" t="s">
        <v>39</v>
      </c>
      <c r="C8" s="628" t="s">
        <v>39</v>
      </c>
      <c r="D8" s="628" t="s">
        <v>39</v>
      </c>
      <c r="E8" s="855" t="s">
        <v>39</v>
      </c>
      <c r="F8" s="862"/>
      <c r="G8" s="862"/>
      <c r="H8" s="628" t="s">
        <v>132</v>
      </c>
      <c r="I8" s="628" t="s">
        <v>132</v>
      </c>
      <c r="J8" s="628" t="s">
        <v>106</v>
      </c>
      <c r="K8" s="628" t="s">
        <v>2607</v>
      </c>
      <c r="L8" s="628" t="s">
        <v>2607</v>
      </c>
      <c r="M8" s="628" t="s">
        <v>2607</v>
      </c>
      <c r="N8" s="855" t="s">
        <v>2607</v>
      </c>
      <c r="O8" s="862"/>
      <c r="P8" s="628" t="s">
        <v>2607</v>
      </c>
      <c r="Q8" s="628" t="s">
        <v>39</v>
      </c>
      <c r="R8" s="628" t="s">
        <v>38</v>
      </c>
      <c r="S8" s="628" t="s">
        <v>38</v>
      </c>
      <c r="T8" s="628" t="s">
        <v>38</v>
      </c>
      <c r="U8" s="628" t="s">
        <v>38</v>
      </c>
      <c r="V8" s="628" t="s">
        <v>38</v>
      </c>
      <c r="W8" s="628" t="s">
        <v>38</v>
      </c>
      <c r="X8" s="628" t="s">
        <v>38</v>
      </c>
      <c r="Y8" s="628" t="s">
        <v>38</v>
      </c>
      <c r="Z8" s="628" t="s">
        <v>38</v>
      </c>
      <c r="AA8" s="628" t="s">
        <v>38</v>
      </c>
      <c r="AB8" s="628" t="s">
        <v>38</v>
      </c>
      <c r="AC8" s="628" t="s">
        <v>264</v>
      </c>
      <c r="AD8" s="628" t="s">
        <v>39</v>
      </c>
      <c r="AE8" s="628" t="s">
        <v>39</v>
      </c>
      <c r="AF8" s="881" t="s">
        <v>219</v>
      </c>
      <c r="AG8" s="887"/>
      <c r="AH8" s="855" t="s">
        <v>38</v>
      </c>
      <c r="AI8" s="862"/>
      <c r="AJ8" s="628" t="s">
        <v>38</v>
      </c>
      <c r="AK8" s="629" t="s">
        <v>38</v>
      </c>
      <c r="AL8" s="628" t="s">
        <v>38</v>
      </c>
      <c r="AM8" s="628" t="s">
        <v>39</v>
      </c>
      <c r="AN8" s="649" t="s">
        <v>4547</v>
      </c>
      <c r="AO8" s="628" t="s">
        <v>39</v>
      </c>
      <c r="AP8" s="628" t="s">
        <v>220</v>
      </c>
      <c r="AQ8" s="855" t="s">
        <v>38</v>
      </c>
      <c r="AR8" s="862"/>
      <c r="AS8" s="862"/>
      <c r="AT8" s="855" t="s">
        <v>38</v>
      </c>
      <c r="AU8" s="862"/>
      <c r="AV8" s="862"/>
      <c r="AW8" s="855" t="s">
        <v>38</v>
      </c>
      <c r="AX8" s="862"/>
      <c r="AY8" s="862"/>
      <c r="AZ8" s="855" t="s">
        <v>38</v>
      </c>
      <c r="BA8" s="862"/>
      <c r="BB8" s="862"/>
      <c r="BC8" s="855" t="s">
        <v>38</v>
      </c>
      <c r="BD8" s="862"/>
      <c r="BE8" s="862"/>
      <c r="BF8" s="855" t="s">
        <v>38</v>
      </c>
      <c r="BG8" s="862"/>
      <c r="BH8" s="862"/>
      <c r="BI8" s="855" t="s">
        <v>38</v>
      </c>
      <c r="BJ8" s="862"/>
      <c r="BK8" s="862"/>
      <c r="BL8" s="317" t="s">
        <v>38</v>
      </c>
      <c r="BM8" s="317" t="s">
        <v>38</v>
      </c>
      <c r="BN8" s="317" t="s">
        <v>38</v>
      </c>
      <c r="BO8" s="317" t="s">
        <v>38</v>
      </c>
      <c r="BP8" s="628" t="s">
        <v>38</v>
      </c>
      <c r="BQ8" s="881" t="s">
        <v>39</v>
      </c>
      <c r="BR8" s="879"/>
      <c r="BS8" s="879"/>
      <c r="BT8" s="880"/>
      <c r="BU8" s="881" t="s">
        <v>39</v>
      </c>
      <c r="BV8" s="879"/>
      <c r="BW8" s="879"/>
      <c r="BX8" s="880"/>
      <c r="BY8" s="628" t="s">
        <v>38</v>
      </c>
      <c r="BZ8" s="628" t="s">
        <v>38</v>
      </c>
      <c r="CA8" s="711" t="s">
        <v>38</v>
      </c>
      <c r="CB8" s="628" t="s">
        <v>38</v>
      </c>
      <c r="CC8" s="855" t="s">
        <v>38</v>
      </c>
      <c r="CD8" s="862"/>
      <c r="CE8" s="862"/>
      <c r="CF8" s="855" t="s">
        <v>38</v>
      </c>
      <c r="CG8" s="862"/>
      <c r="CH8" s="862"/>
      <c r="CI8" s="628" t="s">
        <v>39</v>
      </c>
      <c r="CJ8" s="628" t="s">
        <v>39</v>
      </c>
      <c r="CK8" s="628" t="s">
        <v>38</v>
      </c>
      <c r="CL8" s="628" t="s">
        <v>38</v>
      </c>
      <c r="CM8" s="628" t="s">
        <v>38</v>
      </c>
      <c r="CN8" s="628" t="s">
        <v>38</v>
      </c>
      <c r="CO8" s="628" t="s">
        <v>38</v>
      </c>
      <c r="CP8" s="628" t="s">
        <v>38</v>
      </c>
      <c r="CQ8" s="628" t="s">
        <v>39</v>
      </c>
      <c r="CR8" s="628" t="s">
        <v>39</v>
      </c>
      <c r="CS8" s="628" t="s">
        <v>39</v>
      </c>
      <c r="CT8" s="855" t="s">
        <v>38</v>
      </c>
      <c r="CU8" s="862"/>
      <c r="CV8" s="855" t="s">
        <v>38</v>
      </c>
      <c r="CW8" s="855"/>
      <c r="CX8" s="855"/>
      <c r="CY8" s="855"/>
      <c r="CZ8" s="855"/>
      <c r="DA8" s="855"/>
      <c r="DB8" s="855" t="s">
        <v>38</v>
      </c>
      <c r="DC8" s="855"/>
      <c r="DD8" s="855"/>
      <c r="DE8" s="862"/>
      <c r="DF8" s="862"/>
      <c r="DG8" s="862"/>
      <c r="DH8" s="862"/>
      <c r="DI8" s="862"/>
      <c r="DJ8" s="881" t="s">
        <v>38</v>
      </c>
      <c r="DK8" s="879"/>
      <c r="DL8" s="879"/>
      <c r="DM8" s="879"/>
      <c r="DN8" s="879"/>
      <c r="DO8" s="880"/>
      <c r="DP8" s="881" t="s">
        <v>38</v>
      </c>
      <c r="DQ8" s="879"/>
      <c r="DR8" s="879"/>
      <c r="DS8" s="879"/>
      <c r="DT8" s="879"/>
      <c r="DU8" s="880"/>
      <c r="DV8" s="882" t="s">
        <v>38</v>
      </c>
      <c r="DW8" s="882"/>
      <c r="DX8" s="882" t="s">
        <v>38</v>
      </c>
      <c r="DY8" s="882"/>
      <c r="DZ8" s="882" t="s">
        <v>38</v>
      </c>
      <c r="EA8" s="882"/>
      <c r="EB8" s="855" t="s">
        <v>38</v>
      </c>
      <c r="EC8" s="855"/>
      <c r="ED8" s="855"/>
      <c r="EE8" s="628" t="s">
        <v>38</v>
      </c>
      <c r="EF8" s="628" t="s">
        <v>38</v>
      </c>
      <c r="EG8" s="667" t="s">
        <v>38</v>
      </c>
      <c r="EH8" s="667" t="s">
        <v>38</v>
      </c>
      <c r="EI8" s="864" t="s">
        <v>39</v>
      </c>
      <c r="EJ8" s="864"/>
      <c r="EK8" s="864"/>
      <c r="EL8" s="864" t="s">
        <v>39</v>
      </c>
      <c r="EM8" s="864"/>
      <c r="EN8" s="864"/>
      <c r="EO8" s="642" t="s">
        <v>39</v>
      </c>
      <c r="EP8" s="864" t="s">
        <v>38</v>
      </c>
      <c r="EQ8" s="864"/>
      <c r="ER8" s="864"/>
      <c r="ES8" s="864" t="s">
        <v>38</v>
      </c>
      <c r="ET8" s="864"/>
      <c r="EU8" s="864"/>
      <c r="EV8" s="855" t="s">
        <v>38</v>
      </c>
      <c r="EW8" s="855"/>
      <c r="EX8" s="855" t="s">
        <v>38</v>
      </c>
      <c r="EY8" s="855"/>
      <c r="EZ8" s="855" t="s">
        <v>263</v>
      </c>
      <c r="FA8" s="855"/>
      <c r="FB8" s="855"/>
      <c r="FC8" s="855"/>
      <c r="FD8" s="855"/>
      <c r="FE8" s="855"/>
      <c r="FF8" s="642" t="s">
        <v>263</v>
      </c>
      <c r="FG8" s="855" t="s">
        <v>263</v>
      </c>
      <c r="FH8" s="855"/>
      <c r="FI8" s="855"/>
      <c r="FJ8" s="642" t="s">
        <v>263</v>
      </c>
      <c r="FK8" s="642" t="s">
        <v>263</v>
      </c>
      <c r="FL8" s="855" t="s">
        <v>263</v>
      </c>
      <c r="FM8" s="855"/>
      <c r="FN8" s="642" t="s">
        <v>263</v>
      </c>
      <c r="FO8" s="855" t="s">
        <v>263</v>
      </c>
      <c r="FP8" s="855"/>
      <c r="FQ8" s="855" t="s">
        <v>263</v>
      </c>
      <c r="FR8" s="855"/>
      <c r="FS8" s="855" t="s">
        <v>263</v>
      </c>
      <c r="FT8" s="855"/>
      <c r="FU8" s="855"/>
      <c r="FV8" s="855" t="s">
        <v>263</v>
      </c>
      <c r="FW8" s="855"/>
      <c r="FX8" s="855"/>
      <c r="FY8" s="726" t="s">
        <v>263</v>
      </c>
      <c r="FZ8" s="855" t="s">
        <v>263</v>
      </c>
      <c r="GA8" s="855"/>
      <c r="GB8" s="855" t="s">
        <v>263</v>
      </c>
      <c r="GC8" s="855"/>
      <c r="GD8" s="855" t="s">
        <v>263</v>
      </c>
      <c r="GE8" s="855"/>
      <c r="GF8" s="855" t="s">
        <v>263</v>
      </c>
      <c r="GG8" s="855"/>
      <c r="GH8" s="855" t="s">
        <v>263</v>
      </c>
      <c r="GI8" s="855"/>
      <c r="GJ8" s="855"/>
      <c r="GK8" s="855"/>
      <c r="GL8" s="855"/>
      <c r="GM8" s="855"/>
      <c r="GN8" s="642" t="s">
        <v>263</v>
      </c>
      <c r="GO8" s="855" t="s">
        <v>263</v>
      </c>
      <c r="GP8" s="855"/>
      <c r="GQ8" s="855"/>
      <c r="GR8" s="642" t="s">
        <v>263</v>
      </c>
      <c r="GS8" s="642" t="s">
        <v>263</v>
      </c>
      <c r="GT8" s="642" t="s">
        <v>39</v>
      </c>
      <c r="GU8" s="864" t="s">
        <v>4505</v>
      </c>
      <c r="GV8" s="864"/>
      <c r="GW8" s="864" t="s">
        <v>39</v>
      </c>
      <c r="GX8" s="864"/>
      <c r="GY8" s="855" t="s">
        <v>263</v>
      </c>
      <c r="GZ8" s="855"/>
      <c r="HA8" s="855" t="s">
        <v>263</v>
      </c>
      <c r="HB8" s="855"/>
      <c r="HC8" s="864" t="s">
        <v>39</v>
      </c>
      <c r="HD8" s="864"/>
      <c r="HE8" s="864" t="s">
        <v>263</v>
      </c>
      <c r="HF8" s="864"/>
      <c r="HG8" s="864"/>
      <c r="HH8" s="855" t="s">
        <v>263</v>
      </c>
      <c r="HI8" s="855"/>
      <c r="HJ8" s="855"/>
      <c r="HK8" s="855"/>
      <c r="HL8" s="855"/>
      <c r="HM8" s="855"/>
      <c r="HN8" s="643" t="s">
        <v>263</v>
      </c>
      <c r="HO8" s="864" t="s">
        <v>263</v>
      </c>
      <c r="HP8" s="864"/>
      <c r="HQ8" s="864"/>
      <c r="HR8" s="643" t="s">
        <v>263</v>
      </c>
      <c r="HS8" s="643" t="s">
        <v>263</v>
      </c>
      <c r="HT8" s="643" t="s">
        <v>263</v>
      </c>
      <c r="HU8" s="864" t="s">
        <v>39</v>
      </c>
      <c r="HV8" s="864"/>
      <c r="HW8" s="864"/>
      <c r="HX8" s="643" t="s">
        <v>39</v>
      </c>
      <c r="HY8" s="661" t="s">
        <v>38</v>
      </c>
      <c r="HZ8" s="864" t="s">
        <v>4507</v>
      </c>
      <c r="IA8" s="864"/>
      <c r="IB8" s="864"/>
      <c r="IC8" s="864" t="s">
        <v>4507</v>
      </c>
      <c r="ID8" s="864"/>
      <c r="IE8" s="864"/>
      <c r="IF8" s="864" t="s">
        <v>39</v>
      </c>
      <c r="IG8" s="864"/>
      <c r="IH8" s="864" t="s">
        <v>38</v>
      </c>
      <c r="II8" s="864"/>
      <c r="IJ8" s="864" t="s">
        <v>263</v>
      </c>
      <c r="IK8" s="864"/>
      <c r="IL8" s="864"/>
      <c r="IM8" s="643" t="s">
        <v>263</v>
      </c>
      <c r="IN8" s="643" t="s">
        <v>263</v>
      </c>
      <c r="IO8" s="643" t="s">
        <v>263</v>
      </c>
      <c r="IP8" s="643" t="s">
        <v>263</v>
      </c>
      <c r="IQ8" s="864" t="s">
        <v>263</v>
      </c>
      <c r="IR8" s="864"/>
      <c r="IS8" s="643" t="s">
        <v>263</v>
      </c>
      <c r="IT8" s="864" t="s">
        <v>263</v>
      </c>
      <c r="IU8" s="864"/>
      <c r="IV8" s="864"/>
      <c r="IW8" s="864" t="s">
        <v>263</v>
      </c>
      <c r="IX8" s="864"/>
      <c r="IY8" s="864"/>
      <c r="IZ8" s="864" t="s">
        <v>263</v>
      </c>
      <c r="JA8" s="864"/>
      <c r="JB8" s="855" t="s">
        <v>39</v>
      </c>
      <c r="JC8" s="855"/>
      <c r="JD8" s="855"/>
      <c r="JE8" s="855" t="s">
        <v>38</v>
      </c>
      <c r="JF8" s="855"/>
      <c r="JG8" s="855"/>
      <c r="JH8" s="855" t="s">
        <v>263</v>
      </c>
      <c r="JI8" s="855"/>
      <c r="JJ8" s="855"/>
      <c r="JK8" s="864" t="s">
        <v>38</v>
      </c>
      <c r="JL8" s="864"/>
      <c r="JM8" s="855" t="s">
        <v>263</v>
      </c>
      <c r="JN8" s="855"/>
      <c r="JO8" s="855"/>
      <c r="JP8" s="855" t="s">
        <v>263</v>
      </c>
      <c r="JQ8" s="855"/>
      <c r="JR8" s="855"/>
      <c r="JS8" s="727" t="s">
        <v>263</v>
      </c>
      <c r="JT8" s="855" t="s">
        <v>263</v>
      </c>
      <c r="JU8" s="855"/>
      <c r="JV8" s="855"/>
      <c r="JW8" s="855" t="s">
        <v>263</v>
      </c>
      <c r="JX8" s="855"/>
      <c r="JY8" s="855"/>
      <c r="JZ8" s="855"/>
      <c r="KA8" s="855"/>
      <c r="KB8" s="855"/>
      <c r="KC8" s="642" t="s">
        <v>263</v>
      </c>
      <c r="KD8" s="855" t="s">
        <v>263</v>
      </c>
      <c r="KE8" s="855"/>
      <c r="KF8" s="855"/>
      <c r="KG8" s="642" t="s">
        <v>263</v>
      </c>
      <c r="KH8" s="643" t="s">
        <v>263</v>
      </c>
      <c r="KI8" s="864" t="s">
        <v>263</v>
      </c>
      <c r="KJ8" s="864"/>
      <c r="KK8" s="864"/>
      <c r="KL8" s="864" t="s">
        <v>263</v>
      </c>
      <c r="KM8" s="864"/>
      <c r="KN8" s="864"/>
      <c r="KO8" s="727" t="s">
        <v>263</v>
      </c>
      <c r="KP8" s="864" t="s">
        <v>263</v>
      </c>
      <c r="KQ8" s="885"/>
      <c r="KR8" s="864" t="s">
        <v>263</v>
      </c>
      <c r="KS8" s="864"/>
      <c r="KT8" s="855" t="s">
        <v>263</v>
      </c>
      <c r="KU8" s="855"/>
      <c r="KV8" s="855"/>
      <c r="KW8" s="855" t="s">
        <v>263</v>
      </c>
      <c r="KX8" s="855"/>
      <c r="KY8" s="855"/>
      <c r="KZ8" s="855"/>
      <c r="LA8" s="855"/>
      <c r="LB8" s="855"/>
      <c r="LC8" s="642" t="s">
        <v>263</v>
      </c>
      <c r="LD8" s="855" t="s">
        <v>263</v>
      </c>
      <c r="LE8" s="855"/>
      <c r="LF8" s="855"/>
      <c r="LG8" s="642" t="s">
        <v>263</v>
      </c>
      <c r="LH8" s="642" t="s">
        <v>263</v>
      </c>
      <c r="LI8" s="864" t="s">
        <v>263</v>
      </c>
      <c r="LJ8" s="864"/>
      <c r="LK8" s="864"/>
      <c r="LL8" s="864" t="s">
        <v>263</v>
      </c>
      <c r="LM8" s="864"/>
      <c r="LN8" s="864"/>
      <c r="LO8" s="643" t="s">
        <v>263</v>
      </c>
      <c r="LP8" s="864" t="s">
        <v>263</v>
      </c>
      <c r="LQ8" s="864"/>
      <c r="LR8" s="864" t="s">
        <v>263</v>
      </c>
      <c r="LS8" s="864"/>
      <c r="LT8" s="864" t="s">
        <v>263</v>
      </c>
      <c r="LU8" s="864"/>
      <c r="LV8" s="864"/>
      <c r="LW8" s="864" t="s">
        <v>263</v>
      </c>
      <c r="LX8" s="864"/>
      <c r="LY8" s="643" t="s">
        <v>263</v>
      </c>
      <c r="LZ8" s="643" t="s">
        <v>263</v>
      </c>
      <c r="MA8" s="643" t="s">
        <v>263</v>
      </c>
      <c r="MB8" s="643" t="s">
        <v>263</v>
      </c>
      <c r="MC8" s="643" t="s">
        <v>263</v>
      </c>
      <c r="MD8" s="864" t="s">
        <v>263</v>
      </c>
      <c r="ME8" s="864"/>
      <c r="MF8" s="864" t="s">
        <v>263</v>
      </c>
      <c r="MG8" s="864"/>
      <c r="MH8" s="864"/>
      <c r="MI8" s="864" t="s">
        <v>263</v>
      </c>
      <c r="MJ8" s="864"/>
      <c r="MK8" s="864"/>
      <c r="ML8" s="864" t="s">
        <v>263</v>
      </c>
      <c r="MM8" s="864"/>
      <c r="MN8" s="855" t="s">
        <v>263</v>
      </c>
      <c r="MO8" s="855"/>
      <c r="MP8" s="855"/>
      <c r="MQ8" s="864" t="s">
        <v>263</v>
      </c>
      <c r="MR8" s="864"/>
      <c r="MS8" s="643" t="s">
        <v>263</v>
      </c>
      <c r="MT8" s="730" t="s">
        <v>263</v>
      </c>
      <c r="MU8" s="643" t="s">
        <v>263</v>
      </c>
      <c r="MV8" s="864" t="s">
        <v>263</v>
      </c>
      <c r="MW8" s="864"/>
      <c r="MX8" s="864"/>
      <c r="MY8" s="864" t="s">
        <v>263</v>
      </c>
      <c r="MZ8" s="864"/>
      <c r="NA8" s="864"/>
      <c r="NB8" s="864" t="s">
        <v>263</v>
      </c>
      <c r="NC8" s="864"/>
      <c r="ND8" s="864"/>
      <c r="NE8" s="864" t="s">
        <v>263</v>
      </c>
      <c r="NF8" s="864"/>
      <c r="NG8" s="855" t="s">
        <v>263</v>
      </c>
      <c r="NH8" s="855"/>
      <c r="NI8" s="855"/>
      <c r="NJ8" s="864" t="s">
        <v>263</v>
      </c>
      <c r="NK8" s="864"/>
      <c r="NL8" s="643" t="s">
        <v>263</v>
      </c>
      <c r="NM8" s="643" t="s">
        <v>263</v>
      </c>
      <c r="NN8" s="864" t="s">
        <v>263</v>
      </c>
      <c r="NO8" s="864"/>
      <c r="NP8" s="864"/>
      <c r="NQ8" s="864" t="s">
        <v>263</v>
      </c>
      <c r="NR8" s="864"/>
      <c r="NS8" s="864"/>
      <c r="NT8" s="883" t="s">
        <v>263</v>
      </c>
      <c r="NU8" s="883"/>
      <c r="NV8" s="883"/>
      <c r="NW8" s="864" t="s">
        <v>263</v>
      </c>
      <c r="NX8" s="864"/>
      <c r="NY8" s="855" t="s">
        <v>263</v>
      </c>
      <c r="NZ8" s="855"/>
      <c r="OA8" s="855"/>
      <c r="OB8" s="864" t="s">
        <v>263</v>
      </c>
      <c r="OC8" s="864"/>
      <c r="OD8" s="864" t="s">
        <v>263</v>
      </c>
      <c r="OE8" s="862"/>
      <c r="OF8" s="862"/>
      <c r="OG8" s="862"/>
      <c r="OH8" s="862"/>
      <c r="OI8" s="862"/>
      <c r="OJ8" s="862"/>
      <c r="OK8" s="862"/>
      <c r="OL8" s="862"/>
      <c r="OM8" s="862"/>
      <c r="ON8" s="862"/>
      <c r="OO8" s="862"/>
      <c r="OP8" s="862"/>
      <c r="OQ8" s="862"/>
      <c r="OR8" s="643" t="s">
        <v>263</v>
      </c>
      <c r="OS8" s="643" t="s">
        <v>263</v>
      </c>
      <c r="OT8" s="730" t="s">
        <v>263</v>
      </c>
      <c r="OU8" s="643" t="s">
        <v>263</v>
      </c>
      <c r="OV8" s="864" t="s">
        <v>263</v>
      </c>
      <c r="OW8" s="864"/>
      <c r="OX8" s="864"/>
      <c r="OY8" s="864" t="s">
        <v>263</v>
      </c>
      <c r="OZ8" s="864"/>
      <c r="PA8" s="864"/>
      <c r="PB8" s="864" t="s">
        <v>263</v>
      </c>
      <c r="PC8" s="864"/>
      <c r="PD8" s="643" t="s">
        <v>263</v>
      </c>
      <c r="PE8" s="317" t="s">
        <v>38</v>
      </c>
      <c r="PF8" s="317" t="s">
        <v>38</v>
      </c>
      <c r="PG8" s="317" t="s">
        <v>38</v>
      </c>
      <c r="PH8" s="317" t="s">
        <v>38</v>
      </c>
      <c r="PI8" s="317" t="s">
        <v>38</v>
      </c>
      <c r="PJ8" s="317" t="s">
        <v>38</v>
      </c>
      <c r="PK8" s="317" t="s">
        <v>38</v>
      </c>
    </row>
    <row r="9" spans="1:427" ht="78.75" customHeight="1" x14ac:dyDescent="0.2">
      <c r="A9" s="628" t="s">
        <v>39</v>
      </c>
      <c r="B9" s="628" t="s">
        <v>39</v>
      </c>
      <c r="C9" s="628" t="s">
        <v>39</v>
      </c>
      <c r="D9" s="628" t="s">
        <v>39</v>
      </c>
      <c r="E9" s="855" t="s">
        <v>39</v>
      </c>
      <c r="F9" s="862"/>
      <c r="G9" s="862"/>
      <c r="H9" s="628" t="s">
        <v>132</v>
      </c>
      <c r="I9" s="628" t="s">
        <v>132</v>
      </c>
      <c r="J9" s="628" t="s">
        <v>106</v>
      </c>
      <c r="K9" s="628" t="s">
        <v>2607</v>
      </c>
      <c r="L9" s="628" t="s">
        <v>2607</v>
      </c>
      <c r="M9" s="628" t="s">
        <v>2607</v>
      </c>
      <c r="N9" s="855" t="s">
        <v>2607</v>
      </c>
      <c r="O9" s="862"/>
      <c r="P9" s="628" t="s">
        <v>2607</v>
      </c>
      <c r="Q9" s="628" t="s">
        <v>39</v>
      </c>
      <c r="R9" s="628" t="s">
        <v>38</v>
      </c>
      <c r="S9" s="628" t="s">
        <v>38</v>
      </c>
      <c r="T9" s="628" t="s">
        <v>38</v>
      </c>
      <c r="U9" s="628" t="s">
        <v>38</v>
      </c>
      <c r="V9" s="628" t="s">
        <v>38</v>
      </c>
      <c r="W9" s="628" t="s">
        <v>38</v>
      </c>
      <c r="X9" s="628" t="s">
        <v>38</v>
      </c>
      <c r="Y9" s="628" t="s">
        <v>38</v>
      </c>
      <c r="Z9" s="628" t="s">
        <v>38</v>
      </c>
      <c r="AA9" s="628" t="s">
        <v>38</v>
      </c>
      <c r="AB9" s="628" t="s">
        <v>38</v>
      </c>
      <c r="AC9" s="628" t="s">
        <v>264</v>
      </c>
      <c r="AD9" s="628" t="s">
        <v>39</v>
      </c>
      <c r="AE9" s="628" t="s">
        <v>39</v>
      </c>
      <c r="AF9" s="855" t="s">
        <v>219</v>
      </c>
      <c r="AG9" s="862"/>
      <c r="AH9" s="855" t="s">
        <v>38</v>
      </c>
      <c r="AI9" s="862"/>
      <c r="AJ9" s="628" t="s">
        <v>38</v>
      </c>
      <c r="AK9" s="629" t="s">
        <v>38</v>
      </c>
      <c r="AL9" s="628" t="s">
        <v>38</v>
      </c>
      <c r="AM9" s="628" t="s">
        <v>39</v>
      </c>
      <c r="AN9" s="649" t="s">
        <v>4547</v>
      </c>
      <c r="AO9" s="628" t="s">
        <v>39</v>
      </c>
      <c r="AP9" s="628" t="s">
        <v>220</v>
      </c>
      <c r="AQ9" s="855" t="s">
        <v>38</v>
      </c>
      <c r="AR9" s="862"/>
      <c r="AS9" s="862"/>
      <c r="AT9" s="855" t="s">
        <v>38</v>
      </c>
      <c r="AU9" s="862"/>
      <c r="AV9" s="862"/>
      <c r="AW9" s="855" t="s">
        <v>38</v>
      </c>
      <c r="AX9" s="862"/>
      <c r="AY9" s="862"/>
      <c r="AZ9" s="855" t="s">
        <v>38</v>
      </c>
      <c r="BA9" s="862"/>
      <c r="BB9" s="862"/>
      <c r="BC9" s="855" t="s">
        <v>38</v>
      </c>
      <c r="BD9" s="862"/>
      <c r="BE9" s="862"/>
      <c r="BF9" s="855" t="s">
        <v>38</v>
      </c>
      <c r="BG9" s="862"/>
      <c r="BH9" s="862"/>
      <c r="BI9" s="855" t="s">
        <v>38</v>
      </c>
      <c r="BJ9" s="862"/>
      <c r="BK9" s="862"/>
      <c r="BL9" s="317" t="s">
        <v>38</v>
      </c>
      <c r="BM9" s="317" t="s">
        <v>38</v>
      </c>
      <c r="BN9" s="317" t="s">
        <v>38</v>
      </c>
      <c r="BO9" s="317" t="s">
        <v>38</v>
      </c>
      <c r="BP9" s="628" t="s">
        <v>38</v>
      </c>
      <c r="BQ9" s="881" t="s">
        <v>39</v>
      </c>
      <c r="BR9" s="879"/>
      <c r="BS9" s="879"/>
      <c r="BT9" s="880"/>
      <c r="BU9" s="881" t="s">
        <v>39</v>
      </c>
      <c r="BV9" s="879"/>
      <c r="BW9" s="879"/>
      <c r="BX9" s="880"/>
      <c r="BY9" s="628" t="s">
        <v>38</v>
      </c>
      <c r="BZ9" s="628" t="s">
        <v>38</v>
      </c>
      <c r="CA9" s="711" t="s">
        <v>38</v>
      </c>
      <c r="CB9" s="628" t="s">
        <v>38</v>
      </c>
      <c r="CC9" s="855" t="s">
        <v>38</v>
      </c>
      <c r="CD9" s="862"/>
      <c r="CE9" s="862"/>
      <c r="CF9" s="855" t="s">
        <v>38</v>
      </c>
      <c r="CG9" s="862"/>
      <c r="CH9" s="862"/>
      <c r="CI9" s="628" t="s">
        <v>39</v>
      </c>
      <c r="CJ9" s="628" t="s">
        <v>39</v>
      </c>
      <c r="CK9" s="628" t="s">
        <v>38</v>
      </c>
      <c r="CL9" s="628" t="s">
        <v>38</v>
      </c>
      <c r="CM9" s="628" t="s">
        <v>38</v>
      </c>
      <c r="CN9" s="628" t="s">
        <v>38</v>
      </c>
      <c r="CO9" s="628" t="s">
        <v>38</v>
      </c>
      <c r="CP9" s="628" t="s">
        <v>38</v>
      </c>
      <c r="CQ9" s="628" t="s">
        <v>39</v>
      </c>
      <c r="CR9" s="628" t="s">
        <v>39</v>
      </c>
      <c r="CS9" s="628" t="s">
        <v>39</v>
      </c>
      <c r="CT9" s="855" t="s">
        <v>38</v>
      </c>
      <c r="CU9" s="862"/>
      <c r="CV9" s="855" t="s">
        <v>38</v>
      </c>
      <c r="CW9" s="855"/>
      <c r="CX9" s="855"/>
      <c r="CY9" s="855"/>
      <c r="CZ9" s="855"/>
      <c r="DA9" s="855"/>
      <c r="DB9" s="855" t="s">
        <v>38</v>
      </c>
      <c r="DC9" s="855"/>
      <c r="DD9" s="855"/>
      <c r="DE9" s="862"/>
      <c r="DF9" s="862"/>
      <c r="DG9" s="862"/>
      <c r="DH9" s="862"/>
      <c r="DI9" s="862"/>
      <c r="DJ9" s="881" t="s">
        <v>38</v>
      </c>
      <c r="DK9" s="879"/>
      <c r="DL9" s="879"/>
      <c r="DM9" s="879"/>
      <c r="DN9" s="879"/>
      <c r="DO9" s="880"/>
      <c r="DP9" s="881" t="s">
        <v>38</v>
      </c>
      <c r="DQ9" s="879"/>
      <c r="DR9" s="879"/>
      <c r="DS9" s="879"/>
      <c r="DT9" s="879"/>
      <c r="DU9" s="880"/>
      <c r="DV9" s="882" t="s">
        <v>38</v>
      </c>
      <c r="DW9" s="882"/>
      <c r="DX9" s="882" t="s">
        <v>38</v>
      </c>
      <c r="DY9" s="882"/>
      <c r="DZ9" s="882" t="s">
        <v>38</v>
      </c>
      <c r="EA9" s="882"/>
      <c r="EB9" s="855" t="s">
        <v>38</v>
      </c>
      <c r="EC9" s="855"/>
      <c r="ED9" s="855"/>
      <c r="EE9" s="628" t="s">
        <v>38</v>
      </c>
      <c r="EF9" s="628" t="s">
        <v>38</v>
      </c>
      <c r="EG9" s="667" t="s">
        <v>38</v>
      </c>
      <c r="EH9" s="667" t="s">
        <v>38</v>
      </c>
      <c r="EI9" s="864" t="s">
        <v>39</v>
      </c>
      <c r="EJ9" s="864"/>
      <c r="EK9" s="864"/>
      <c r="EL9" s="864" t="s">
        <v>39</v>
      </c>
      <c r="EM9" s="864"/>
      <c r="EN9" s="864"/>
      <c r="EO9" s="642" t="s">
        <v>39</v>
      </c>
      <c r="EP9" s="864" t="s">
        <v>38</v>
      </c>
      <c r="EQ9" s="864"/>
      <c r="ER9" s="864"/>
      <c r="ES9" s="864" t="s">
        <v>38</v>
      </c>
      <c r="ET9" s="864"/>
      <c r="EU9" s="864"/>
      <c r="EV9" s="855" t="s">
        <v>38</v>
      </c>
      <c r="EW9" s="855"/>
      <c r="EX9" s="855" t="s">
        <v>38</v>
      </c>
      <c r="EY9" s="855"/>
      <c r="EZ9" s="855" t="s">
        <v>263</v>
      </c>
      <c r="FA9" s="855"/>
      <c r="FB9" s="855"/>
      <c r="FC9" s="855"/>
      <c r="FD9" s="855"/>
      <c r="FE9" s="855"/>
      <c r="FF9" s="642" t="s">
        <v>263</v>
      </c>
      <c r="FG9" s="855" t="s">
        <v>263</v>
      </c>
      <c r="FH9" s="855"/>
      <c r="FI9" s="855"/>
      <c r="FJ9" s="642" t="s">
        <v>263</v>
      </c>
      <c r="FK9" s="642" t="s">
        <v>263</v>
      </c>
      <c r="FL9" s="855" t="s">
        <v>263</v>
      </c>
      <c r="FM9" s="855"/>
      <c r="FN9" s="642" t="s">
        <v>263</v>
      </c>
      <c r="FO9" s="855" t="s">
        <v>263</v>
      </c>
      <c r="FP9" s="855"/>
      <c r="FQ9" s="855" t="s">
        <v>263</v>
      </c>
      <c r="FR9" s="855"/>
      <c r="FS9" s="855" t="s">
        <v>263</v>
      </c>
      <c r="FT9" s="855"/>
      <c r="FU9" s="855"/>
      <c r="FV9" s="855" t="s">
        <v>263</v>
      </c>
      <c r="FW9" s="855"/>
      <c r="FX9" s="855"/>
      <c r="FY9" s="726" t="s">
        <v>263</v>
      </c>
      <c r="FZ9" s="855" t="s">
        <v>263</v>
      </c>
      <c r="GA9" s="855"/>
      <c r="GB9" s="855" t="s">
        <v>263</v>
      </c>
      <c r="GC9" s="855"/>
      <c r="GD9" s="855" t="s">
        <v>263</v>
      </c>
      <c r="GE9" s="855"/>
      <c r="GF9" s="855" t="s">
        <v>263</v>
      </c>
      <c r="GG9" s="855"/>
      <c r="GH9" s="855" t="s">
        <v>263</v>
      </c>
      <c r="GI9" s="855"/>
      <c r="GJ9" s="855"/>
      <c r="GK9" s="855"/>
      <c r="GL9" s="855"/>
      <c r="GM9" s="855"/>
      <c r="GN9" s="642" t="s">
        <v>263</v>
      </c>
      <c r="GO9" s="855" t="s">
        <v>263</v>
      </c>
      <c r="GP9" s="855"/>
      <c r="GQ9" s="855"/>
      <c r="GR9" s="642" t="s">
        <v>263</v>
      </c>
      <c r="GS9" s="642" t="s">
        <v>263</v>
      </c>
      <c r="GT9" s="642" t="s">
        <v>39</v>
      </c>
      <c r="GU9" s="864" t="s">
        <v>4505</v>
      </c>
      <c r="GV9" s="864"/>
      <c r="GW9" s="864" t="s">
        <v>39</v>
      </c>
      <c r="GX9" s="864"/>
      <c r="GY9" s="855" t="s">
        <v>263</v>
      </c>
      <c r="GZ9" s="855"/>
      <c r="HA9" s="855" t="s">
        <v>263</v>
      </c>
      <c r="HB9" s="855"/>
      <c r="HC9" s="864" t="s">
        <v>39</v>
      </c>
      <c r="HD9" s="864"/>
      <c r="HE9" s="864" t="s">
        <v>263</v>
      </c>
      <c r="HF9" s="864"/>
      <c r="HG9" s="864"/>
      <c r="HH9" s="855" t="s">
        <v>263</v>
      </c>
      <c r="HI9" s="855"/>
      <c r="HJ9" s="855"/>
      <c r="HK9" s="855"/>
      <c r="HL9" s="855"/>
      <c r="HM9" s="855"/>
      <c r="HN9" s="643" t="s">
        <v>263</v>
      </c>
      <c r="HO9" s="864" t="s">
        <v>263</v>
      </c>
      <c r="HP9" s="864"/>
      <c r="HQ9" s="864"/>
      <c r="HR9" s="643" t="s">
        <v>263</v>
      </c>
      <c r="HS9" s="643" t="s">
        <v>263</v>
      </c>
      <c r="HT9" s="643" t="s">
        <v>263</v>
      </c>
      <c r="HU9" s="864" t="s">
        <v>263</v>
      </c>
      <c r="HV9" s="864"/>
      <c r="HW9" s="864"/>
      <c r="HX9" s="643" t="s">
        <v>263</v>
      </c>
      <c r="HY9" s="643" t="s">
        <v>263</v>
      </c>
      <c r="HZ9" s="864" t="s">
        <v>263</v>
      </c>
      <c r="IA9" s="864"/>
      <c r="IB9" s="864"/>
      <c r="IC9" s="864" t="s">
        <v>263</v>
      </c>
      <c r="ID9" s="864"/>
      <c r="IE9" s="864"/>
      <c r="IF9" s="864" t="s">
        <v>263</v>
      </c>
      <c r="IG9" s="864"/>
      <c r="IH9" s="864" t="s">
        <v>263</v>
      </c>
      <c r="II9" s="864"/>
      <c r="IJ9" s="864" t="s">
        <v>39</v>
      </c>
      <c r="IK9" s="864"/>
      <c r="IL9" s="864"/>
      <c r="IM9" s="643" t="s">
        <v>39</v>
      </c>
      <c r="IN9" s="643" t="s">
        <v>38</v>
      </c>
      <c r="IO9" s="643" t="s">
        <v>38</v>
      </c>
      <c r="IP9" s="643" t="s">
        <v>39</v>
      </c>
      <c r="IQ9" s="864" t="s">
        <v>38</v>
      </c>
      <c r="IR9" s="864"/>
      <c r="IS9" s="643" t="s">
        <v>38</v>
      </c>
      <c r="IT9" s="864" t="s">
        <v>4507</v>
      </c>
      <c r="IU9" s="864"/>
      <c r="IV9" s="864"/>
      <c r="IW9" s="864" t="s">
        <v>4507</v>
      </c>
      <c r="IX9" s="864"/>
      <c r="IY9" s="864"/>
      <c r="IZ9" s="864" t="s">
        <v>39</v>
      </c>
      <c r="JA9" s="864"/>
      <c r="JB9" s="855" t="s">
        <v>39</v>
      </c>
      <c r="JC9" s="855"/>
      <c r="JD9" s="855"/>
      <c r="JE9" s="855" t="s">
        <v>38</v>
      </c>
      <c r="JF9" s="855"/>
      <c r="JG9" s="855"/>
      <c r="JH9" s="855" t="s">
        <v>263</v>
      </c>
      <c r="JI9" s="855"/>
      <c r="JJ9" s="855"/>
      <c r="JK9" s="864" t="s">
        <v>38</v>
      </c>
      <c r="JL9" s="864"/>
      <c r="JM9" s="855" t="s">
        <v>263</v>
      </c>
      <c r="JN9" s="855"/>
      <c r="JO9" s="855"/>
      <c r="JP9" s="855" t="s">
        <v>263</v>
      </c>
      <c r="JQ9" s="855"/>
      <c r="JR9" s="855"/>
      <c r="JS9" s="727" t="s">
        <v>263</v>
      </c>
      <c r="JT9" s="855" t="s">
        <v>263</v>
      </c>
      <c r="JU9" s="855"/>
      <c r="JV9" s="855"/>
      <c r="JW9" s="855" t="s">
        <v>263</v>
      </c>
      <c r="JX9" s="855"/>
      <c r="JY9" s="855"/>
      <c r="JZ9" s="855"/>
      <c r="KA9" s="855"/>
      <c r="KB9" s="855"/>
      <c r="KC9" s="642" t="s">
        <v>263</v>
      </c>
      <c r="KD9" s="855" t="s">
        <v>263</v>
      </c>
      <c r="KE9" s="855"/>
      <c r="KF9" s="855"/>
      <c r="KG9" s="642" t="s">
        <v>263</v>
      </c>
      <c r="KH9" s="643" t="s">
        <v>263</v>
      </c>
      <c r="KI9" s="864" t="s">
        <v>263</v>
      </c>
      <c r="KJ9" s="864"/>
      <c r="KK9" s="864"/>
      <c r="KL9" s="864" t="s">
        <v>263</v>
      </c>
      <c r="KM9" s="864"/>
      <c r="KN9" s="864"/>
      <c r="KO9" s="727" t="s">
        <v>263</v>
      </c>
      <c r="KP9" s="864" t="s">
        <v>263</v>
      </c>
      <c r="KQ9" s="885"/>
      <c r="KR9" s="864" t="s">
        <v>263</v>
      </c>
      <c r="KS9" s="864"/>
      <c r="KT9" s="855" t="s">
        <v>263</v>
      </c>
      <c r="KU9" s="855"/>
      <c r="KV9" s="855"/>
      <c r="KW9" s="855" t="s">
        <v>263</v>
      </c>
      <c r="KX9" s="855"/>
      <c r="KY9" s="855"/>
      <c r="KZ9" s="855"/>
      <c r="LA9" s="855"/>
      <c r="LB9" s="855"/>
      <c r="LC9" s="642" t="s">
        <v>263</v>
      </c>
      <c r="LD9" s="855" t="s">
        <v>263</v>
      </c>
      <c r="LE9" s="855"/>
      <c r="LF9" s="855"/>
      <c r="LG9" s="642" t="s">
        <v>263</v>
      </c>
      <c r="LH9" s="642" t="s">
        <v>263</v>
      </c>
      <c r="LI9" s="864" t="s">
        <v>263</v>
      </c>
      <c r="LJ9" s="864"/>
      <c r="LK9" s="864"/>
      <c r="LL9" s="864" t="s">
        <v>263</v>
      </c>
      <c r="LM9" s="864"/>
      <c r="LN9" s="864"/>
      <c r="LO9" s="643" t="s">
        <v>263</v>
      </c>
      <c r="LP9" s="864" t="s">
        <v>263</v>
      </c>
      <c r="LQ9" s="864"/>
      <c r="LR9" s="864" t="s">
        <v>263</v>
      </c>
      <c r="LS9" s="864"/>
      <c r="LT9" s="864" t="s">
        <v>263</v>
      </c>
      <c r="LU9" s="864"/>
      <c r="LV9" s="864"/>
      <c r="LW9" s="864" t="s">
        <v>263</v>
      </c>
      <c r="LX9" s="864"/>
      <c r="LY9" s="643" t="s">
        <v>263</v>
      </c>
      <c r="LZ9" s="643" t="s">
        <v>263</v>
      </c>
      <c r="MA9" s="643" t="s">
        <v>263</v>
      </c>
      <c r="MB9" s="643" t="s">
        <v>263</v>
      </c>
      <c r="MC9" s="643" t="s">
        <v>263</v>
      </c>
      <c r="MD9" s="864" t="s">
        <v>263</v>
      </c>
      <c r="ME9" s="864"/>
      <c r="MF9" s="864" t="s">
        <v>263</v>
      </c>
      <c r="MG9" s="864"/>
      <c r="MH9" s="864"/>
      <c r="MI9" s="864" t="s">
        <v>263</v>
      </c>
      <c r="MJ9" s="864"/>
      <c r="MK9" s="864"/>
      <c r="ML9" s="864" t="s">
        <v>263</v>
      </c>
      <c r="MM9" s="864"/>
      <c r="MN9" s="855" t="s">
        <v>263</v>
      </c>
      <c r="MO9" s="855"/>
      <c r="MP9" s="855"/>
      <c r="MQ9" s="864" t="s">
        <v>263</v>
      </c>
      <c r="MR9" s="864"/>
      <c r="MS9" s="643" t="s">
        <v>263</v>
      </c>
      <c r="MT9" s="730" t="s">
        <v>263</v>
      </c>
      <c r="MU9" s="643" t="s">
        <v>263</v>
      </c>
      <c r="MV9" s="864" t="s">
        <v>263</v>
      </c>
      <c r="MW9" s="864"/>
      <c r="MX9" s="864"/>
      <c r="MY9" s="864" t="s">
        <v>263</v>
      </c>
      <c r="MZ9" s="864"/>
      <c r="NA9" s="864"/>
      <c r="NB9" s="864" t="s">
        <v>263</v>
      </c>
      <c r="NC9" s="864"/>
      <c r="ND9" s="864"/>
      <c r="NE9" s="864" t="s">
        <v>263</v>
      </c>
      <c r="NF9" s="864"/>
      <c r="NG9" s="855" t="s">
        <v>263</v>
      </c>
      <c r="NH9" s="855"/>
      <c r="NI9" s="855"/>
      <c r="NJ9" s="864" t="s">
        <v>263</v>
      </c>
      <c r="NK9" s="864"/>
      <c r="NL9" s="643" t="s">
        <v>263</v>
      </c>
      <c r="NM9" s="643" t="s">
        <v>263</v>
      </c>
      <c r="NN9" s="864" t="s">
        <v>263</v>
      </c>
      <c r="NO9" s="864"/>
      <c r="NP9" s="864"/>
      <c r="NQ9" s="864" t="s">
        <v>263</v>
      </c>
      <c r="NR9" s="864"/>
      <c r="NS9" s="864"/>
      <c r="NT9" s="883" t="s">
        <v>263</v>
      </c>
      <c r="NU9" s="883"/>
      <c r="NV9" s="883"/>
      <c r="NW9" s="864" t="s">
        <v>263</v>
      </c>
      <c r="NX9" s="864"/>
      <c r="NY9" s="855" t="s">
        <v>263</v>
      </c>
      <c r="NZ9" s="855"/>
      <c r="OA9" s="855"/>
      <c r="OB9" s="864" t="s">
        <v>263</v>
      </c>
      <c r="OC9" s="864"/>
      <c r="OD9" s="864" t="s">
        <v>263</v>
      </c>
      <c r="OE9" s="862"/>
      <c r="OF9" s="862"/>
      <c r="OG9" s="862"/>
      <c r="OH9" s="862"/>
      <c r="OI9" s="862"/>
      <c r="OJ9" s="862"/>
      <c r="OK9" s="862"/>
      <c r="OL9" s="862"/>
      <c r="OM9" s="862"/>
      <c r="ON9" s="862"/>
      <c r="OO9" s="862"/>
      <c r="OP9" s="862"/>
      <c r="OQ9" s="862"/>
      <c r="OR9" s="643" t="s">
        <v>263</v>
      </c>
      <c r="OS9" s="643" t="s">
        <v>263</v>
      </c>
      <c r="OT9" s="730" t="s">
        <v>263</v>
      </c>
      <c r="OU9" s="643" t="s">
        <v>263</v>
      </c>
      <c r="OV9" s="864" t="s">
        <v>263</v>
      </c>
      <c r="OW9" s="864"/>
      <c r="OX9" s="864"/>
      <c r="OY9" s="864" t="s">
        <v>263</v>
      </c>
      <c r="OZ9" s="864"/>
      <c r="PA9" s="864"/>
      <c r="PB9" s="864" t="s">
        <v>263</v>
      </c>
      <c r="PC9" s="864"/>
      <c r="PD9" s="643" t="s">
        <v>263</v>
      </c>
      <c r="PE9" s="317" t="s">
        <v>38</v>
      </c>
      <c r="PF9" s="317" t="s">
        <v>38</v>
      </c>
      <c r="PG9" s="317" t="s">
        <v>38</v>
      </c>
      <c r="PH9" s="317" t="s">
        <v>38</v>
      </c>
      <c r="PI9" s="317" t="s">
        <v>38</v>
      </c>
      <c r="PJ9" s="317" t="s">
        <v>38</v>
      </c>
      <c r="PK9" s="317" t="s">
        <v>38</v>
      </c>
    </row>
    <row r="10" spans="1:427" ht="78.75" customHeight="1" x14ac:dyDescent="0.2">
      <c r="A10" s="628" t="s">
        <v>39</v>
      </c>
      <c r="B10" s="628" t="s">
        <v>39</v>
      </c>
      <c r="C10" s="628" t="s">
        <v>39</v>
      </c>
      <c r="D10" s="628" t="s">
        <v>39</v>
      </c>
      <c r="E10" s="855" t="s">
        <v>39</v>
      </c>
      <c r="F10" s="862"/>
      <c r="G10" s="862"/>
      <c r="H10" s="628" t="s">
        <v>132</v>
      </c>
      <c r="I10" s="628" t="s">
        <v>132</v>
      </c>
      <c r="J10" s="628" t="s">
        <v>106</v>
      </c>
      <c r="K10" s="628" t="s">
        <v>2607</v>
      </c>
      <c r="L10" s="628" t="s">
        <v>2607</v>
      </c>
      <c r="M10" s="628" t="s">
        <v>2607</v>
      </c>
      <c r="N10" s="855" t="s">
        <v>2607</v>
      </c>
      <c r="O10" s="862"/>
      <c r="P10" s="628" t="s">
        <v>2607</v>
      </c>
      <c r="Q10" s="628" t="s">
        <v>39</v>
      </c>
      <c r="R10" s="628" t="s">
        <v>38</v>
      </c>
      <c r="S10" s="628" t="s">
        <v>38</v>
      </c>
      <c r="T10" s="628" t="s">
        <v>38</v>
      </c>
      <c r="U10" s="628" t="s">
        <v>38</v>
      </c>
      <c r="V10" s="628" t="s">
        <v>38</v>
      </c>
      <c r="W10" s="628" t="s">
        <v>38</v>
      </c>
      <c r="X10" s="628" t="s">
        <v>38</v>
      </c>
      <c r="Y10" s="628" t="s">
        <v>38</v>
      </c>
      <c r="Z10" s="628" t="s">
        <v>38</v>
      </c>
      <c r="AA10" s="628" t="s">
        <v>38</v>
      </c>
      <c r="AB10" s="628" t="s">
        <v>38</v>
      </c>
      <c r="AC10" s="628" t="s">
        <v>264</v>
      </c>
      <c r="AD10" s="628" t="s">
        <v>39</v>
      </c>
      <c r="AE10" s="628" t="s">
        <v>39</v>
      </c>
      <c r="AF10" s="855" t="s">
        <v>219</v>
      </c>
      <c r="AG10" s="862"/>
      <c r="AH10" s="855" t="s">
        <v>38</v>
      </c>
      <c r="AI10" s="862"/>
      <c r="AJ10" s="628" t="s">
        <v>38</v>
      </c>
      <c r="AK10" s="629" t="s">
        <v>38</v>
      </c>
      <c r="AL10" s="628" t="s">
        <v>38</v>
      </c>
      <c r="AM10" s="628" t="s">
        <v>39</v>
      </c>
      <c r="AN10" s="649" t="s">
        <v>4547</v>
      </c>
      <c r="AO10" s="628" t="s">
        <v>39</v>
      </c>
      <c r="AP10" s="628" t="s">
        <v>220</v>
      </c>
      <c r="AQ10" s="855" t="s">
        <v>38</v>
      </c>
      <c r="AR10" s="862"/>
      <c r="AS10" s="862"/>
      <c r="AT10" s="855" t="s">
        <v>38</v>
      </c>
      <c r="AU10" s="862"/>
      <c r="AV10" s="862"/>
      <c r="AW10" s="855" t="s">
        <v>38</v>
      </c>
      <c r="AX10" s="862"/>
      <c r="AY10" s="862"/>
      <c r="AZ10" s="855" t="s">
        <v>38</v>
      </c>
      <c r="BA10" s="862"/>
      <c r="BB10" s="862"/>
      <c r="BC10" s="855" t="s">
        <v>38</v>
      </c>
      <c r="BD10" s="862"/>
      <c r="BE10" s="862"/>
      <c r="BF10" s="855" t="s">
        <v>38</v>
      </c>
      <c r="BG10" s="862"/>
      <c r="BH10" s="862"/>
      <c r="BI10" s="855" t="s">
        <v>38</v>
      </c>
      <c r="BJ10" s="862"/>
      <c r="BK10" s="862"/>
      <c r="BL10" s="317" t="s">
        <v>38</v>
      </c>
      <c r="BM10" s="317" t="s">
        <v>38</v>
      </c>
      <c r="BN10" s="317" t="s">
        <v>38</v>
      </c>
      <c r="BO10" s="317" t="s">
        <v>38</v>
      </c>
      <c r="BP10" s="628" t="s">
        <v>38</v>
      </c>
      <c r="BQ10" s="881" t="s">
        <v>39</v>
      </c>
      <c r="BR10" s="879"/>
      <c r="BS10" s="879"/>
      <c r="BT10" s="880"/>
      <c r="BU10" s="881" t="s">
        <v>39</v>
      </c>
      <c r="BV10" s="879"/>
      <c r="BW10" s="879"/>
      <c r="BX10" s="880"/>
      <c r="BY10" s="628" t="s">
        <v>38</v>
      </c>
      <c r="BZ10" s="628" t="s">
        <v>38</v>
      </c>
      <c r="CA10" s="711" t="s">
        <v>38</v>
      </c>
      <c r="CB10" s="628" t="s">
        <v>38</v>
      </c>
      <c r="CC10" s="855" t="s">
        <v>38</v>
      </c>
      <c r="CD10" s="862"/>
      <c r="CE10" s="862"/>
      <c r="CF10" s="855" t="s">
        <v>38</v>
      </c>
      <c r="CG10" s="862"/>
      <c r="CH10" s="862"/>
      <c r="CI10" s="628" t="s">
        <v>39</v>
      </c>
      <c r="CJ10" s="628" t="s">
        <v>39</v>
      </c>
      <c r="CK10" s="628" t="s">
        <v>38</v>
      </c>
      <c r="CL10" s="628" t="s">
        <v>38</v>
      </c>
      <c r="CM10" s="628" t="s">
        <v>38</v>
      </c>
      <c r="CN10" s="628" t="s">
        <v>38</v>
      </c>
      <c r="CO10" s="628" t="s">
        <v>38</v>
      </c>
      <c r="CP10" s="628" t="s">
        <v>38</v>
      </c>
      <c r="CQ10" s="628" t="s">
        <v>39</v>
      </c>
      <c r="CR10" s="628" t="s">
        <v>39</v>
      </c>
      <c r="CS10" s="628" t="s">
        <v>39</v>
      </c>
      <c r="CT10" s="855" t="s">
        <v>38</v>
      </c>
      <c r="CU10" s="862"/>
      <c r="CV10" s="855" t="s">
        <v>38</v>
      </c>
      <c r="CW10" s="855"/>
      <c r="CX10" s="855"/>
      <c r="CY10" s="855"/>
      <c r="CZ10" s="855"/>
      <c r="DA10" s="855"/>
      <c r="DB10" s="855" t="s">
        <v>38</v>
      </c>
      <c r="DC10" s="855"/>
      <c r="DD10" s="855"/>
      <c r="DE10" s="862"/>
      <c r="DF10" s="862"/>
      <c r="DG10" s="862"/>
      <c r="DH10" s="862"/>
      <c r="DI10" s="862"/>
      <c r="DJ10" s="881" t="s">
        <v>38</v>
      </c>
      <c r="DK10" s="879"/>
      <c r="DL10" s="879"/>
      <c r="DM10" s="879"/>
      <c r="DN10" s="879"/>
      <c r="DO10" s="880"/>
      <c r="DP10" s="881" t="s">
        <v>38</v>
      </c>
      <c r="DQ10" s="879"/>
      <c r="DR10" s="879"/>
      <c r="DS10" s="879"/>
      <c r="DT10" s="879"/>
      <c r="DU10" s="880"/>
      <c r="DV10" s="882" t="s">
        <v>38</v>
      </c>
      <c r="DW10" s="882"/>
      <c r="DX10" s="882" t="s">
        <v>38</v>
      </c>
      <c r="DY10" s="882"/>
      <c r="DZ10" s="882" t="s">
        <v>38</v>
      </c>
      <c r="EA10" s="882"/>
      <c r="EB10" s="855" t="s">
        <v>38</v>
      </c>
      <c r="EC10" s="855"/>
      <c r="ED10" s="855"/>
      <c r="EE10" s="628" t="s">
        <v>38</v>
      </c>
      <c r="EF10" s="628" t="s">
        <v>38</v>
      </c>
      <c r="EG10" s="667" t="s">
        <v>38</v>
      </c>
      <c r="EH10" s="667" t="s">
        <v>38</v>
      </c>
      <c r="EI10" s="864" t="s">
        <v>39</v>
      </c>
      <c r="EJ10" s="864"/>
      <c r="EK10" s="864"/>
      <c r="EL10" s="864" t="s">
        <v>39</v>
      </c>
      <c r="EM10" s="864"/>
      <c r="EN10" s="864"/>
      <c r="EO10" s="642" t="s">
        <v>39</v>
      </c>
      <c r="EP10" s="864" t="s">
        <v>38</v>
      </c>
      <c r="EQ10" s="864"/>
      <c r="ER10" s="864"/>
      <c r="ES10" s="864" t="s">
        <v>38</v>
      </c>
      <c r="ET10" s="864"/>
      <c r="EU10" s="864"/>
      <c r="EV10" s="855" t="s">
        <v>38</v>
      </c>
      <c r="EW10" s="855"/>
      <c r="EX10" s="855" t="s">
        <v>38</v>
      </c>
      <c r="EY10" s="855"/>
      <c r="EZ10" s="855" t="s">
        <v>263</v>
      </c>
      <c r="FA10" s="855"/>
      <c r="FB10" s="855"/>
      <c r="FC10" s="855"/>
      <c r="FD10" s="855"/>
      <c r="FE10" s="855"/>
      <c r="FF10" s="642" t="s">
        <v>263</v>
      </c>
      <c r="FG10" s="855" t="s">
        <v>263</v>
      </c>
      <c r="FH10" s="855"/>
      <c r="FI10" s="855"/>
      <c r="FJ10" s="642" t="s">
        <v>263</v>
      </c>
      <c r="FK10" s="642" t="s">
        <v>263</v>
      </c>
      <c r="FL10" s="855" t="s">
        <v>263</v>
      </c>
      <c r="FM10" s="855"/>
      <c r="FN10" s="642" t="s">
        <v>263</v>
      </c>
      <c r="FO10" s="855" t="s">
        <v>263</v>
      </c>
      <c r="FP10" s="855"/>
      <c r="FQ10" s="855" t="s">
        <v>263</v>
      </c>
      <c r="FR10" s="855"/>
      <c r="FS10" s="855" t="s">
        <v>263</v>
      </c>
      <c r="FT10" s="855"/>
      <c r="FU10" s="855"/>
      <c r="FV10" s="855" t="s">
        <v>263</v>
      </c>
      <c r="FW10" s="855"/>
      <c r="FX10" s="855"/>
      <c r="FY10" s="726" t="s">
        <v>263</v>
      </c>
      <c r="FZ10" s="855" t="s">
        <v>263</v>
      </c>
      <c r="GA10" s="855"/>
      <c r="GB10" s="855" t="s">
        <v>263</v>
      </c>
      <c r="GC10" s="855"/>
      <c r="GD10" s="855" t="s">
        <v>263</v>
      </c>
      <c r="GE10" s="855"/>
      <c r="GF10" s="855" t="s">
        <v>263</v>
      </c>
      <c r="GG10" s="855"/>
      <c r="GH10" s="855" t="s">
        <v>263</v>
      </c>
      <c r="GI10" s="855"/>
      <c r="GJ10" s="855"/>
      <c r="GK10" s="855"/>
      <c r="GL10" s="855"/>
      <c r="GM10" s="855"/>
      <c r="GN10" s="642" t="s">
        <v>263</v>
      </c>
      <c r="GO10" s="855" t="s">
        <v>263</v>
      </c>
      <c r="GP10" s="855"/>
      <c r="GQ10" s="855"/>
      <c r="GR10" s="642" t="s">
        <v>263</v>
      </c>
      <c r="GS10" s="642" t="s">
        <v>263</v>
      </c>
      <c r="GT10" s="642" t="s">
        <v>39</v>
      </c>
      <c r="GU10" s="864" t="s">
        <v>4505</v>
      </c>
      <c r="GV10" s="864"/>
      <c r="GW10" s="864" t="s">
        <v>39</v>
      </c>
      <c r="GX10" s="864"/>
      <c r="GY10" s="855" t="s">
        <v>263</v>
      </c>
      <c r="GZ10" s="855"/>
      <c r="HA10" s="855" t="s">
        <v>263</v>
      </c>
      <c r="HB10" s="855"/>
      <c r="HC10" s="864" t="s">
        <v>39</v>
      </c>
      <c r="HD10" s="864"/>
      <c r="HE10" s="864" t="s">
        <v>39</v>
      </c>
      <c r="HF10" s="864"/>
      <c r="HG10" s="864"/>
      <c r="HH10" s="855" t="s">
        <v>39</v>
      </c>
      <c r="HI10" s="855"/>
      <c r="HJ10" s="855"/>
      <c r="HK10" s="855"/>
      <c r="HL10" s="855"/>
      <c r="HM10" s="855"/>
      <c r="HN10" s="782" t="s">
        <v>4506</v>
      </c>
      <c r="HO10" s="864" t="s">
        <v>4506</v>
      </c>
      <c r="HP10" s="864"/>
      <c r="HQ10" s="864"/>
      <c r="HR10" s="643" t="s">
        <v>38</v>
      </c>
      <c r="HS10" s="643" t="s">
        <v>38</v>
      </c>
      <c r="HT10" s="643" t="s">
        <v>38</v>
      </c>
      <c r="HU10" s="864" t="s">
        <v>39</v>
      </c>
      <c r="HV10" s="864"/>
      <c r="HW10" s="864"/>
      <c r="HX10" s="643" t="s">
        <v>39</v>
      </c>
      <c r="HY10" s="661" t="s">
        <v>38</v>
      </c>
      <c r="HZ10" s="864" t="s">
        <v>4507</v>
      </c>
      <c r="IA10" s="864"/>
      <c r="IB10" s="864"/>
      <c r="IC10" s="864" t="s">
        <v>4507</v>
      </c>
      <c r="ID10" s="864"/>
      <c r="IE10" s="864"/>
      <c r="IF10" s="864" t="s">
        <v>39</v>
      </c>
      <c r="IG10" s="864"/>
      <c r="IH10" s="864" t="s">
        <v>38</v>
      </c>
      <c r="II10" s="864"/>
      <c r="IJ10" s="864" t="s">
        <v>263</v>
      </c>
      <c r="IK10" s="864"/>
      <c r="IL10" s="864"/>
      <c r="IM10" s="643" t="s">
        <v>263</v>
      </c>
      <c r="IN10" s="643" t="s">
        <v>263</v>
      </c>
      <c r="IO10" s="643" t="s">
        <v>263</v>
      </c>
      <c r="IP10" s="643" t="s">
        <v>263</v>
      </c>
      <c r="IQ10" s="864" t="s">
        <v>263</v>
      </c>
      <c r="IR10" s="864"/>
      <c r="IS10" s="643" t="s">
        <v>263</v>
      </c>
      <c r="IT10" s="864" t="s">
        <v>263</v>
      </c>
      <c r="IU10" s="864"/>
      <c r="IV10" s="864"/>
      <c r="IW10" s="864" t="s">
        <v>263</v>
      </c>
      <c r="IX10" s="864"/>
      <c r="IY10" s="864"/>
      <c r="IZ10" s="864" t="s">
        <v>263</v>
      </c>
      <c r="JA10" s="864"/>
      <c r="JB10" s="855" t="s">
        <v>263</v>
      </c>
      <c r="JC10" s="855"/>
      <c r="JD10" s="855"/>
      <c r="JE10" s="855" t="s">
        <v>263</v>
      </c>
      <c r="JF10" s="855"/>
      <c r="JG10" s="855"/>
      <c r="JH10" s="855" t="s">
        <v>263</v>
      </c>
      <c r="JI10" s="855"/>
      <c r="JJ10" s="855"/>
      <c r="JK10" s="864" t="s">
        <v>263</v>
      </c>
      <c r="JL10" s="864"/>
      <c r="JM10" s="855" t="s">
        <v>263</v>
      </c>
      <c r="JN10" s="855"/>
      <c r="JO10" s="855"/>
      <c r="JP10" s="855" t="s">
        <v>263</v>
      </c>
      <c r="JQ10" s="855"/>
      <c r="JR10" s="855"/>
      <c r="JS10" s="727" t="s">
        <v>263</v>
      </c>
      <c r="JT10" s="855" t="s">
        <v>263</v>
      </c>
      <c r="JU10" s="855"/>
      <c r="JV10" s="855"/>
      <c r="JW10" s="855" t="s">
        <v>263</v>
      </c>
      <c r="JX10" s="855"/>
      <c r="JY10" s="855"/>
      <c r="JZ10" s="855"/>
      <c r="KA10" s="855"/>
      <c r="KB10" s="855"/>
      <c r="KC10" s="642" t="s">
        <v>263</v>
      </c>
      <c r="KD10" s="855" t="s">
        <v>263</v>
      </c>
      <c r="KE10" s="855"/>
      <c r="KF10" s="855"/>
      <c r="KG10" s="642" t="s">
        <v>263</v>
      </c>
      <c r="KH10" s="643" t="s">
        <v>263</v>
      </c>
      <c r="KI10" s="864" t="s">
        <v>263</v>
      </c>
      <c r="KJ10" s="864"/>
      <c r="KK10" s="864"/>
      <c r="KL10" s="864" t="s">
        <v>263</v>
      </c>
      <c r="KM10" s="864"/>
      <c r="KN10" s="864"/>
      <c r="KO10" s="727" t="s">
        <v>263</v>
      </c>
      <c r="KP10" s="864" t="s">
        <v>263</v>
      </c>
      <c r="KQ10" s="885"/>
      <c r="KR10" s="864" t="s">
        <v>263</v>
      </c>
      <c r="KS10" s="864"/>
      <c r="KT10" s="855" t="s">
        <v>263</v>
      </c>
      <c r="KU10" s="855"/>
      <c r="KV10" s="855"/>
      <c r="KW10" s="855" t="s">
        <v>263</v>
      </c>
      <c r="KX10" s="855"/>
      <c r="KY10" s="855"/>
      <c r="KZ10" s="855"/>
      <c r="LA10" s="855"/>
      <c r="LB10" s="855"/>
      <c r="LC10" s="642" t="s">
        <v>263</v>
      </c>
      <c r="LD10" s="855" t="s">
        <v>263</v>
      </c>
      <c r="LE10" s="855"/>
      <c r="LF10" s="855"/>
      <c r="LG10" s="642" t="s">
        <v>263</v>
      </c>
      <c r="LH10" s="642" t="s">
        <v>263</v>
      </c>
      <c r="LI10" s="864" t="s">
        <v>263</v>
      </c>
      <c r="LJ10" s="864"/>
      <c r="LK10" s="864"/>
      <c r="LL10" s="864" t="s">
        <v>263</v>
      </c>
      <c r="LM10" s="864"/>
      <c r="LN10" s="864"/>
      <c r="LO10" s="643" t="s">
        <v>263</v>
      </c>
      <c r="LP10" s="864" t="s">
        <v>263</v>
      </c>
      <c r="LQ10" s="864"/>
      <c r="LR10" s="864" t="s">
        <v>263</v>
      </c>
      <c r="LS10" s="864"/>
      <c r="LT10" s="864" t="s">
        <v>263</v>
      </c>
      <c r="LU10" s="864"/>
      <c r="LV10" s="864"/>
      <c r="LW10" s="864" t="s">
        <v>263</v>
      </c>
      <c r="LX10" s="864"/>
      <c r="LY10" s="643" t="s">
        <v>263</v>
      </c>
      <c r="LZ10" s="643" t="s">
        <v>263</v>
      </c>
      <c r="MA10" s="643" t="s">
        <v>263</v>
      </c>
      <c r="MB10" s="643" t="s">
        <v>263</v>
      </c>
      <c r="MC10" s="643" t="s">
        <v>263</v>
      </c>
      <c r="MD10" s="864" t="s">
        <v>263</v>
      </c>
      <c r="ME10" s="864"/>
      <c r="MF10" s="864" t="s">
        <v>263</v>
      </c>
      <c r="MG10" s="864"/>
      <c r="MH10" s="864"/>
      <c r="MI10" s="864" t="s">
        <v>263</v>
      </c>
      <c r="MJ10" s="864"/>
      <c r="MK10" s="864"/>
      <c r="ML10" s="864" t="s">
        <v>263</v>
      </c>
      <c r="MM10" s="864"/>
      <c r="MN10" s="855" t="s">
        <v>263</v>
      </c>
      <c r="MO10" s="855"/>
      <c r="MP10" s="855"/>
      <c r="MQ10" s="864" t="s">
        <v>263</v>
      </c>
      <c r="MR10" s="864"/>
      <c r="MS10" s="643" t="s">
        <v>263</v>
      </c>
      <c r="MT10" s="730" t="s">
        <v>263</v>
      </c>
      <c r="MU10" s="643" t="s">
        <v>263</v>
      </c>
      <c r="MV10" s="864" t="s">
        <v>263</v>
      </c>
      <c r="MW10" s="864"/>
      <c r="MX10" s="864"/>
      <c r="MY10" s="864" t="s">
        <v>263</v>
      </c>
      <c r="MZ10" s="864"/>
      <c r="NA10" s="864"/>
      <c r="NB10" s="864" t="s">
        <v>263</v>
      </c>
      <c r="NC10" s="864"/>
      <c r="ND10" s="864"/>
      <c r="NE10" s="864" t="s">
        <v>263</v>
      </c>
      <c r="NF10" s="864"/>
      <c r="NG10" s="855" t="s">
        <v>263</v>
      </c>
      <c r="NH10" s="855"/>
      <c r="NI10" s="855"/>
      <c r="NJ10" s="864" t="s">
        <v>263</v>
      </c>
      <c r="NK10" s="864"/>
      <c r="NL10" s="643" t="s">
        <v>263</v>
      </c>
      <c r="NM10" s="643" t="s">
        <v>263</v>
      </c>
      <c r="NN10" s="864" t="s">
        <v>263</v>
      </c>
      <c r="NO10" s="864"/>
      <c r="NP10" s="864"/>
      <c r="NQ10" s="864" t="s">
        <v>263</v>
      </c>
      <c r="NR10" s="864"/>
      <c r="NS10" s="864"/>
      <c r="NT10" s="883" t="s">
        <v>263</v>
      </c>
      <c r="NU10" s="883"/>
      <c r="NV10" s="883"/>
      <c r="NW10" s="864" t="s">
        <v>263</v>
      </c>
      <c r="NX10" s="864"/>
      <c r="NY10" s="855" t="s">
        <v>263</v>
      </c>
      <c r="NZ10" s="855"/>
      <c r="OA10" s="855"/>
      <c r="OB10" s="864" t="s">
        <v>263</v>
      </c>
      <c r="OC10" s="864"/>
      <c r="OD10" s="864" t="s">
        <v>263</v>
      </c>
      <c r="OE10" s="862"/>
      <c r="OF10" s="862"/>
      <c r="OG10" s="862"/>
      <c r="OH10" s="862"/>
      <c r="OI10" s="862"/>
      <c r="OJ10" s="862"/>
      <c r="OK10" s="862"/>
      <c r="OL10" s="862"/>
      <c r="OM10" s="862"/>
      <c r="ON10" s="862"/>
      <c r="OO10" s="862"/>
      <c r="OP10" s="862"/>
      <c r="OQ10" s="862"/>
      <c r="OR10" s="643" t="s">
        <v>263</v>
      </c>
      <c r="OS10" s="643" t="s">
        <v>263</v>
      </c>
      <c r="OT10" s="730" t="s">
        <v>263</v>
      </c>
      <c r="OU10" s="643" t="s">
        <v>263</v>
      </c>
      <c r="OV10" s="864" t="s">
        <v>263</v>
      </c>
      <c r="OW10" s="864"/>
      <c r="OX10" s="864"/>
      <c r="OY10" s="864" t="s">
        <v>263</v>
      </c>
      <c r="OZ10" s="864"/>
      <c r="PA10" s="864"/>
      <c r="PB10" s="864" t="s">
        <v>263</v>
      </c>
      <c r="PC10" s="864"/>
      <c r="PD10" s="643" t="s">
        <v>263</v>
      </c>
      <c r="PE10" s="317" t="s">
        <v>38</v>
      </c>
      <c r="PF10" s="317" t="s">
        <v>38</v>
      </c>
      <c r="PG10" s="317" t="s">
        <v>38</v>
      </c>
      <c r="PH10" s="317" t="s">
        <v>38</v>
      </c>
      <c r="PI10" s="317" t="s">
        <v>38</v>
      </c>
      <c r="PJ10" s="317" t="s">
        <v>38</v>
      </c>
      <c r="PK10" s="317" t="s">
        <v>38</v>
      </c>
    </row>
    <row r="11" spans="1:427" ht="78.75" customHeight="1" x14ac:dyDescent="0.2">
      <c r="A11" s="628" t="s">
        <v>39</v>
      </c>
      <c r="B11" s="628" t="s">
        <v>39</v>
      </c>
      <c r="C11" s="628" t="s">
        <v>39</v>
      </c>
      <c r="D11" s="628" t="s">
        <v>39</v>
      </c>
      <c r="E11" s="855" t="s">
        <v>39</v>
      </c>
      <c r="F11" s="862"/>
      <c r="G11" s="862"/>
      <c r="H11" s="628" t="s">
        <v>132</v>
      </c>
      <c r="I11" s="628" t="s">
        <v>132</v>
      </c>
      <c r="J11" s="628" t="s">
        <v>106</v>
      </c>
      <c r="K11" s="628" t="s">
        <v>2607</v>
      </c>
      <c r="L11" s="628" t="s">
        <v>2607</v>
      </c>
      <c r="M11" s="628" t="s">
        <v>2607</v>
      </c>
      <c r="N11" s="855" t="s">
        <v>2607</v>
      </c>
      <c r="O11" s="862"/>
      <c r="P11" s="628" t="s">
        <v>2607</v>
      </c>
      <c r="Q11" s="628" t="s">
        <v>39</v>
      </c>
      <c r="R11" s="628" t="s">
        <v>38</v>
      </c>
      <c r="S11" s="628" t="s">
        <v>38</v>
      </c>
      <c r="T11" s="628" t="s">
        <v>38</v>
      </c>
      <c r="U11" s="628" t="s">
        <v>38</v>
      </c>
      <c r="V11" s="628" t="s">
        <v>38</v>
      </c>
      <c r="W11" s="628" t="s">
        <v>38</v>
      </c>
      <c r="X11" s="628" t="s">
        <v>38</v>
      </c>
      <c r="Y11" s="628" t="s">
        <v>38</v>
      </c>
      <c r="Z11" s="628" t="s">
        <v>38</v>
      </c>
      <c r="AA11" s="628" t="s">
        <v>38</v>
      </c>
      <c r="AB11" s="628" t="s">
        <v>38</v>
      </c>
      <c r="AC11" s="628" t="s">
        <v>264</v>
      </c>
      <c r="AD11" s="628" t="s">
        <v>39</v>
      </c>
      <c r="AE11" s="628" t="s">
        <v>39</v>
      </c>
      <c r="AF11" s="855" t="s">
        <v>219</v>
      </c>
      <c r="AG11" s="862"/>
      <c r="AH11" s="855" t="s">
        <v>38</v>
      </c>
      <c r="AI11" s="862"/>
      <c r="AJ11" s="628" t="s">
        <v>38</v>
      </c>
      <c r="AK11" s="629" t="s">
        <v>38</v>
      </c>
      <c r="AL11" s="628" t="s">
        <v>38</v>
      </c>
      <c r="AM11" s="628" t="s">
        <v>39</v>
      </c>
      <c r="AN11" s="649" t="s">
        <v>4547</v>
      </c>
      <c r="AO11" s="628" t="s">
        <v>39</v>
      </c>
      <c r="AP11" s="628" t="s">
        <v>220</v>
      </c>
      <c r="AQ11" s="855" t="s">
        <v>38</v>
      </c>
      <c r="AR11" s="862"/>
      <c r="AS11" s="862"/>
      <c r="AT11" s="855" t="s">
        <v>38</v>
      </c>
      <c r="AU11" s="862"/>
      <c r="AV11" s="862"/>
      <c r="AW11" s="855" t="s">
        <v>38</v>
      </c>
      <c r="AX11" s="862"/>
      <c r="AY11" s="862"/>
      <c r="AZ11" s="855" t="s">
        <v>38</v>
      </c>
      <c r="BA11" s="862"/>
      <c r="BB11" s="862"/>
      <c r="BC11" s="855" t="s">
        <v>38</v>
      </c>
      <c r="BD11" s="862"/>
      <c r="BE11" s="862"/>
      <c r="BF11" s="855" t="s">
        <v>38</v>
      </c>
      <c r="BG11" s="862"/>
      <c r="BH11" s="862"/>
      <c r="BI11" s="855" t="s">
        <v>38</v>
      </c>
      <c r="BJ11" s="862"/>
      <c r="BK11" s="862"/>
      <c r="BL11" s="317" t="s">
        <v>38</v>
      </c>
      <c r="BM11" s="317" t="s">
        <v>38</v>
      </c>
      <c r="BN11" s="317" t="s">
        <v>38</v>
      </c>
      <c r="BO11" s="317" t="s">
        <v>38</v>
      </c>
      <c r="BP11" s="628" t="s">
        <v>38</v>
      </c>
      <c r="BQ11" s="881" t="s">
        <v>39</v>
      </c>
      <c r="BR11" s="879"/>
      <c r="BS11" s="879"/>
      <c r="BT11" s="880"/>
      <c r="BU11" s="881" t="s">
        <v>39</v>
      </c>
      <c r="BV11" s="879"/>
      <c r="BW11" s="879"/>
      <c r="BX11" s="880"/>
      <c r="BY11" s="628" t="s">
        <v>38</v>
      </c>
      <c r="BZ11" s="628" t="s">
        <v>38</v>
      </c>
      <c r="CA11" s="711" t="s">
        <v>38</v>
      </c>
      <c r="CB11" s="628" t="s">
        <v>38</v>
      </c>
      <c r="CC11" s="855" t="s">
        <v>38</v>
      </c>
      <c r="CD11" s="862"/>
      <c r="CE11" s="862"/>
      <c r="CF11" s="855" t="s">
        <v>38</v>
      </c>
      <c r="CG11" s="862"/>
      <c r="CH11" s="862"/>
      <c r="CI11" s="628" t="s">
        <v>39</v>
      </c>
      <c r="CJ11" s="628" t="s">
        <v>39</v>
      </c>
      <c r="CK11" s="628" t="s">
        <v>38</v>
      </c>
      <c r="CL11" s="628" t="s">
        <v>38</v>
      </c>
      <c r="CM11" s="628" t="s">
        <v>38</v>
      </c>
      <c r="CN11" s="628" t="s">
        <v>38</v>
      </c>
      <c r="CO11" s="628" t="s">
        <v>38</v>
      </c>
      <c r="CP11" s="628" t="s">
        <v>38</v>
      </c>
      <c r="CQ11" s="628" t="s">
        <v>39</v>
      </c>
      <c r="CR11" s="628" t="s">
        <v>39</v>
      </c>
      <c r="CS11" s="628" t="s">
        <v>39</v>
      </c>
      <c r="CT11" s="855" t="s">
        <v>38</v>
      </c>
      <c r="CU11" s="862"/>
      <c r="CV11" s="855" t="s">
        <v>38</v>
      </c>
      <c r="CW11" s="855"/>
      <c r="CX11" s="855"/>
      <c r="CY11" s="855"/>
      <c r="CZ11" s="855"/>
      <c r="DA11" s="855"/>
      <c r="DB11" s="855" t="s">
        <v>38</v>
      </c>
      <c r="DC11" s="855"/>
      <c r="DD11" s="855"/>
      <c r="DE11" s="862"/>
      <c r="DF11" s="862"/>
      <c r="DG11" s="862"/>
      <c r="DH11" s="862"/>
      <c r="DI11" s="862"/>
      <c r="DJ11" s="881" t="s">
        <v>38</v>
      </c>
      <c r="DK11" s="879"/>
      <c r="DL11" s="879"/>
      <c r="DM11" s="879"/>
      <c r="DN11" s="879"/>
      <c r="DO11" s="880"/>
      <c r="DP11" s="881" t="s">
        <v>38</v>
      </c>
      <c r="DQ11" s="879"/>
      <c r="DR11" s="879"/>
      <c r="DS11" s="879"/>
      <c r="DT11" s="879"/>
      <c r="DU11" s="880"/>
      <c r="DV11" s="882" t="s">
        <v>38</v>
      </c>
      <c r="DW11" s="882"/>
      <c r="DX11" s="882" t="s">
        <v>38</v>
      </c>
      <c r="DY11" s="882"/>
      <c r="DZ11" s="882" t="s">
        <v>38</v>
      </c>
      <c r="EA11" s="882"/>
      <c r="EB11" s="855" t="s">
        <v>38</v>
      </c>
      <c r="EC11" s="855"/>
      <c r="ED11" s="855"/>
      <c r="EE11" s="628" t="s">
        <v>38</v>
      </c>
      <c r="EF11" s="628" t="s">
        <v>38</v>
      </c>
      <c r="EG11" s="667" t="s">
        <v>38</v>
      </c>
      <c r="EH11" s="667" t="s">
        <v>38</v>
      </c>
      <c r="EI11" s="864" t="s">
        <v>39</v>
      </c>
      <c r="EJ11" s="864"/>
      <c r="EK11" s="864"/>
      <c r="EL11" s="864" t="s">
        <v>39</v>
      </c>
      <c r="EM11" s="864"/>
      <c r="EN11" s="864"/>
      <c r="EO11" s="642" t="s">
        <v>39</v>
      </c>
      <c r="EP11" s="864" t="s">
        <v>38</v>
      </c>
      <c r="EQ11" s="864"/>
      <c r="ER11" s="864"/>
      <c r="ES11" s="864" t="s">
        <v>38</v>
      </c>
      <c r="ET11" s="864"/>
      <c r="EU11" s="864"/>
      <c r="EV11" s="855" t="s">
        <v>38</v>
      </c>
      <c r="EW11" s="855"/>
      <c r="EX11" s="855" t="s">
        <v>38</v>
      </c>
      <c r="EY11" s="855"/>
      <c r="EZ11" s="855" t="s">
        <v>263</v>
      </c>
      <c r="FA11" s="855"/>
      <c r="FB11" s="855"/>
      <c r="FC11" s="855"/>
      <c r="FD11" s="855"/>
      <c r="FE11" s="855"/>
      <c r="FF11" s="642" t="s">
        <v>263</v>
      </c>
      <c r="FG11" s="855" t="s">
        <v>263</v>
      </c>
      <c r="FH11" s="855"/>
      <c r="FI11" s="855"/>
      <c r="FJ11" s="642" t="s">
        <v>263</v>
      </c>
      <c r="FK11" s="642" t="s">
        <v>263</v>
      </c>
      <c r="FL11" s="855" t="s">
        <v>263</v>
      </c>
      <c r="FM11" s="855"/>
      <c r="FN11" s="642" t="s">
        <v>263</v>
      </c>
      <c r="FO11" s="855" t="s">
        <v>263</v>
      </c>
      <c r="FP11" s="855"/>
      <c r="FQ11" s="855" t="s">
        <v>263</v>
      </c>
      <c r="FR11" s="855"/>
      <c r="FS11" s="855" t="s">
        <v>263</v>
      </c>
      <c r="FT11" s="855"/>
      <c r="FU11" s="855"/>
      <c r="FV11" s="855" t="s">
        <v>263</v>
      </c>
      <c r="FW11" s="855"/>
      <c r="FX11" s="855"/>
      <c r="FY11" s="726" t="s">
        <v>263</v>
      </c>
      <c r="FZ11" s="855" t="s">
        <v>263</v>
      </c>
      <c r="GA11" s="855"/>
      <c r="GB11" s="855" t="s">
        <v>263</v>
      </c>
      <c r="GC11" s="855"/>
      <c r="GD11" s="855" t="s">
        <v>263</v>
      </c>
      <c r="GE11" s="855"/>
      <c r="GF11" s="855" t="s">
        <v>263</v>
      </c>
      <c r="GG11" s="855"/>
      <c r="GH11" s="855" t="s">
        <v>263</v>
      </c>
      <c r="GI11" s="855"/>
      <c r="GJ11" s="855"/>
      <c r="GK11" s="855"/>
      <c r="GL11" s="855"/>
      <c r="GM11" s="855"/>
      <c r="GN11" s="642" t="s">
        <v>263</v>
      </c>
      <c r="GO11" s="855" t="s">
        <v>263</v>
      </c>
      <c r="GP11" s="855"/>
      <c r="GQ11" s="855"/>
      <c r="GR11" s="642" t="s">
        <v>263</v>
      </c>
      <c r="GS11" s="642" t="s">
        <v>263</v>
      </c>
      <c r="GT11" s="642" t="s">
        <v>39</v>
      </c>
      <c r="GU11" s="864" t="s">
        <v>4505</v>
      </c>
      <c r="GV11" s="864"/>
      <c r="GW11" s="864" t="s">
        <v>39</v>
      </c>
      <c r="GX11" s="864"/>
      <c r="GY11" s="855" t="s">
        <v>263</v>
      </c>
      <c r="GZ11" s="855"/>
      <c r="HA11" s="855" t="s">
        <v>263</v>
      </c>
      <c r="HB11" s="855"/>
      <c r="HC11" s="864" t="s">
        <v>39</v>
      </c>
      <c r="HD11" s="864"/>
      <c r="HE11" s="864" t="s">
        <v>39</v>
      </c>
      <c r="HF11" s="864"/>
      <c r="HG11" s="864"/>
      <c r="HH11" s="855" t="s">
        <v>39</v>
      </c>
      <c r="HI11" s="855"/>
      <c r="HJ11" s="855"/>
      <c r="HK11" s="855"/>
      <c r="HL11" s="855"/>
      <c r="HM11" s="855"/>
      <c r="HN11" s="782" t="s">
        <v>4506</v>
      </c>
      <c r="HO11" s="864" t="s">
        <v>4506</v>
      </c>
      <c r="HP11" s="864"/>
      <c r="HQ11" s="864"/>
      <c r="HR11" s="643" t="s">
        <v>38</v>
      </c>
      <c r="HS11" s="643" t="s">
        <v>38</v>
      </c>
      <c r="HT11" s="643" t="s">
        <v>38</v>
      </c>
      <c r="HU11" s="864" t="s">
        <v>263</v>
      </c>
      <c r="HV11" s="864"/>
      <c r="HW11" s="864"/>
      <c r="HX11" s="643" t="s">
        <v>263</v>
      </c>
      <c r="HY11" s="643" t="s">
        <v>263</v>
      </c>
      <c r="HZ11" s="864" t="s">
        <v>263</v>
      </c>
      <c r="IA11" s="864"/>
      <c r="IB11" s="864"/>
      <c r="IC11" s="864" t="s">
        <v>263</v>
      </c>
      <c r="ID11" s="864"/>
      <c r="IE11" s="864"/>
      <c r="IF11" s="864" t="s">
        <v>263</v>
      </c>
      <c r="IG11" s="864"/>
      <c r="IH11" s="864" t="s">
        <v>263</v>
      </c>
      <c r="II11" s="864"/>
      <c r="IJ11" s="864" t="s">
        <v>39</v>
      </c>
      <c r="IK11" s="864"/>
      <c r="IL11" s="864"/>
      <c r="IM11" s="643" t="s">
        <v>39</v>
      </c>
      <c r="IN11" s="643" t="s">
        <v>38</v>
      </c>
      <c r="IO11" s="643" t="s">
        <v>38</v>
      </c>
      <c r="IP11" s="643" t="s">
        <v>39</v>
      </c>
      <c r="IQ11" s="864" t="s">
        <v>38</v>
      </c>
      <c r="IR11" s="864"/>
      <c r="IS11" s="643" t="s">
        <v>38</v>
      </c>
      <c r="IT11" s="864" t="s">
        <v>4507</v>
      </c>
      <c r="IU11" s="864"/>
      <c r="IV11" s="864"/>
      <c r="IW11" s="864" t="s">
        <v>4507</v>
      </c>
      <c r="IX11" s="864"/>
      <c r="IY11" s="864"/>
      <c r="IZ11" s="864" t="s">
        <v>39</v>
      </c>
      <c r="JA11" s="864"/>
      <c r="JB11" s="855" t="s">
        <v>263</v>
      </c>
      <c r="JC11" s="855"/>
      <c r="JD11" s="855"/>
      <c r="JE11" s="855" t="s">
        <v>263</v>
      </c>
      <c r="JF11" s="855"/>
      <c r="JG11" s="855"/>
      <c r="JH11" s="855" t="s">
        <v>263</v>
      </c>
      <c r="JI11" s="855"/>
      <c r="JJ11" s="855"/>
      <c r="JK11" s="864" t="s">
        <v>263</v>
      </c>
      <c r="JL11" s="864"/>
      <c r="JM11" s="855" t="s">
        <v>263</v>
      </c>
      <c r="JN11" s="855"/>
      <c r="JO11" s="855"/>
      <c r="JP11" s="855" t="s">
        <v>263</v>
      </c>
      <c r="JQ11" s="855"/>
      <c r="JR11" s="855"/>
      <c r="JS11" s="727" t="s">
        <v>263</v>
      </c>
      <c r="JT11" s="855" t="s">
        <v>263</v>
      </c>
      <c r="JU11" s="855"/>
      <c r="JV11" s="855"/>
      <c r="JW11" s="855" t="s">
        <v>263</v>
      </c>
      <c r="JX11" s="855"/>
      <c r="JY11" s="855"/>
      <c r="JZ11" s="855"/>
      <c r="KA11" s="855"/>
      <c r="KB11" s="855"/>
      <c r="KC11" s="642" t="s">
        <v>263</v>
      </c>
      <c r="KD11" s="855" t="s">
        <v>263</v>
      </c>
      <c r="KE11" s="855"/>
      <c r="KF11" s="855"/>
      <c r="KG11" s="642" t="s">
        <v>263</v>
      </c>
      <c r="KH11" s="643" t="s">
        <v>263</v>
      </c>
      <c r="KI11" s="864" t="s">
        <v>263</v>
      </c>
      <c r="KJ11" s="864"/>
      <c r="KK11" s="864"/>
      <c r="KL11" s="864" t="s">
        <v>263</v>
      </c>
      <c r="KM11" s="864"/>
      <c r="KN11" s="864"/>
      <c r="KO11" s="727" t="s">
        <v>263</v>
      </c>
      <c r="KP11" s="864" t="s">
        <v>263</v>
      </c>
      <c r="KQ11" s="885"/>
      <c r="KR11" s="864" t="s">
        <v>263</v>
      </c>
      <c r="KS11" s="864"/>
      <c r="KT11" s="855" t="s">
        <v>263</v>
      </c>
      <c r="KU11" s="855"/>
      <c r="KV11" s="855"/>
      <c r="KW11" s="855" t="s">
        <v>263</v>
      </c>
      <c r="KX11" s="855"/>
      <c r="KY11" s="855"/>
      <c r="KZ11" s="855"/>
      <c r="LA11" s="855"/>
      <c r="LB11" s="855"/>
      <c r="LC11" s="642" t="s">
        <v>263</v>
      </c>
      <c r="LD11" s="855" t="s">
        <v>263</v>
      </c>
      <c r="LE11" s="855"/>
      <c r="LF11" s="855"/>
      <c r="LG11" s="642" t="s">
        <v>263</v>
      </c>
      <c r="LH11" s="642" t="s">
        <v>263</v>
      </c>
      <c r="LI11" s="864" t="s">
        <v>263</v>
      </c>
      <c r="LJ11" s="864"/>
      <c r="LK11" s="864"/>
      <c r="LL11" s="864" t="s">
        <v>263</v>
      </c>
      <c r="LM11" s="864"/>
      <c r="LN11" s="864"/>
      <c r="LO11" s="643" t="s">
        <v>263</v>
      </c>
      <c r="LP11" s="864" t="s">
        <v>263</v>
      </c>
      <c r="LQ11" s="864"/>
      <c r="LR11" s="864" t="s">
        <v>263</v>
      </c>
      <c r="LS11" s="864"/>
      <c r="LT11" s="864" t="s">
        <v>263</v>
      </c>
      <c r="LU11" s="864"/>
      <c r="LV11" s="864"/>
      <c r="LW11" s="864" t="s">
        <v>263</v>
      </c>
      <c r="LX11" s="864"/>
      <c r="LY11" s="643" t="s">
        <v>263</v>
      </c>
      <c r="LZ11" s="643" t="s">
        <v>263</v>
      </c>
      <c r="MA11" s="643" t="s">
        <v>263</v>
      </c>
      <c r="MB11" s="643" t="s">
        <v>263</v>
      </c>
      <c r="MC11" s="643" t="s">
        <v>263</v>
      </c>
      <c r="MD11" s="864" t="s">
        <v>263</v>
      </c>
      <c r="ME11" s="864"/>
      <c r="MF11" s="864" t="s">
        <v>263</v>
      </c>
      <c r="MG11" s="864"/>
      <c r="MH11" s="864"/>
      <c r="MI11" s="864" t="s">
        <v>263</v>
      </c>
      <c r="MJ11" s="864"/>
      <c r="MK11" s="864"/>
      <c r="ML11" s="864" t="s">
        <v>263</v>
      </c>
      <c r="MM11" s="864"/>
      <c r="MN11" s="855" t="s">
        <v>263</v>
      </c>
      <c r="MO11" s="855"/>
      <c r="MP11" s="855"/>
      <c r="MQ11" s="864" t="s">
        <v>263</v>
      </c>
      <c r="MR11" s="864"/>
      <c r="MS11" s="643" t="s">
        <v>263</v>
      </c>
      <c r="MT11" s="730" t="s">
        <v>263</v>
      </c>
      <c r="MU11" s="643" t="s">
        <v>263</v>
      </c>
      <c r="MV11" s="864" t="s">
        <v>263</v>
      </c>
      <c r="MW11" s="864"/>
      <c r="MX11" s="864"/>
      <c r="MY11" s="864" t="s">
        <v>263</v>
      </c>
      <c r="MZ11" s="864"/>
      <c r="NA11" s="864"/>
      <c r="NB11" s="864" t="s">
        <v>263</v>
      </c>
      <c r="NC11" s="864"/>
      <c r="ND11" s="864"/>
      <c r="NE11" s="864" t="s">
        <v>263</v>
      </c>
      <c r="NF11" s="864"/>
      <c r="NG11" s="855" t="s">
        <v>263</v>
      </c>
      <c r="NH11" s="855"/>
      <c r="NI11" s="855"/>
      <c r="NJ11" s="864" t="s">
        <v>263</v>
      </c>
      <c r="NK11" s="864"/>
      <c r="NL11" s="643" t="s">
        <v>263</v>
      </c>
      <c r="NM11" s="643" t="s">
        <v>263</v>
      </c>
      <c r="NN11" s="864" t="s">
        <v>263</v>
      </c>
      <c r="NO11" s="864"/>
      <c r="NP11" s="864"/>
      <c r="NQ11" s="864" t="s">
        <v>263</v>
      </c>
      <c r="NR11" s="864"/>
      <c r="NS11" s="864"/>
      <c r="NT11" s="883" t="s">
        <v>263</v>
      </c>
      <c r="NU11" s="883"/>
      <c r="NV11" s="883"/>
      <c r="NW11" s="864" t="s">
        <v>263</v>
      </c>
      <c r="NX11" s="864"/>
      <c r="NY11" s="855" t="s">
        <v>263</v>
      </c>
      <c r="NZ11" s="855"/>
      <c r="OA11" s="855"/>
      <c r="OB11" s="864" t="s">
        <v>263</v>
      </c>
      <c r="OC11" s="864"/>
      <c r="OD11" s="864" t="s">
        <v>263</v>
      </c>
      <c r="OE11" s="862"/>
      <c r="OF11" s="862"/>
      <c r="OG11" s="862"/>
      <c r="OH11" s="862"/>
      <c r="OI11" s="862"/>
      <c r="OJ11" s="862"/>
      <c r="OK11" s="862"/>
      <c r="OL11" s="862"/>
      <c r="OM11" s="862"/>
      <c r="ON11" s="862"/>
      <c r="OO11" s="862"/>
      <c r="OP11" s="862"/>
      <c r="OQ11" s="862"/>
      <c r="OR11" s="643" t="s">
        <v>263</v>
      </c>
      <c r="OS11" s="643" t="s">
        <v>263</v>
      </c>
      <c r="OT11" s="730" t="s">
        <v>263</v>
      </c>
      <c r="OU11" s="643" t="s">
        <v>263</v>
      </c>
      <c r="OV11" s="864" t="s">
        <v>263</v>
      </c>
      <c r="OW11" s="864"/>
      <c r="OX11" s="864"/>
      <c r="OY11" s="864" t="s">
        <v>263</v>
      </c>
      <c r="OZ11" s="864"/>
      <c r="PA11" s="864"/>
      <c r="PB11" s="864" t="s">
        <v>263</v>
      </c>
      <c r="PC11" s="864"/>
      <c r="PD11" s="643" t="s">
        <v>263</v>
      </c>
      <c r="PE11" s="317" t="s">
        <v>38</v>
      </c>
      <c r="PF11" s="317" t="s">
        <v>38</v>
      </c>
      <c r="PG11" s="317" t="s">
        <v>38</v>
      </c>
      <c r="PH11" s="317" t="s">
        <v>38</v>
      </c>
      <c r="PI11" s="317" t="s">
        <v>38</v>
      </c>
      <c r="PJ11" s="317" t="s">
        <v>38</v>
      </c>
      <c r="PK11" s="317" t="s">
        <v>38</v>
      </c>
    </row>
    <row r="12" spans="1:427" s="155" customFormat="1" ht="78.75" customHeight="1" x14ac:dyDescent="0.2">
      <c r="A12" s="628" t="s">
        <v>39</v>
      </c>
      <c r="B12" s="628" t="s">
        <v>39</v>
      </c>
      <c r="C12" s="628" t="s">
        <v>39</v>
      </c>
      <c r="D12" s="628" t="s">
        <v>39</v>
      </c>
      <c r="E12" s="855" t="s">
        <v>39</v>
      </c>
      <c r="F12" s="862"/>
      <c r="G12" s="862"/>
      <c r="H12" s="628" t="s">
        <v>132</v>
      </c>
      <c r="I12" s="628" t="s">
        <v>132</v>
      </c>
      <c r="J12" s="628" t="s">
        <v>106</v>
      </c>
      <c r="K12" s="628" t="s">
        <v>2607</v>
      </c>
      <c r="L12" s="628" t="s">
        <v>2607</v>
      </c>
      <c r="M12" s="628" t="s">
        <v>2607</v>
      </c>
      <c r="N12" s="855" t="s">
        <v>2607</v>
      </c>
      <c r="O12" s="862"/>
      <c r="P12" s="628" t="s">
        <v>2607</v>
      </c>
      <c r="Q12" s="628" t="s">
        <v>39</v>
      </c>
      <c r="R12" s="628" t="s">
        <v>38</v>
      </c>
      <c r="S12" s="628" t="s">
        <v>38</v>
      </c>
      <c r="T12" s="628" t="s">
        <v>38</v>
      </c>
      <c r="U12" s="628" t="s">
        <v>38</v>
      </c>
      <c r="V12" s="628" t="s">
        <v>38</v>
      </c>
      <c r="W12" s="628" t="s">
        <v>38</v>
      </c>
      <c r="X12" s="628" t="s">
        <v>38</v>
      </c>
      <c r="Y12" s="628" t="s">
        <v>38</v>
      </c>
      <c r="Z12" s="628" t="s">
        <v>38</v>
      </c>
      <c r="AA12" s="628" t="s">
        <v>38</v>
      </c>
      <c r="AB12" s="628" t="s">
        <v>38</v>
      </c>
      <c r="AC12" s="628" t="s">
        <v>264</v>
      </c>
      <c r="AD12" s="628" t="s">
        <v>39</v>
      </c>
      <c r="AE12" s="628" t="s">
        <v>39</v>
      </c>
      <c r="AF12" s="855" t="s">
        <v>219</v>
      </c>
      <c r="AG12" s="862"/>
      <c r="AH12" s="855" t="s">
        <v>38</v>
      </c>
      <c r="AI12" s="862"/>
      <c r="AJ12" s="628" t="s">
        <v>38</v>
      </c>
      <c r="AK12" s="629" t="s">
        <v>38</v>
      </c>
      <c r="AL12" s="628" t="s">
        <v>38</v>
      </c>
      <c r="AM12" s="628" t="s">
        <v>39</v>
      </c>
      <c r="AN12" s="649" t="s">
        <v>4547</v>
      </c>
      <c r="AO12" s="628" t="s">
        <v>39</v>
      </c>
      <c r="AP12" s="628" t="s">
        <v>220</v>
      </c>
      <c r="AQ12" s="855" t="s">
        <v>38</v>
      </c>
      <c r="AR12" s="862"/>
      <c r="AS12" s="862"/>
      <c r="AT12" s="855" t="s">
        <v>38</v>
      </c>
      <c r="AU12" s="862"/>
      <c r="AV12" s="862"/>
      <c r="AW12" s="855" t="s">
        <v>38</v>
      </c>
      <c r="AX12" s="862"/>
      <c r="AY12" s="862"/>
      <c r="AZ12" s="855" t="s">
        <v>38</v>
      </c>
      <c r="BA12" s="862"/>
      <c r="BB12" s="862"/>
      <c r="BC12" s="855" t="s">
        <v>38</v>
      </c>
      <c r="BD12" s="862"/>
      <c r="BE12" s="862"/>
      <c r="BF12" s="855" t="s">
        <v>38</v>
      </c>
      <c r="BG12" s="862"/>
      <c r="BH12" s="862"/>
      <c r="BI12" s="855" t="s">
        <v>38</v>
      </c>
      <c r="BJ12" s="862"/>
      <c r="BK12" s="862"/>
      <c r="BL12" s="317" t="s">
        <v>38</v>
      </c>
      <c r="BM12" s="317" t="s">
        <v>38</v>
      </c>
      <c r="BN12" s="317" t="s">
        <v>38</v>
      </c>
      <c r="BO12" s="317" t="s">
        <v>38</v>
      </c>
      <c r="BP12" s="628" t="s">
        <v>38</v>
      </c>
      <c r="BQ12" s="881" t="s">
        <v>39</v>
      </c>
      <c r="BR12" s="879"/>
      <c r="BS12" s="879"/>
      <c r="BT12" s="880"/>
      <c r="BU12" s="881" t="s">
        <v>39</v>
      </c>
      <c r="BV12" s="879"/>
      <c r="BW12" s="879"/>
      <c r="BX12" s="880"/>
      <c r="BY12" s="628" t="s">
        <v>38</v>
      </c>
      <c r="BZ12" s="628" t="s">
        <v>38</v>
      </c>
      <c r="CA12" s="711" t="s">
        <v>38</v>
      </c>
      <c r="CB12" s="628" t="s">
        <v>38</v>
      </c>
      <c r="CC12" s="855" t="s">
        <v>38</v>
      </c>
      <c r="CD12" s="862"/>
      <c r="CE12" s="862"/>
      <c r="CF12" s="855" t="s">
        <v>38</v>
      </c>
      <c r="CG12" s="862"/>
      <c r="CH12" s="862"/>
      <c r="CI12" s="628" t="s">
        <v>39</v>
      </c>
      <c r="CJ12" s="628" t="s">
        <v>39</v>
      </c>
      <c r="CK12" s="628" t="s">
        <v>38</v>
      </c>
      <c r="CL12" s="628" t="s">
        <v>38</v>
      </c>
      <c r="CM12" s="628" t="s">
        <v>38</v>
      </c>
      <c r="CN12" s="628" t="s">
        <v>38</v>
      </c>
      <c r="CO12" s="628" t="s">
        <v>38</v>
      </c>
      <c r="CP12" s="628" t="s">
        <v>38</v>
      </c>
      <c r="CQ12" s="628" t="s">
        <v>39</v>
      </c>
      <c r="CR12" s="628" t="s">
        <v>39</v>
      </c>
      <c r="CS12" s="628" t="s">
        <v>39</v>
      </c>
      <c r="CT12" s="855" t="s">
        <v>38</v>
      </c>
      <c r="CU12" s="862"/>
      <c r="CV12" s="855" t="s">
        <v>38</v>
      </c>
      <c r="CW12" s="855"/>
      <c r="CX12" s="855"/>
      <c r="CY12" s="855"/>
      <c r="CZ12" s="855"/>
      <c r="DA12" s="855"/>
      <c r="DB12" s="855" t="s">
        <v>38</v>
      </c>
      <c r="DC12" s="855"/>
      <c r="DD12" s="855"/>
      <c r="DE12" s="862"/>
      <c r="DF12" s="862"/>
      <c r="DG12" s="862"/>
      <c r="DH12" s="862"/>
      <c r="DI12" s="862"/>
      <c r="DJ12" s="881" t="s">
        <v>38</v>
      </c>
      <c r="DK12" s="879"/>
      <c r="DL12" s="879"/>
      <c r="DM12" s="879"/>
      <c r="DN12" s="879"/>
      <c r="DO12" s="880"/>
      <c r="DP12" s="881" t="s">
        <v>38</v>
      </c>
      <c r="DQ12" s="879"/>
      <c r="DR12" s="879"/>
      <c r="DS12" s="879"/>
      <c r="DT12" s="879"/>
      <c r="DU12" s="880"/>
      <c r="DV12" s="882" t="s">
        <v>38</v>
      </c>
      <c r="DW12" s="882"/>
      <c r="DX12" s="882" t="s">
        <v>38</v>
      </c>
      <c r="DY12" s="882"/>
      <c r="DZ12" s="882" t="s">
        <v>38</v>
      </c>
      <c r="EA12" s="882"/>
      <c r="EB12" s="855" t="s">
        <v>38</v>
      </c>
      <c r="EC12" s="855"/>
      <c r="ED12" s="855"/>
      <c r="EE12" s="628" t="s">
        <v>38</v>
      </c>
      <c r="EF12" s="628" t="s">
        <v>38</v>
      </c>
      <c r="EG12" s="667" t="s">
        <v>38</v>
      </c>
      <c r="EH12" s="667" t="s">
        <v>38</v>
      </c>
      <c r="EI12" s="864" t="s">
        <v>263</v>
      </c>
      <c r="EJ12" s="864"/>
      <c r="EK12" s="864"/>
      <c r="EL12" s="864" t="s">
        <v>263</v>
      </c>
      <c r="EM12" s="864"/>
      <c r="EN12" s="864"/>
      <c r="EO12" s="643" t="s">
        <v>263</v>
      </c>
      <c r="EP12" s="864" t="s">
        <v>263</v>
      </c>
      <c r="EQ12" s="864"/>
      <c r="ER12" s="864"/>
      <c r="ES12" s="864" t="s">
        <v>263</v>
      </c>
      <c r="ET12" s="864"/>
      <c r="EU12" s="864"/>
      <c r="EV12" s="864" t="s">
        <v>263</v>
      </c>
      <c r="EW12" s="864"/>
      <c r="EX12" s="864" t="s">
        <v>263</v>
      </c>
      <c r="EY12" s="864"/>
      <c r="EZ12" s="864" t="s">
        <v>263</v>
      </c>
      <c r="FA12" s="864"/>
      <c r="FB12" s="864"/>
      <c r="FC12" s="864"/>
      <c r="FD12" s="864"/>
      <c r="FE12" s="864"/>
      <c r="FF12" s="642" t="s">
        <v>263</v>
      </c>
      <c r="FG12" s="855" t="s">
        <v>263</v>
      </c>
      <c r="FH12" s="855"/>
      <c r="FI12" s="855"/>
      <c r="FJ12" s="642" t="s">
        <v>263</v>
      </c>
      <c r="FK12" s="642" t="s">
        <v>263</v>
      </c>
      <c r="FL12" s="864" t="s">
        <v>263</v>
      </c>
      <c r="FM12" s="864"/>
      <c r="FN12" s="642" t="s">
        <v>263</v>
      </c>
      <c r="FO12" s="864" t="s">
        <v>263</v>
      </c>
      <c r="FP12" s="864"/>
      <c r="FQ12" s="864" t="s">
        <v>263</v>
      </c>
      <c r="FR12" s="864"/>
      <c r="FS12" s="855" t="s">
        <v>263</v>
      </c>
      <c r="FT12" s="855"/>
      <c r="FU12" s="855"/>
      <c r="FV12" s="855" t="s">
        <v>263</v>
      </c>
      <c r="FW12" s="855"/>
      <c r="FX12" s="855"/>
      <c r="FY12" s="726" t="s">
        <v>263</v>
      </c>
      <c r="FZ12" s="855" t="s">
        <v>263</v>
      </c>
      <c r="GA12" s="855"/>
      <c r="GB12" s="864" t="s">
        <v>263</v>
      </c>
      <c r="GC12" s="864"/>
      <c r="GD12" s="855" t="s">
        <v>263</v>
      </c>
      <c r="GE12" s="855"/>
      <c r="GF12" s="864" t="s">
        <v>263</v>
      </c>
      <c r="GG12" s="864"/>
      <c r="GH12" s="864" t="s">
        <v>263</v>
      </c>
      <c r="GI12" s="864"/>
      <c r="GJ12" s="864"/>
      <c r="GK12" s="864"/>
      <c r="GL12" s="864"/>
      <c r="GM12" s="864"/>
      <c r="GN12" s="642" t="s">
        <v>263</v>
      </c>
      <c r="GO12" s="855" t="s">
        <v>263</v>
      </c>
      <c r="GP12" s="855"/>
      <c r="GQ12" s="855"/>
      <c r="GR12" s="642" t="s">
        <v>263</v>
      </c>
      <c r="GS12" s="642" t="s">
        <v>263</v>
      </c>
      <c r="GT12" s="642" t="s">
        <v>263</v>
      </c>
      <c r="GU12" s="864" t="s">
        <v>263</v>
      </c>
      <c r="GV12" s="864"/>
      <c r="GW12" s="864" t="s">
        <v>263</v>
      </c>
      <c r="GX12" s="864"/>
      <c r="GY12" s="855" t="s">
        <v>263</v>
      </c>
      <c r="GZ12" s="855"/>
      <c r="HA12" s="855" t="s">
        <v>263</v>
      </c>
      <c r="HB12" s="855"/>
      <c r="HC12" s="864" t="s">
        <v>39</v>
      </c>
      <c r="HD12" s="864"/>
      <c r="HE12" s="864" t="s">
        <v>263</v>
      </c>
      <c r="HF12" s="864"/>
      <c r="HG12" s="864"/>
      <c r="HH12" s="855" t="s">
        <v>263</v>
      </c>
      <c r="HI12" s="855"/>
      <c r="HJ12" s="855"/>
      <c r="HK12" s="855"/>
      <c r="HL12" s="855"/>
      <c r="HM12" s="855"/>
      <c r="HN12" s="643" t="s">
        <v>263</v>
      </c>
      <c r="HO12" s="864" t="s">
        <v>263</v>
      </c>
      <c r="HP12" s="864"/>
      <c r="HQ12" s="864"/>
      <c r="HR12" s="643" t="s">
        <v>263</v>
      </c>
      <c r="HS12" s="643" t="s">
        <v>263</v>
      </c>
      <c r="HT12" s="643" t="s">
        <v>263</v>
      </c>
      <c r="HU12" s="864" t="s">
        <v>39</v>
      </c>
      <c r="HV12" s="864"/>
      <c r="HW12" s="864"/>
      <c r="HX12" s="643" t="s">
        <v>39</v>
      </c>
      <c r="HY12" s="661" t="s">
        <v>38</v>
      </c>
      <c r="HZ12" s="864" t="s">
        <v>4507</v>
      </c>
      <c r="IA12" s="864"/>
      <c r="IB12" s="864"/>
      <c r="IC12" s="864" t="s">
        <v>4507</v>
      </c>
      <c r="ID12" s="864"/>
      <c r="IE12" s="864"/>
      <c r="IF12" s="864" t="s">
        <v>39</v>
      </c>
      <c r="IG12" s="864"/>
      <c r="IH12" s="864" t="s">
        <v>38</v>
      </c>
      <c r="II12" s="864"/>
      <c r="IJ12" s="864" t="s">
        <v>263</v>
      </c>
      <c r="IK12" s="864"/>
      <c r="IL12" s="864"/>
      <c r="IM12" s="643" t="s">
        <v>263</v>
      </c>
      <c r="IN12" s="643" t="s">
        <v>263</v>
      </c>
      <c r="IO12" s="643" t="s">
        <v>263</v>
      </c>
      <c r="IP12" s="643" t="s">
        <v>263</v>
      </c>
      <c r="IQ12" s="864" t="s">
        <v>263</v>
      </c>
      <c r="IR12" s="864"/>
      <c r="IS12" s="643" t="s">
        <v>263</v>
      </c>
      <c r="IT12" s="864" t="s">
        <v>263</v>
      </c>
      <c r="IU12" s="864"/>
      <c r="IV12" s="864"/>
      <c r="IW12" s="864" t="s">
        <v>263</v>
      </c>
      <c r="IX12" s="864"/>
      <c r="IY12" s="864"/>
      <c r="IZ12" s="864" t="s">
        <v>263</v>
      </c>
      <c r="JA12" s="864"/>
      <c r="JB12" s="855" t="s">
        <v>39</v>
      </c>
      <c r="JC12" s="855"/>
      <c r="JD12" s="855"/>
      <c r="JE12" s="855" t="s">
        <v>38</v>
      </c>
      <c r="JF12" s="855"/>
      <c r="JG12" s="855"/>
      <c r="JH12" s="855" t="s">
        <v>263</v>
      </c>
      <c r="JI12" s="855"/>
      <c r="JJ12" s="855"/>
      <c r="JK12" s="864" t="s">
        <v>38</v>
      </c>
      <c r="JL12" s="864"/>
      <c r="JM12" s="855" t="s">
        <v>263</v>
      </c>
      <c r="JN12" s="855"/>
      <c r="JO12" s="855"/>
      <c r="JP12" s="855" t="s">
        <v>263</v>
      </c>
      <c r="JQ12" s="855"/>
      <c r="JR12" s="855"/>
      <c r="JS12" s="727" t="s">
        <v>263</v>
      </c>
      <c r="JT12" s="855" t="s">
        <v>263</v>
      </c>
      <c r="JU12" s="855"/>
      <c r="JV12" s="855"/>
      <c r="JW12" s="855" t="s">
        <v>263</v>
      </c>
      <c r="JX12" s="855"/>
      <c r="JY12" s="855"/>
      <c r="JZ12" s="855"/>
      <c r="KA12" s="855"/>
      <c r="KB12" s="855"/>
      <c r="KC12" s="642" t="s">
        <v>263</v>
      </c>
      <c r="KD12" s="855" t="s">
        <v>263</v>
      </c>
      <c r="KE12" s="855"/>
      <c r="KF12" s="855"/>
      <c r="KG12" s="642" t="s">
        <v>263</v>
      </c>
      <c r="KH12" s="643" t="s">
        <v>263</v>
      </c>
      <c r="KI12" s="864" t="s">
        <v>263</v>
      </c>
      <c r="KJ12" s="864"/>
      <c r="KK12" s="864"/>
      <c r="KL12" s="864" t="s">
        <v>263</v>
      </c>
      <c r="KM12" s="864"/>
      <c r="KN12" s="864"/>
      <c r="KO12" s="727" t="s">
        <v>263</v>
      </c>
      <c r="KP12" s="864" t="s">
        <v>263</v>
      </c>
      <c r="KQ12" s="864"/>
      <c r="KR12" s="864" t="s">
        <v>263</v>
      </c>
      <c r="KS12" s="864"/>
      <c r="KT12" s="855" t="s">
        <v>263</v>
      </c>
      <c r="KU12" s="855"/>
      <c r="KV12" s="855"/>
      <c r="KW12" s="855" t="s">
        <v>263</v>
      </c>
      <c r="KX12" s="855"/>
      <c r="KY12" s="855"/>
      <c r="KZ12" s="855"/>
      <c r="LA12" s="855"/>
      <c r="LB12" s="855"/>
      <c r="LC12" s="642" t="s">
        <v>263</v>
      </c>
      <c r="LD12" s="855" t="s">
        <v>263</v>
      </c>
      <c r="LE12" s="855"/>
      <c r="LF12" s="855"/>
      <c r="LG12" s="642" t="s">
        <v>263</v>
      </c>
      <c r="LH12" s="642" t="s">
        <v>263</v>
      </c>
      <c r="LI12" s="864" t="s">
        <v>263</v>
      </c>
      <c r="LJ12" s="864"/>
      <c r="LK12" s="864"/>
      <c r="LL12" s="864" t="s">
        <v>263</v>
      </c>
      <c r="LM12" s="864"/>
      <c r="LN12" s="864"/>
      <c r="LO12" s="643" t="s">
        <v>263</v>
      </c>
      <c r="LP12" s="864" t="s">
        <v>263</v>
      </c>
      <c r="LQ12" s="864"/>
      <c r="LR12" s="864" t="s">
        <v>263</v>
      </c>
      <c r="LS12" s="864"/>
      <c r="LT12" s="864" t="s">
        <v>263</v>
      </c>
      <c r="LU12" s="864"/>
      <c r="LV12" s="864"/>
      <c r="LW12" s="864" t="s">
        <v>263</v>
      </c>
      <c r="LX12" s="864"/>
      <c r="LY12" s="643" t="s">
        <v>263</v>
      </c>
      <c r="LZ12" s="643" t="s">
        <v>263</v>
      </c>
      <c r="MA12" s="643" t="s">
        <v>263</v>
      </c>
      <c r="MB12" s="643" t="s">
        <v>263</v>
      </c>
      <c r="MC12" s="643" t="s">
        <v>263</v>
      </c>
      <c r="MD12" s="864" t="s">
        <v>263</v>
      </c>
      <c r="ME12" s="864"/>
      <c r="MF12" s="864" t="s">
        <v>263</v>
      </c>
      <c r="MG12" s="864"/>
      <c r="MH12" s="864"/>
      <c r="MI12" s="864" t="s">
        <v>263</v>
      </c>
      <c r="MJ12" s="864"/>
      <c r="MK12" s="864"/>
      <c r="ML12" s="864" t="s">
        <v>263</v>
      </c>
      <c r="MM12" s="864"/>
      <c r="MN12" s="855" t="s">
        <v>263</v>
      </c>
      <c r="MO12" s="855"/>
      <c r="MP12" s="855"/>
      <c r="MQ12" s="864" t="s">
        <v>263</v>
      </c>
      <c r="MR12" s="864"/>
      <c r="MS12" s="643" t="s">
        <v>263</v>
      </c>
      <c r="MT12" s="730" t="s">
        <v>263</v>
      </c>
      <c r="MU12" s="643" t="s">
        <v>263</v>
      </c>
      <c r="MV12" s="864" t="s">
        <v>263</v>
      </c>
      <c r="MW12" s="864"/>
      <c r="MX12" s="864"/>
      <c r="MY12" s="864" t="s">
        <v>263</v>
      </c>
      <c r="MZ12" s="864"/>
      <c r="NA12" s="864"/>
      <c r="NB12" s="864" t="s">
        <v>263</v>
      </c>
      <c r="NC12" s="864"/>
      <c r="ND12" s="864"/>
      <c r="NE12" s="864" t="s">
        <v>263</v>
      </c>
      <c r="NF12" s="864"/>
      <c r="NG12" s="855" t="s">
        <v>263</v>
      </c>
      <c r="NH12" s="855"/>
      <c r="NI12" s="855"/>
      <c r="NJ12" s="864" t="s">
        <v>263</v>
      </c>
      <c r="NK12" s="864"/>
      <c r="NL12" s="643" t="s">
        <v>263</v>
      </c>
      <c r="NM12" s="643" t="s">
        <v>263</v>
      </c>
      <c r="NN12" s="864" t="s">
        <v>263</v>
      </c>
      <c r="NO12" s="864"/>
      <c r="NP12" s="864"/>
      <c r="NQ12" s="864" t="s">
        <v>263</v>
      </c>
      <c r="NR12" s="864"/>
      <c r="NS12" s="864"/>
      <c r="NT12" s="883" t="s">
        <v>263</v>
      </c>
      <c r="NU12" s="883"/>
      <c r="NV12" s="883"/>
      <c r="NW12" s="864" t="s">
        <v>263</v>
      </c>
      <c r="NX12" s="864"/>
      <c r="NY12" s="855" t="s">
        <v>263</v>
      </c>
      <c r="NZ12" s="855"/>
      <c r="OA12" s="855"/>
      <c r="OB12" s="864" t="s">
        <v>263</v>
      </c>
      <c r="OC12" s="864"/>
      <c r="OD12" s="864" t="s">
        <v>263</v>
      </c>
      <c r="OE12" s="862"/>
      <c r="OF12" s="862"/>
      <c r="OG12" s="862"/>
      <c r="OH12" s="862"/>
      <c r="OI12" s="862"/>
      <c r="OJ12" s="862"/>
      <c r="OK12" s="862"/>
      <c r="OL12" s="862"/>
      <c r="OM12" s="862"/>
      <c r="ON12" s="862"/>
      <c r="OO12" s="862"/>
      <c r="OP12" s="862"/>
      <c r="OQ12" s="862"/>
      <c r="OR12" s="643" t="s">
        <v>263</v>
      </c>
      <c r="OS12" s="643" t="s">
        <v>263</v>
      </c>
      <c r="OT12" s="730" t="s">
        <v>263</v>
      </c>
      <c r="OU12" s="643" t="s">
        <v>263</v>
      </c>
      <c r="OV12" s="864" t="s">
        <v>263</v>
      </c>
      <c r="OW12" s="864"/>
      <c r="OX12" s="864"/>
      <c r="OY12" s="864" t="s">
        <v>263</v>
      </c>
      <c r="OZ12" s="864"/>
      <c r="PA12" s="864"/>
      <c r="PB12" s="864" t="s">
        <v>263</v>
      </c>
      <c r="PC12" s="864"/>
      <c r="PD12" s="643" t="s">
        <v>263</v>
      </c>
      <c r="PE12" s="317" t="s">
        <v>38</v>
      </c>
      <c r="PF12" s="317" t="s">
        <v>38</v>
      </c>
      <c r="PG12" s="317" t="s">
        <v>38</v>
      </c>
      <c r="PH12" s="317" t="s">
        <v>38</v>
      </c>
      <c r="PI12" s="317" t="s">
        <v>38</v>
      </c>
      <c r="PJ12" s="317" t="s">
        <v>38</v>
      </c>
      <c r="PK12" s="317" t="s">
        <v>38</v>
      </c>
    </row>
    <row r="13" spans="1:427" s="155" customFormat="1" ht="78.75" customHeight="1" x14ac:dyDescent="0.2">
      <c r="A13" s="628" t="s">
        <v>39</v>
      </c>
      <c r="B13" s="628" t="s">
        <v>39</v>
      </c>
      <c r="C13" s="628" t="s">
        <v>39</v>
      </c>
      <c r="D13" s="628" t="s">
        <v>39</v>
      </c>
      <c r="E13" s="855" t="s">
        <v>39</v>
      </c>
      <c r="F13" s="862"/>
      <c r="G13" s="862"/>
      <c r="H13" s="628" t="s">
        <v>132</v>
      </c>
      <c r="I13" s="628" t="s">
        <v>132</v>
      </c>
      <c r="J13" s="628" t="s">
        <v>106</v>
      </c>
      <c r="K13" s="628" t="s">
        <v>2607</v>
      </c>
      <c r="L13" s="628" t="s">
        <v>2607</v>
      </c>
      <c r="M13" s="628" t="s">
        <v>2607</v>
      </c>
      <c r="N13" s="855" t="s">
        <v>2607</v>
      </c>
      <c r="O13" s="862"/>
      <c r="P13" s="628" t="s">
        <v>2607</v>
      </c>
      <c r="Q13" s="628" t="s">
        <v>39</v>
      </c>
      <c r="R13" s="628" t="s">
        <v>38</v>
      </c>
      <c r="S13" s="628" t="s">
        <v>38</v>
      </c>
      <c r="T13" s="628" t="s">
        <v>38</v>
      </c>
      <c r="U13" s="628" t="s">
        <v>38</v>
      </c>
      <c r="V13" s="628" t="s">
        <v>38</v>
      </c>
      <c r="W13" s="628" t="s">
        <v>38</v>
      </c>
      <c r="X13" s="628" t="s">
        <v>38</v>
      </c>
      <c r="Y13" s="628" t="s">
        <v>38</v>
      </c>
      <c r="Z13" s="628" t="s">
        <v>38</v>
      </c>
      <c r="AA13" s="628" t="s">
        <v>38</v>
      </c>
      <c r="AB13" s="628" t="s">
        <v>38</v>
      </c>
      <c r="AC13" s="628" t="s">
        <v>264</v>
      </c>
      <c r="AD13" s="628" t="s">
        <v>39</v>
      </c>
      <c r="AE13" s="628" t="s">
        <v>39</v>
      </c>
      <c r="AF13" s="855" t="s">
        <v>219</v>
      </c>
      <c r="AG13" s="862"/>
      <c r="AH13" s="855" t="s">
        <v>38</v>
      </c>
      <c r="AI13" s="862"/>
      <c r="AJ13" s="628" t="s">
        <v>38</v>
      </c>
      <c r="AK13" s="629" t="s">
        <v>38</v>
      </c>
      <c r="AL13" s="628" t="s">
        <v>38</v>
      </c>
      <c r="AM13" s="628" t="s">
        <v>39</v>
      </c>
      <c r="AN13" s="649" t="s">
        <v>4547</v>
      </c>
      <c r="AO13" s="628" t="s">
        <v>39</v>
      </c>
      <c r="AP13" s="628" t="s">
        <v>220</v>
      </c>
      <c r="AQ13" s="855" t="s">
        <v>38</v>
      </c>
      <c r="AR13" s="862"/>
      <c r="AS13" s="862"/>
      <c r="AT13" s="855" t="s">
        <v>38</v>
      </c>
      <c r="AU13" s="862"/>
      <c r="AV13" s="862"/>
      <c r="AW13" s="855" t="s">
        <v>38</v>
      </c>
      <c r="AX13" s="862"/>
      <c r="AY13" s="862"/>
      <c r="AZ13" s="855" t="s">
        <v>38</v>
      </c>
      <c r="BA13" s="862"/>
      <c r="BB13" s="862"/>
      <c r="BC13" s="855" t="s">
        <v>38</v>
      </c>
      <c r="BD13" s="862"/>
      <c r="BE13" s="862"/>
      <c r="BF13" s="855" t="s">
        <v>38</v>
      </c>
      <c r="BG13" s="862"/>
      <c r="BH13" s="862"/>
      <c r="BI13" s="855" t="s">
        <v>38</v>
      </c>
      <c r="BJ13" s="862"/>
      <c r="BK13" s="862"/>
      <c r="BL13" s="317" t="s">
        <v>38</v>
      </c>
      <c r="BM13" s="317" t="s">
        <v>38</v>
      </c>
      <c r="BN13" s="317" t="s">
        <v>38</v>
      </c>
      <c r="BO13" s="317" t="s">
        <v>38</v>
      </c>
      <c r="BP13" s="628" t="s">
        <v>38</v>
      </c>
      <c r="BQ13" s="881" t="s">
        <v>39</v>
      </c>
      <c r="BR13" s="879"/>
      <c r="BS13" s="879"/>
      <c r="BT13" s="880"/>
      <c r="BU13" s="881" t="s">
        <v>39</v>
      </c>
      <c r="BV13" s="879"/>
      <c r="BW13" s="879"/>
      <c r="BX13" s="880"/>
      <c r="BY13" s="628" t="s">
        <v>38</v>
      </c>
      <c r="BZ13" s="628" t="s">
        <v>38</v>
      </c>
      <c r="CA13" s="711" t="s">
        <v>38</v>
      </c>
      <c r="CB13" s="628" t="s">
        <v>38</v>
      </c>
      <c r="CC13" s="855" t="s">
        <v>38</v>
      </c>
      <c r="CD13" s="862"/>
      <c r="CE13" s="862"/>
      <c r="CF13" s="855" t="s">
        <v>38</v>
      </c>
      <c r="CG13" s="862"/>
      <c r="CH13" s="862"/>
      <c r="CI13" s="628" t="s">
        <v>39</v>
      </c>
      <c r="CJ13" s="628" t="s">
        <v>39</v>
      </c>
      <c r="CK13" s="628" t="s">
        <v>38</v>
      </c>
      <c r="CL13" s="628" t="s">
        <v>38</v>
      </c>
      <c r="CM13" s="628" t="s">
        <v>38</v>
      </c>
      <c r="CN13" s="628" t="s">
        <v>38</v>
      </c>
      <c r="CO13" s="628" t="s">
        <v>38</v>
      </c>
      <c r="CP13" s="628" t="s">
        <v>38</v>
      </c>
      <c r="CQ13" s="628" t="s">
        <v>39</v>
      </c>
      <c r="CR13" s="628" t="s">
        <v>39</v>
      </c>
      <c r="CS13" s="628" t="s">
        <v>39</v>
      </c>
      <c r="CT13" s="855" t="s">
        <v>38</v>
      </c>
      <c r="CU13" s="862"/>
      <c r="CV13" s="855" t="s">
        <v>38</v>
      </c>
      <c r="CW13" s="855"/>
      <c r="CX13" s="855"/>
      <c r="CY13" s="855"/>
      <c r="CZ13" s="855"/>
      <c r="DA13" s="855"/>
      <c r="DB13" s="855" t="s">
        <v>38</v>
      </c>
      <c r="DC13" s="855"/>
      <c r="DD13" s="855"/>
      <c r="DE13" s="862"/>
      <c r="DF13" s="862"/>
      <c r="DG13" s="862"/>
      <c r="DH13" s="862"/>
      <c r="DI13" s="862"/>
      <c r="DJ13" s="881" t="s">
        <v>38</v>
      </c>
      <c r="DK13" s="879"/>
      <c r="DL13" s="879"/>
      <c r="DM13" s="879"/>
      <c r="DN13" s="879"/>
      <c r="DO13" s="880"/>
      <c r="DP13" s="881" t="s">
        <v>38</v>
      </c>
      <c r="DQ13" s="879"/>
      <c r="DR13" s="879"/>
      <c r="DS13" s="879"/>
      <c r="DT13" s="879"/>
      <c r="DU13" s="880"/>
      <c r="DV13" s="882" t="s">
        <v>38</v>
      </c>
      <c r="DW13" s="882"/>
      <c r="DX13" s="882" t="s">
        <v>38</v>
      </c>
      <c r="DY13" s="882"/>
      <c r="DZ13" s="882" t="s">
        <v>38</v>
      </c>
      <c r="EA13" s="882"/>
      <c r="EB13" s="855" t="s">
        <v>38</v>
      </c>
      <c r="EC13" s="855"/>
      <c r="ED13" s="855"/>
      <c r="EE13" s="628" t="s">
        <v>38</v>
      </c>
      <c r="EF13" s="628" t="s">
        <v>38</v>
      </c>
      <c r="EG13" s="667" t="s">
        <v>38</v>
      </c>
      <c r="EH13" s="667" t="s">
        <v>38</v>
      </c>
      <c r="EI13" s="864" t="s">
        <v>263</v>
      </c>
      <c r="EJ13" s="864"/>
      <c r="EK13" s="864"/>
      <c r="EL13" s="864" t="s">
        <v>263</v>
      </c>
      <c r="EM13" s="864"/>
      <c r="EN13" s="864"/>
      <c r="EO13" s="643" t="s">
        <v>263</v>
      </c>
      <c r="EP13" s="864" t="s">
        <v>263</v>
      </c>
      <c r="EQ13" s="864"/>
      <c r="ER13" s="864"/>
      <c r="ES13" s="864" t="s">
        <v>263</v>
      </c>
      <c r="ET13" s="864"/>
      <c r="EU13" s="864"/>
      <c r="EV13" s="864" t="s">
        <v>263</v>
      </c>
      <c r="EW13" s="864"/>
      <c r="EX13" s="864" t="s">
        <v>263</v>
      </c>
      <c r="EY13" s="864"/>
      <c r="EZ13" s="864" t="s">
        <v>263</v>
      </c>
      <c r="FA13" s="864"/>
      <c r="FB13" s="864"/>
      <c r="FC13" s="864"/>
      <c r="FD13" s="864"/>
      <c r="FE13" s="864"/>
      <c r="FF13" s="642" t="s">
        <v>263</v>
      </c>
      <c r="FG13" s="855" t="s">
        <v>263</v>
      </c>
      <c r="FH13" s="855"/>
      <c r="FI13" s="855"/>
      <c r="FJ13" s="642" t="s">
        <v>263</v>
      </c>
      <c r="FK13" s="642" t="s">
        <v>263</v>
      </c>
      <c r="FL13" s="864" t="s">
        <v>263</v>
      </c>
      <c r="FM13" s="864"/>
      <c r="FN13" s="642" t="s">
        <v>263</v>
      </c>
      <c r="FO13" s="864" t="s">
        <v>263</v>
      </c>
      <c r="FP13" s="864"/>
      <c r="FQ13" s="864" t="s">
        <v>263</v>
      </c>
      <c r="FR13" s="864"/>
      <c r="FS13" s="855" t="s">
        <v>263</v>
      </c>
      <c r="FT13" s="855"/>
      <c r="FU13" s="855"/>
      <c r="FV13" s="855" t="s">
        <v>263</v>
      </c>
      <c r="FW13" s="855"/>
      <c r="FX13" s="855"/>
      <c r="FY13" s="726" t="s">
        <v>263</v>
      </c>
      <c r="FZ13" s="855" t="s">
        <v>263</v>
      </c>
      <c r="GA13" s="855"/>
      <c r="GB13" s="864" t="s">
        <v>263</v>
      </c>
      <c r="GC13" s="864"/>
      <c r="GD13" s="855" t="s">
        <v>263</v>
      </c>
      <c r="GE13" s="855"/>
      <c r="GF13" s="864" t="s">
        <v>263</v>
      </c>
      <c r="GG13" s="864"/>
      <c r="GH13" s="864" t="s">
        <v>263</v>
      </c>
      <c r="GI13" s="864"/>
      <c r="GJ13" s="864"/>
      <c r="GK13" s="864"/>
      <c r="GL13" s="864"/>
      <c r="GM13" s="864"/>
      <c r="GN13" s="642" t="s">
        <v>263</v>
      </c>
      <c r="GO13" s="855" t="s">
        <v>263</v>
      </c>
      <c r="GP13" s="855"/>
      <c r="GQ13" s="855"/>
      <c r="GR13" s="642" t="s">
        <v>263</v>
      </c>
      <c r="GS13" s="642" t="s">
        <v>263</v>
      </c>
      <c r="GT13" s="642" t="s">
        <v>263</v>
      </c>
      <c r="GU13" s="864" t="s">
        <v>263</v>
      </c>
      <c r="GV13" s="864"/>
      <c r="GW13" s="864" t="s">
        <v>263</v>
      </c>
      <c r="GX13" s="864"/>
      <c r="GY13" s="855" t="s">
        <v>263</v>
      </c>
      <c r="GZ13" s="855"/>
      <c r="HA13" s="855" t="s">
        <v>263</v>
      </c>
      <c r="HB13" s="855"/>
      <c r="HC13" s="864" t="s">
        <v>39</v>
      </c>
      <c r="HD13" s="864"/>
      <c r="HE13" s="864" t="s">
        <v>263</v>
      </c>
      <c r="HF13" s="864"/>
      <c r="HG13" s="864"/>
      <c r="HH13" s="855" t="s">
        <v>263</v>
      </c>
      <c r="HI13" s="855"/>
      <c r="HJ13" s="855"/>
      <c r="HK13" s="855"/>
      <c r="HL13" s="855"/>
      <c r="HM13" s="855"/>
      <c r="HN13" s="643" t="s">
        <v>263</v>
      </c>
      <c r="HO13" s="864" t="s">
        <v>263</v>
      </c>
      <c r="HP13" s="864"/>
      <c r="HQ13" s="864"/>
      <c r="HR13" s="643" t="s">
        <v>263</v>
      </c>
      <c r="HS13" s="643" t="s">
        <v>263</v>
      </c>
      <c r="HT13" s="643" t="s">
        <v>263</v>
      </c>
      <c r="HU13" s="864" t="s">
        <v>263</v>
      </c>
      <c r="HV13" s="864"/>
      <c r="HW13" s="864"/>
      <c r="HX13" s="643" t="s">
        <v>263</v>
      </c>
      <c r="HY13" s="643" t="s">
        <v>263</v>
      </c>
      <c r="HZ13" s="864" t="s">
        <v>263</v>
      </c>
      <c r="IA13" s="864"/>
      <c r="IB13" s="864"/>
      <c r="IC13" s="864" t="s">
        <v>263</v>
      </c>
      <c r="ID13" s="864"/>
      <c r="IE13" s="864"/>
      <c r="IF13" s="864" t="s">
        <v>263</v>
      </c>
      <c r="IG13" s="864"/>
      <c r="IH13" s="864" t="s">
        <v>263</v>
      </c>
      <c r="II13" s="864"/>
      <c r="IJ13" s="864" t="s">
        <v>39</v>
      </c>
      <c r="IK13" s="864"/>
      <c r="IL13" s="864"/>
      <c r="IM13" s="643" t="s">
        <v>39</v>
      </c>
      <c r="IN13" s="643" t="s">
        <v>38</v>
      </c>
      <c r="IO13" s="643" t="s">
        <v>38</v>
      </c>
      <c r="IP13" s="643" t="s">
        <v>39</v>
      </c>
      <c r="IQ13" s="864" t="s">
        <v>38</v>
      </c>
      <c r="IR13" s="864"/>
      <c r="IS13" s="643" t="s">
        <v>38</v>
      </c>
      <c r="IT13" s="864" t="s">
        <v>4507</v>
      </c>
      <c r="IU13" s="864"/>
      <c r="IV13" s="864"/>
      <c r="IW13" s="864" t="s">
        <v>4507</v>
      </c>
      <c r="IX13" s="864"/>
      <c r="IY13" s="864"/>
      <c r="IZ13" s="864" t="s">
        <v>39</v>
      </c>
      <c r="JA13" s="864"/>
      <c r="JB13" s="855" t="s">
        <v>39</v>
      </c>
      <c r="JC13" s="855"/>
      <c r="JD13" s="855"/>
      <c r="JE13" s="855" t="s">
        <v>38</v>
      </c>
      <c r="JF13" s="855"/>
      <c r="JG13" s="855"/>
      <c r="JH13" s="855" t="s">
        <v>263</v>
      </c>
      <c r="JI13" s="855"/>
      <c r="JJ13" s="855"/>
      <c r="JK13" s="864" t="s">
        <v>38</v>
      </c>
      <c r="JL13" s="864"/>
      <c r="JM13" s="855" t="s">
        <v>263</v>
      </c>
      <c r="JN13" s="855"/>
      <c r="JO13" s="855"/>
      <c r="JP13" s="855" t="s">
        <v>263</v>
      </c>
      <c r="JQ13" s="855"/>
      <c r="JR13" s="855"/>
      <c r="JS13" s="727" t="s">
        <v>263</v>
      </c>
      <c r="JT13" s="855" t="s">
        <v>263</v>
      </c>
      <c r="JU13" s="855"/>
      <c r="JV13" s="855"/>
      <c r="JW13" s="855" t="s">
        <v>263</v>
      </c>
      <c r="JX13" s="855"/>
      <c r="JY13" s="855"/>
      <c r="JZ13" s="855"/>
      <c r="KA13" s="855"/>
      <c r="KB13" s="855"/>
      <c r="KC13" s="642" t="s">
        <v>263</v>
      </c>
      <c r="KD13" s="855" t="s">
        <v>263</v>
      </c>
      <c r="KE13" s="855"/>
      <c r="KF13" s="855"/>
      <c r="KG13" s="642" t="s">
        <v>263</v>
      </c>
      <c r="KH13" s="643" t="s">
        <v>263</v>
      </c>
      <c r="KI13" s="864" t="s">
        <v>263</v>
      </c>
      <c r="KJ13" s="864"/>
      <c r="KK13" s="864"/>
      <c r="KL13" s="864" t="s">
        <v>263</v>
      </c>
      <c r="KM13" s="864"/>
      <c r="KN13" s="864"/>
      <c r="KO13" s="727" t="s">
        <v>263</v>
      </c>
      <c r="KP13" s="864" t="s">
        <v>263</v>
      </c>
      <c r="KQ13" s="864"/>
      <c r="KR13" s="864" t="s">
        <v>263</v>
      </c>
      <c r="KS13" s="864"/>
      <c r="KT13" s="855" t="s">
        <v>263</v>
      </c>
      <c r="KU13" s="855"/>
      <c r="KV13" s="855"/>
      <c r="KW13" s="855" t="s">
        <v>263</v>
      </c>
      <c r="KX13" s="855"/>
      <c r="KY13" s="855"/>
      <c r="KZ13" s="855"/>
      <c r="LA13" s="855"/>
      <c r="LB13" s="855"/>
      <c r="LC13" s="642" t="s">
        <v>263</v>
      </c>
      <c r="LD13" s="855" t="s">
        <v>263</v>
      </c>
      <c r="LE13" s="855"/>
      <c r="LF13" s="855"/>
      <c r="LG13" s="642" t="s">
        <v>263</v>
      </c>
      <c r="LH13" s="642" t="s">
        <v>263</v>
      </c>
      <c r="LI13" s="864" t="s">
        <v>263</v>
      </c>
      <c r="LJ13" s="864"/>
      <c r="LK13" s="864"/>
      <c r="LL13" s="864" t="s">
        <v>263</v>
      </c>
      <c r="LM13" s="864"/>
      <c r="LN13" s="864"/>
      <c r="LO13" s="643" t="s">
        <v>263</v>
      </c>
      <c r="LP13" s="864" t="s">
        <v>263</v>
      </c>
      <c r="LQ13" s="864"/>
      <c r="LR13" s="864" t="s">
        <v>263</v>
      </c>
      <c r="LS13" s="864"/>
      <c r="LT13" s="864" t="s">
        <v>263</v>
      </c>
      <c r="LU13" s="864"/>
      <c r="LV13" s="864"/>
      <c r="LW13" s="864" t="s">
        <v>263</v>
      </c>
      <c r="LX13" s="864"/>
      <c r="LY13" s="643" t="s">
        <v>263</v>
      </c>
      <c r="LZ13" s="643" t="s">
        <v>263</v>
      </c>
      <c r="MA13" s="643" t="s">
        <v>263</v>
      </c>
      <c r="MB13" s="643" t="s">
        <v>263</v>
      </c>
      <c r="MC13" s="643" t="s">
        <v>263</v>
      </c>
      <c r="MD13" s="864" t="s">
        <v>263</v>
      </c>
      <c r="ME13" s="864"/>
      <c r="MF13" s="864" t="s">
        <v>263</v>
      </c>
      <c r="MG13" s="864"/>
      <c r="MH13" s="864"/>
      <c r="MI13" s="864" t="s">
        <v>263</v>
      </c>
      <c r="MJ13" s="864"/>
      <c r="MK13" s="864"/>
      <c r="ML13" s="864" t="s">
        <v>263</v>
      </c>
      <c r="MM13" s="864"/>
      <c r="MN13" s="855" t="s">
        <v>263</v>
      </c>
      <c r="MO13" s="855"/>
      <c r="MP13" s="855"/>
      <c r="MQ13" s="864" t="s">
        <v>263</v>
      </c>
      <c r="MR13" s="864"/>
      <c r="MS13" s="643" t="s">
        <v>263</v>
      </c>
      <c r="MT13" s="730" t="s">
        <v>263</v>
      </c>
      <c r="MU13" s="643" t="s">
        <v>263</v>
      </c>
      <c r="MV13" s="864" t="s">
        <v>263</v>
      </c>
      <c r="MW13" s="864"/>
      <c r="MX13" s="864"/>
      <c r="MY13" s="864" t="s">
        <v>263</v>
      </c>
      <c r="MZ13" s="864"/>
      <c r="NA13" s="864"/>
      <c r="NB13" s="864" t="s">
        <v>263</v>
      </c>
      <c r="NC13" s="864"/>
      <c r="ND13" s="864"/>
      <c r="NE13" s="864" t="s">
        <v>263</v>
      </c>
      <c r="NF13" s="864"/>
      <c r="NG13" s="855" t="s">
        <v>263</v>
      </c>
      <c r="NH13" s="855"/>
      <c r="NI13" s="855"/>
      <c r="NJ13" s="864" t="s">
        <v>263</v>
      </c>
      <c r="NK13" s="864"/>
      <c r="NL13" s="643" t="s">
        <v>263</v>
      </c>
      <c r="NM13" s="643" t="s">
        <v>263</v>
      </c>
      <c r="NN13" s="864" t="s">
        <v>263</v>
      </c>
      <c r="NO13" s="864"/>
      <c r="NP13" s="864"/>
      <c r="NQ13" s="864" t="s">
        <v>263</v>
      </c>
      <c r="NR13" s="864"/>
      <c r="NS13" s="864"/>
      <c r="NT13" s="883" t="s">
        <v>263</v>
      </c>
      <c r="NU13" s="883"/>
      <c r="NV13" s="883"/>
      <c r="NW13" s="864" t="s">
        <v>263</v>
      </c>
      <c r="NX13" s="864"/>
      <c r="NY13" s="855" t="s">
        <v>263</v>
      </c>
      <c r="NZ13" s="855"/>
      <c r="OA13" s="855"/>
      <c r="OB13" s="864" t="s">
        <v>263</v>
      </c>
      <c r="OC13" s="864"/>
      <c r="OD13" s="864" t="s">
        <v>263</v>
      </c>
      <c r="OE13" s="862"/>
      <c r="OF13" s="862"/>
      <c r="OG13" s="862"/>
      <c r="OH13" s="862"/>
      <c r="OI13" s="862"/>
      <c r="OJ13" s="862"/>
      <c r="OK13" s="862"/>
      <c r="OL13" s="862"/>
      <c r="OM13" s="862"/>
      <c r="ON13" s="862"/>
      <c r="OO13" s="862"/>
      <c r="OP13" s="862"/>
      <c r="OQ13" s="862"/>
      <c r="OR13" s="643" t="s">
        <v>263</v>
      </c>
      <c r="OS13" s="643" t="s">
        <v>263</v>
      </c>
      <c r="OT13" s="730" t="s">
        <v>263</v>
      </c>
      <c r="OU13" s="643" t="s">
        <v>263</v>
      </c>
      <c r="OV13" s="864" t="s">
        <v>263</v>
      </c>
      <c r="OW13" s="864"/>
      <c r="OX13" s="864"/>
      <c r="OY13" s="864" t="s">
        <v>263</v>
      </c>
      <c r="OZ13" s="864"/>
      <c r="PA13" s="864"/>
      <c r="PB13" s="864" t="s">
        <v>263</v>
      </c>
      <c r="PC13" s="864"/>
      <c r="PD13" s="643" t="s">
        <v>263</v>
      </c>
      <c r="PE13" s="317" t="s">
        <v>38</v>
      </c>
      <c r="PF13" s="317" t="s">
        <v>38</v>
      </c>
      <c r="PG13" s="317" t="s">
        <v>38</v>
      </c>
      <c r="PH13" s="317" t="s">
        <v>38</v>
      </c>
      <c r="PI13" s="317" t="s">
        <v>38</v>
      </c>
      <c r="PJ13" s="317" t="s">
        <v>38</v>
      </c>
      <c r="PK13" s="317" t="s">
        <v>38</v>
      </c>
    </row>
    <row r="14" spans="1:427" s="155" customFormat="1" ht="78.75" customHeight="1" x14ac:dyDescent="0.2">
      <c r="A14" s="628" t="s">
        <v>39</v>
      </c>
      <c r="B14" s="628" t="s">
        <v>39</v>
      </c>
      <c r="C14" s="628" t="s">
        <v>39</v>
      </c>
      <c r="D14" s="628" t="s">
        <v>39</v>
      </c>
      <c r="E14" s="855" t="s">
        <v>39</v>
      </c>
      <c r="F14" s="862"/>
      <c r="G14" s="862"/>
      <c r="H14" s="628" t="s">
        <v>132</v>
      </c>
      <c r="I14" s="628" t="s">
        <v>132</v>
      </c>
      <c r="J14" s="628" t="s">
        <v>106</v>
      </c>
      <c r="K14" s="628" t="s">
        <v>2607</v>
      </c>
      <c r="L14" s="628" t="s">
        <v>2607</v>
      </c>
      <c r="M14" s="628" t="s">
        <v>2607</v>
      </c>
      <c r="N14" s="855" t="s">
        <v>2607</v>
      </c>
      <c r="O14" s="862"/>
      <c r="P14" s="628" t="s">
        <v>2607</v>
      </c>
      <c r="Q14" s="628" t="s">
        <v>39</v>
      </c>
      <c r="R14" s="628" t="s">
        <v>38</v>
      </c>
      <c r="S14" s="628" t="s">
        <v>38</v>
      </c>
      <c r="T14" s="628" t="s">
        <v>38</v>
      </c>
      <c r="U14" s="628" t="s">
        <v>38</v>
      </c>
      <c r="V14" s="628" t="s">
        <v>38</v>
      </c>
      <c r="W14" s="628" t="s">
        <v>38</v>
      </c>
      <c r="X14" s="628" t="s">
        <v>38</v>
      </c>
      <c r="Y14" s="628" t="s">
        <v>38</v>
      </c>
      <c r="Z14" s="628" t="s">
        <v>38</v>
      </c>
      <c r="AA14" s="628" t="s">
        <v>38</v>
      </c>
      <c r="AB14" s="628" t="s">
        <v>38</v>
      </c>
      <c r="AC14" s="628" t="s">
        <v>264</v>
      </c>
      <c r="AD14" s="628" t="s">
        <v>39</v>
      </c>
      <c r="AE14" s="628" t="s">
        <v>39</v>
      </c>
      <c r="AF14" s="855" t="s">
        <v>219</v>
      </c>
      <c r="AG14" s="862"/>
      <c r="AH14" s="855" t="s">
        <v>38</v>
      </c>
      <c r="AI14" s="862"/>
      <c r="AJ14" s="628" t="s">
        <v>38</v>
      </c>
      <c r="AK14" s="629" t="s">
        <v>38</v>
      </c>
      <c r="AL14" s="628" t="s">
        <v>38</v>
      </c>
      <c r="AM14" s="628" t="s">
        <v>39</v>
      </c>
      <c r="AN14" s="649" t="s">
        <v>4547</v>
      </c>
      <c r="AO14" s="628" t="s">
        <v>39</v>
      </c>
      <c r="AP14" s="628" t="s">
        <v>220</v>
      </c>
      <c r="AQ14" s="855" t="s">
        <v>38</v>
      </c>
      <c r="AR14" s="862"/>
      <c r="AS14" s="862"/>
      <c r="AT14" s="855" t="s">
        <v>38</v>
      </c>
      <c r="AU14" s="862"/>
      <c r="AV14" s="862"/>
      <c r="AW14" s="855" t="s">
        <v>38</v>
      </c>
      <c r="AX14" s="862"/>
      <c r="AY14" s="862"/>
      <c r="AZ14" s="855" t="s">
        <v>38</v>
      </c>
      <c r="BA14" s="862"/>
      <c r="BB14" s="862"/>
      <c r="BC14" s="855" t="s">
        <v>38</v>
      </c>
      <c r="BD14" s="862"/>
      <c r="BE14" s="862"/>
      <c r="BF14" s="855" t="s">
        <v>38</v>
      </c>
      <c r="BG14" s="862"/>
      <c r="BH14" s="862"/>
      <c r="BI14" s="855" t="s">
        <v>38</v>
      </c>
      <c r="BJ14" s="862"/>
      <c r="BK14" s="862"/>
      <c r="BL14" s="317" t="s">
        <v>38</v>
      </c>
      <c r="BM14" s="317" t="s">
        <v>38</v>
      </c>
      <c r="BN14" s="317" t="s">
        <v>38</v>
      </c>
      <c r="BO14" s="317" t="s">
        <v>38</v>
      </c>
      <c r="BP14" s="628" t="s">
        <v>38</v>
      </c>
      <c r="BQ14" s="881" t="s">
        <v>39</v>
      </c>
      <c r="BR14" s="879"/>
      <c r="BS14" s="879"/>
      <c r="BT14" s="880"/>
      <c r="BU14" s="881" t="s">
        <v>39</v>
      </c>
      <c r="BV14" s="879"/>
      <c r="BW14" s="879"/>
      <c r="BX14" s="880"/>
      <c r="BY14" s="628" t="s">
        <v>38</v>
      </c>
      <c r="BZ14" s="628" t="s">
        <v>38</v>
      </c>
      <c r="CA14" s="711" t="s">
        <v>38</v>
      </c>
      <c r="CB14" s="628" t="s">
        <v>38</v>
      </c>
      <c r="CC14" s="855" t="s">
        <v>38</v>
      </c>
      <c r="CD14" s="862"/>
      <c r="CE14" s="862"/>
      <c r="CF14" s="855" t="s">
        <v>38</v>
      </c>
      <c r="CG14" s="862"/>
      <c r="CH14" s="862"/>
      <c r="CI14" s="628" t="s">
        <v>39</v>
      </c>
      <c r="CJ14" s="628" t="s">
        <v>39</v>
      </c>
      <c r="CK14" s="628" t="s">
        <v>38</v>
      </c>
      <c r="CL14" s="628" t="s">
        <v>38</v>
      </c>
      <c r="CM14" s="628" t="s">
        <v>38</v>
      </c>
      <c r="CN14" s="628" t="s">
        <v>38</v>
      </c>
      <c r="CO14" s="628" t="s">
        <v>38</v>
      </c>
      <c r="CP14" s="628" t="s">
        <v>38</v>
      </c>
      <c r="CQ14" s="628" t="s">
        <v>39</v>
      </c>
      <c r="CR14" s="628" t="s">
        <v>39</v>
      </c>
      <c r="CS14" s="628" t="s">
        <v>39</v>
      </c>
      <c r="CT14" s="855" t="s">
        <v>38</v>
      </c>
      <c r="CU14" s="862"/>
      <c r="CV14" s="855" t="s">
        <v>38</v>
      </c>
      <c r="CW14" s="855"/>
      <c r="CX14" s="855"/>
      <c r="CY14" s="855"/>
      <c r="CZ14" s="855"/>
      <c r="DA14" s="855"/>
      <c r="DB14" s="855" t="s">
        <v>38</v>
      </c>
      <c r="DC14" s="855"/>
      <c r="DD14" s="855"/>
      <c r="DE14" s="862"/>
      <c r="DF14" s="862"/>
      <c r="DG14" s="862"/>
      <c r="DH14" s="862"/>
      <c r="DI14" s="862"/>
      <c r="DJ14" s="881" t="s">
        <v>38</v>
      </c>
      <c r="DK14" s="879"/>
      <c r="DL14" s="879"/>
      <c r="DM14" s="879"/>
      <c r="DN14" s="879"/>
      <c r="DO14" s="880"/>
      <c r="DP14" s="881" t="s">
        <v>38</v>
      </c>
      <c r="DQ14" s="879"/>
      <c r="DR14" s="879"/>
      <c r="DS14" s="879"/>
      <c r="DT14" s="879"/>
      <c r="DU14" s="880"/>
      <c r="DV14" s="882" t="s">
        <v>38</v>
      </c>
      <c r="DW14" s="882"/>
      <c r="DX14" s="882" t="s">
        <v>38</v>
      </c>
      <c r="DY14" s="882"/>
      <c r="DZ14" s="882" t="s">
        <v>38</v>
      </c>
      <c r="EA14" s="882"/>
      <c r="EB14" s="855" t="s">
        <v>38</v>
      </c>
      <c r="EC14" s="855"/>
      <c r="ED14" s="855"/>
      <c r="EE14" s="628" t="s">
        <v>38</v>
      </c>
      <c r="EF14" s="628" t="s">
        <v>38</v>
      </c>
      <c r="EG14" s="667" t="s">
        <v>38</v>
      </c>
      <c r="EH14" s="667" t="s">
        <v>38</v>
      </c>
      <c r="EI14" s="864" t="s">
        <v>263</v>
      </c>
      <c r="EJ14" s="864"/>
      <c r="EK14" s="864"/>
      <c r="EL14" s="864" t="s">
        <v>263</v>
      </c>
      <c r="EM14" s="864"/>
      <c r="EN14" s="864"/>
      <c r="EO14" s="643" t="s">
        <v>263</v>
      </c>
      <c r="EP14" s="864" t="s">
        <v>263</v>
      </c>
      <c r="EQ14" s="864"/>
      <c r="ER14" s="864"/>
      <c r="ES14" s="864" t="s">
        <v>263</v>
      </c>
      <c r="ET14" s="864"/>
      <c r="EU14" s="864"/>
      <c r="EV14" s="864" t="s">
        <v>263</v>
      </c>
      <c r="EW14" s="864"/>
      <c r="EX14" s="864" t="s">
        <v>263</v>
      </c>
      <c r="EY14" s="864"/>
      <c r="EZ14" s="864" t="s">
        <v>263</v>
      </c>
      <c r="FA14" s="864"/>
      <c r="FB14" s="864"/>
      <c r="FC14" s="864"/>
      <c r="FD14" s="864"/>
      <c r="FE14" s="864"/>
      <c r="FF14" s="642" t="s">
        <v>263</v>
      </c>
      <c r="FG14" s="855" t="s">
        <v>263</v>
      </c>
      <c r="FH14" s="855"/>
      <c r="FI14" s="855"/>
      <c r="FJ14" s="642" t="s">
        <v>263</v>
      </c>
      <c r="FK14" s="642" t="s">
        <v>263</v>
      </c>
      <c r="FL14" s="864" t="s">
        <v>263</v>
      </c>
      <c r="FM14" s="864"/>
      <c r="FN14" s="642" t="s">
        <v>263</v>
      </c>
      <c r="FO14" s="864" t="s">
        <v>263</v>
      </c>
      <c r="FP14" s="864"/>
      <c r="FQ14" s="864" t="s">
        <v>263</v>
      </c>
      <c r="FR14" s="864"/>
      <c r="FS14" s="855" t="s">
        <v>263</v>
      </c>
      <c r="FT14" s="855"/>
      <c r="FU14" s="855"/>
      <c r="FV14" s="855" t="s">
        <v>263</v>
      </c>
      <c r="FW14" s="855"/>
      <c r="FX14" s="855"/>
      <c r="FY14" s="726" t="s">
        <v>263</v>
      </c>
      <c r="FZ14" s="855" t="s">
        <v>263</v>
      </c>
      <c r="GA14" s="855"/>
      <c r="GB14" s="864" t="s">
        <v>263</v>
      </c>
      <c r="GC14" s="864"/>
      <c r="GD14" s="855" t="s">
        <v>263</v>
      </c>
      <c r="GE14" s="855"/>
      <c r="GF14" s="864" t="s">
        <v>263</v>
      </c>
      <c r="GG14" s="864"/>
      <c r="GH14" s="864" t="s">
        <v>263</v>
      </c>
      <c r="GI14" s="864"/>
      <c r="GJ14" s="864"/>
      <c r="GK14" s="864"/>
      <c r="GL14" s="864"/>
      <c r="GM14" s="864"/>
      <c r="GN14" s="642" t="s">
        <v>263</v>
      </c>
      <c r="GO14" s="855" t="s">
        <v>263</v>
      </c>
      <c r="GP14" s="855"/>
      <c r="GQ14" s="855"/>
      <c r="GR14" s="642" t="s">
        <v>263</v>
      </c>
      <c r="GS14" s="642" t="s">
        <v>263</v>
      </c>
      <c r="GT14" s="642" t="s">
        <v>263</v>
      </c>
      <c r="GU14" s="864" t="s">
        <v>263</v>
      </c>
      <c r="GV14" s="864"/>
      <c r="GW14" s="864" t="s">
        <v>263</v>
      </c>
      <c r="GX14" s="864"/>
      <c r="GY14" s="855" t="s">
        <v>263</v>
      </c>
      <c r="GZ14" s="855"/>
      <c r="HA14" s="855" t="s">
        <v>263</v>
      </c>
      <c r="HB14" s="855"/>
      <c r="HC14" s="864" t="s">
        <v>39</v>
      </c>
      <c r="HD14" s="864"/>
      <c r="HE14" s="864" t="s">
        <v>39</v>
      </c>
      <c r="HF14" s="864"/>
      <c r="HG14" s="864"/>
      <c r="HH14" s="855" t="s">
        <v>39</v>
      </c>
      <c r="HI14" s="855"/>
      <c r="HJ14" s="855"/>
      <c r="HK14" s="855"/>
      <c r="HL14" s="855"/>
      <c r="HM14" s="855"/>
      <c r="HN14" s="782" t="s">
        <v>4506</v>
      </c>
      <c r="HO14" s="864" t="s">
        <v>4506</v>
      </c>
      <c r="HP14" s="864"/>
      <c r="HQ14" s="864"/>
      <c r="HR14" s="643" t="s">
        <v>38</v>
      </c>
      <c r="HS14" s="643" t="s">
        <v>38</v>
      </c>
      <c r="HT14" s="643" t="s">
        <v>38</v>
      </c>
      <c r="HU14" s="864" t="s">
        <v>39</v>
      </c>
      <c r="HV14" s="864"/>
      <c r="HW14" s="864"/>
      <c r="HX14" s="643" t="s">
        <v>39</v>
      </c>
      <c r="HY14" s="661" t="s">
        <v>38</v>
      </c>
      <c r="HZ14" s="864" t="s">
        <v>4507</v>
      </c>
      <c r="IA14" s="864"/>
      <c r="IB14" s="864"/>
      <c r="IC14" s="864" t="s">
        <v>4507</v>
      </c>
      <c r="ID14" s="864"/>
      <c r="IE14" s="864"/>
      <c r="IF14" s="864" t="s">
        <v>39</v>
      </c>
      <c r="IG14" s="864"/>
      <c r="IH14" s="864" t="s">
        <v>38</v>
      </c>
      <c r="II14" s="864"/>
      <c r="IJ14" s="864" t="s">
        <v>263</v>
      </c>
      <c r="IK14" s="864"/>
      <c r="IL14" s="864"/>
      <c r="IM14" s="643" t="s">
        <v>263</v>
      </c>
      <c r="IN14" s="643" t="s">
        <v>263</v>
      </c>
      <c r="IO14" s="643" t="s">
        <v>263</v>
      </c>
      <c r="IP14" s="643" t="s">
        <v>263</v>
      </c>
      <c r="IQ14" s="864" t="s">
        <v>263</v>
      </c>
      <c r="IR14" s="864"/>
      <c r="IS14" s="643" t="s">
        <v>263</v>
      </c>
      <c r="IT14" s="864" t="s">
        <v>263</v>
      </c>
      <c r="IU14" s="864"/>
      <c r="IV14" s="864"/>
      <c r="IW14" s="864" t="s">
        <v>263</v>
      </c>
      <c r="IX14" s="864"/>
      <c r="IY14" s="864"/>
      <c r="IZ14" s="864" t="s">
        <v>263</v>
      </c>
      <c r="JA14" s="864"/>
      <c r="JB14" s="855" t="s">
        <v>263</v>
      </c>
      <c r="JC14" s="855"/>
      <c r="JD14" s="855"/>
      <c r="JE14" s="855" t="s">
        <v>263</v>
      </c>
      <c r="JF14" s="855"/>
      <c r="JG14" s="855"/>
      <c r="JH14" s="855" t="s">
        <v>263</v>
      </c>
      <c r="JI14" s="855"/>
      <c r="JJ14" s="855"/>
      <c r="JK14" s="864" t="s">
        <v>263</v>
      </c>
      <c r="JL14" s="864"/>
      <c r="JM14" s="855" t="s">
        <v>263</v>
      </c>
      <c r="JN14" s="855"/>
      <c r="JO14" s="855"/>
      <c r="JP14" s="855" t="s">
        <v>263</v>
      </c>
      <c r="JQ14" s="855"/>
      <c r="JR14" s="855"/>
      <c r="JS14" s="727" t="s">
        <v>263</v>
      </c>
      <c r="JT14" s="855" t="s">
        <v>263</v>
      </c>
      <c r="JU14" s="855"/>
      <c r="JV14" s="855"/>
      <c r="JW14" s="855" t="s">
        <v>263</v>
      </c>
      <c r="JX14" s="855"/>
      <c r="JY14" s="855"/>
      <c r="JZ14" s="855"/>
      <c r="KA14" s="855"/>
      <c r="KB14" s="855"/>
      <c r="KC14" s="642" t="s">
        <v>263</v>
      </c>
      <c r="KD14" s="855" t="s">
        <v>263</v>
      </c>
      <c r="KE14" s="855"/>
      <c r="KF14" s="855"/>
      <c r="KG14" s="642" t="s">
        <v>263</v>
      </c>
      <c r="KH14" s="643" t="s">
        <v>263</v>
      </c>
      <c r="KI14" s="864" t="s">
        <v>263</v>
      </c>
      <c r="KJ14" s="864"/>
      <c r="KK14" s="864"/>
      <c r="KL14" s="864" t="s">
        <v>263</v>
      </c>
      <c r="KM14" s="864"/>
      <c r="KN14" s="864"/>
      <c r="KO14" s="727" t="s">
        <v>263</v>
      </c>
      <c r="KP14" s="864" t="s">
        <v>263</v>
      </c>
      <c r="KQ14" s="864"/>
      <c r="KR14" s="864" t="s">
        <v>263</v>
      </c>
      <c r="KS14" s="864"/>
      <c r="KT14" s="855" t="s">
        <v>263</v>
      </c>
      <c r="KU14" s="855"/>
      <c r="KV14" s="855"/>
      <c r="KW14" s="855" t="s">
        <v>263</v>
      </c>
      <c r="KX14" s="855"/>
      <c r="KY14" s="855"/>
      <c r="KZ14" s="855"/>
      <c r="LA14" s="855"/>
      <c r="LB14" s="855"/>
      <c r="LC14" s="642" t="s">
        <v>263</v>
      </c>
      <c r="LD14" s="855" t="s">
        <v>263</v>
      </c>
      <c r="LE14" s="855"/>
      <c r="LF14" s="855"/>
      <c r="LG14" s="642" t="s">
        <v>263</v>
      </c>
      <c r="LH14" s="642" t="s">
        <v>263</v>
      </c>
      <c r="LI14" s="864" t="s">
        <v>263</v>
      </c>
      <c r="LJ14" s="864"/>
      <c r="LK14" s="864"/>
      <c r="LL14" s="864" t="s">
        <v>263</v>
      </c>
      <c r="LM14" s="864"/>
      <c r="LN14" s="864"/>
      <c r="LO14" s="643" t="s">
        <v>263</v>
      </c>
      <c r="LP14" s="864" t="s">
        <v>263</v>
      </c>
      <c r="LQ14" s="864"/>
      <c r="LR14" s="864" t="s">
        <v>263</v>
      </c>
      <c r="LS14" s="864"/>
      <c r="LT14" s="864" t="s">
        <v>263</v>
      </c>
      <c r="LU14" s="864"/>
      <c r="LV14" s="864"/>
      <c r="LW14" s="864" t="s">
        <v>263</v>
      </c>
      <c r="LX14" s="864"/>
      <c r="LY14" s="643" t="s">
        <v>263</v>
      </c>
      <c r="LZ14" s="643" t="s">
        <v>263</v>
      </c>
      <c r="MA14" s="643" t="s">
        <v>263</v>
      </c>
      <c r="MB14" s="643" t="s">
        <v>263</v>
      </c>
      <c r="MC14" s="643" t="s">
        <v>263</v>
      </c>
      <c r="MD14" s="864" t="s">
        <v>263</v>
      </c>
      <c r="ME14" s="864"/>
      <c r="MF14" s="864" t="s">
        <v>263</v>
      </c>
      <c r="MG14" s="864"/>
      <c r="MH14" s="864"/>
      <c r="MI14" s="864" t="s">
        <v>263</v>
      </c>
      <c r="MJ14" s="864"/>
      <c r="MK14" s="864"/>
      <c r="ML14" s="864" t="s">
        <v>263</v>
      </c>
      <c r="MM14" s="864"/>
      <c r="MN14" s="855" t="s">
        <v>263</v>
      </c>
      <c r="MO14" s="855"/>
      <c r="MP14" s="855"/>
      <c r="MQ14" s="864" t="s">
        <v>263</v>
      </c>
      <c r="MR14" s="864"/>
      <c r="MS14" s="643" t="s">
        <v>263</v>
      </c>
      <c r="MT14" s="730" t="s">
        <v>263</v>
      </c>
      <c r="MU14" s="643" t="s">
        <v>263</v>
      </c>
      <c r="MV14" s="864" t="s">
        <v>263</v>
      </c>
      <c r="MW14" s="864"/>
      <c r="MX14" s="864"/>
      <c r="MY14" s="864" t="s">
        <v>263</v>
      </c>
      <c r="MZ14" s="864"/>
      <c r="NA14" s="864"/>
      <c r="NB14" s="864" t="s">
        <v>263</v>
      </c>
      <c r="NC14" s="864"/>
      <c r="ND14" s="864"/>
      <c r="NE14" s="864" t="s">
        <v>263</v>
      </c>
      <c r="NF14" s="864"/>
      <c r="NG14" s="855" t="s">
        <v>263</v>
      </c>
      <c r="NH14" s="855"/>
      <c r="NI14" s="855"/>
      <c r="NJ14" s="864" t="s">
        <v>263</v>
      </c>
      <c r="NK14" s="864"/>
      <c r="NL14" s="643" t="s">
        <v>263</v>
      </c>
      <c r="NM14" s="643" t="s">
        <v>263</v>
      </c>
      <c r="NN14" s="864" t="s">
        <v>263</v>
      </c>
      <c r="NO14" s="864"/>
      <c r="NP14" s="864"/>
      <c r="NQ14" s="864" t="s">
        <v>263</v>
      </c>
      <c r="NR14" s="864"/>
      <c r="NS14" s="864"/>
      <c r="NT14" s="883" t="s">
        <v>263</v>
      </c>
      <c r="NU14" s="883"/>
      <c r="NV14" s="883"/>
      <c r="NW14" s="864" t="s">
        <v>263</v>
      </c>
      <c r="NX14" s="864"/>
      <c r="NY14" s="855" t="s">
        <v>263</v>
      </c>
      <c r="NZ14" s="855"/>
      <c r="OA14" s="855"/>
      <c r="OB14" s="864" t="s">
        <v>263</v>
      </c>
      <c r="OC14" s="864"/>
      <c r="OD14" s="864" t="s">
        <v>263</v>
      </c>
      <c r="OE14" s="862"/>
      <c r="OF14" s="862"/>
      <c r="OG14" s="862"/>
      <c r="OH14" s="862"/>
      <c r="OI14" s="862"/>
      <c r="OJ14" s="862"/>
      <c r="OK14" s="862"/>
      <c r="OL14" s="862"/>
      <c r="OM14" s="862"/>
      <c r="ON14" s="862"/>
      <c r="OO14" s="862"/>
      <c r="OP14" s="862"/>
      <c r="OQ14" s="862"/>
      <c r="OR14" s="643" t="s">
        <v>263</v>
      </c>
      <c r="OS14" s="643" t="s">
        <v>263</v>
      </c>
      <c r="OT14" s="730" t="s">
        <v>263</v>
      </c>
      <c r="OU14" s="643" t="s">
        <v>263</v>
      </c>
      <c r="OV14" s="864" t="s">
        <v>263</v>
      </c>
      <c r="OW14" s="864"/>
      <c r="OX14" s="864"/>
      <c r="OY14" s="864" t="s">
        <v>263</v>
      </c>
      <c r="OZ14" s="864"/>
      <c r="PA14" s="864"/>
      <c r="PB14" s="864" t="s">
        <v>263</v>
      </c>
      <c r="PC14" s="864"/>
      <c r="PD14" s="643" t="s">
        <v>263</v>
      </c>
      <c r="PE14" s="317" t="s">
        <v>38</v>
      </c>
      <c r="PF14" s="317" t="s">
        <v>38</v>
      </c>
      <c r="PG14" s="317" t="s">
        <v>38</v>
      </c>
      <c r="PH14" s="317" t="s">
        <v>38</v>
      </c>
      <c r="PI14" s="317" t="s">
        <v>38</v>
      </c>
      <c r="PJ14" s="317" t="s">
        <v>38</v>
      </c>
      <c r="PK14" s="317" t="s">
        <v>38</v>
      </c>
    </row>
    <row r="15" spans="1:427" s="155" customFormat="1" ht="78.75" customHeight="1" x14ac:dyDescent="0.2">
      <c r="A15" s="628" t="s">
        <v>39</v>
      </c>
      <c r="B15" s="628" t="s">
        <v>39</v>
      </c>
      <c r="C15" s="628" t="s">
        <v>39</v>
      </c>
      <c r="D15" s="628" t="s">
        <v>39</v>
      </c>
      <c r="E15" s="855" t="s">
        <v>39</v>
      </c>
      <c r="F15" s="862"/>
      <c r="G15" s="862"/>
      <c r="H15" s="628" t="s">
        <v>132</v>
      </c>
      <c r="I15" s="628" t="s">
        <v>132</v>
      </c>
      <c r="J15" s="628" t="s">
        <v>106</v>
      </c>
      <c r="K15" s="628" t="s">
        <v>2607</v>
      </c>
      <c r="L15" s="628" t="s">
        <v>2607</v>
      </c>
      <c r="M15" s="628" t="s">
        <v>2607</v>
      </c>
      <c r="N15" s="855" t="s">
        <v>2607</v>
      </c>
      <c r="O15" s="862"/>
      <c r="P15" s="628" t="s">
        <v>2607</v>
      </c>
      <c r="Q15" s="628" t="s">
        <v>39</v>
      </c>
      <c r="R15" s="628" t="s">
        <v>38</v>
      </c>
      <c r="S15" s="628" t="s">
        <v>38</v>
      </c>
      <c r="T15" s="628" t="s">
        <v>38</v>
      </c>
      <c r="U15" s="628" t="s">
        <v>38</v>
      </c>
      <c r="V15" s="628" t="s">
        <v>38</v>
      </c>
      <c r="W15" s="628" t="s">
        <v>38</v>
      </c>
      <c r="X15" s="628" t="s">
        <v>38</v>
      </c>
      <c r="Y15" s="628" t="s">
        <v>38</v>
      </c>
      <c r="Z15" s="628" t="s">
        <v>38</v>
      </c>
      <c r="AA15" s="628" t="s">
        <v>38</v>
      </c>
      <c r="AB15" s="628" t="s">
        <v>38</v>
      </c>
      <c r="AC15" s="628" t="s">
        <v>264</v>
      </c>
      <c r="AD15" s="628" t="s">
        <v>39</v>
      </c>
      <c r="AE15" s="628" t="s">
        <v>39</v>
      </c>
      <c r="AF15" s="855" t="s">
        <v>219</v>
      </c>
      <c r="AG15" s="862"/>
      <c r="AH15" s="855" t="s">
        <v>38</v>
      </c>
      <c r="AI15" s="862"/>
      <c r="AJ15" s="628" t="s">
        <v>38</v>
      </c>
      <c r="AK15" s="629" t="s">
        <v>38</v>
      </c>
      <c r="AL15" s="628" t="s">
        <v>38</v>
      </c>
      <c r="AM15" s="628" t="s">
        <v>39</v>
      </c>
      <c r="AN15" s="649" t="s">
        <v>4547</v>
      </c>
      <c r="AO15" s="628" t="s">
        <v>39</v>
      </c>
      <c r="AP15" s="628" t="s">
        <v>220</v>
      </c>
      <c r="AQ15" s="855" t="s">
        <v>38</v>
      </c>
      <c r="AR15" s="862"/>
      <c r="AS15" s="862"/>
      <c r="AT15" s="855" t="s">
        <v>38</v>
      </c>
      <c r="AU15" s="862"/>
      <c r="AV15" s="862"/>
      <c r="AW15" s="855" t="s">
        <v>38</v>
      </c>
      <c r="AX15" s="862"/>
      <c r="AY15" s="862"/>
      <c r="AZ15" s="855" t="s">
        <v>38</v>
      </c>
      <c r="BA15" s="862"/>
      <c r="BB15" s="862"/>
      <c r="BC15" s="855" t="s">
        <v>38</v>
      </c>
      <c r="BD15" s="862"/>
      <c r="BE15" s="862"/>
      <c r="BF15" s="855" t="s">
        <v>38</v>
      </c>
      <c r="BG15" s="862"/>
      <c r="BH15" s="862"/>
      <c r="BI15" s="855" t="s">
        <v>38</v>
      </c>
      <c r="BJ15" s="862"/>
      <c r="BK15" s="862"/>
      <c r="BL15" s="317" t="s">
        <v>38</v>
      </c>
      <c r="BM15" s="317" t="s">
        <v>38</v>
      </c>
      <c r="BN15" s="317" t="s">
        <v>38</v>
      </c>
      <c r="BO15" s="317" t="s">
        <v>38</v>
      </c>
      <c r="BP15" s="628" t="s">
        <v>38</v>
      </c>
      <c r="BQ15" s="881" t="s">
        <v>39</v>
      </c>
      <c r="BR15" s="879"/>
      <c r="BS15" s="879"/>
      <c r="BT15" s="880"/>
      <c r="BU15" s="881" t="s">
        <v>39</v>
      </c>
      <c r="BV15" s="879"/>
      <c r="BW15" s="879"/>
      <c r="BX15" s="880"/>
      <c r="BY15" s="628" t="s">
        <v>38</v>
      </c>
      <c r="BZ15" s="628" t="s">
        <v>38</v>
      </c>
      <c r="CA15" s="711" t="s">
        <v>38</v>
      </c>
      <c r="CB15" s="628" t="s">
        <v>38</v>
      </c>
      <c r="CC15" s="855" t="s">
        <v>38</v>
      </c>
      <c r="CD15" s="862"/>
      <c r="CE15" s="862"/>
      <c r="CF15" s="855" t="s">
        <v>38</v>
      </c>
      <c r="CG15" s="862"/>
      <c r="CH15" s="862"/>
      <c r="CI15" s="628" t="s">
        <v>39</v>
      </c>
      <c r="CJ15" s="628" t="s">
        <v>39</v>
      </c>
      <c r="CK15" s="628" t="s">
        <v>38</v>
      </c>
      <c r="CL15" s="628" t="s">
        <v>38</v>
      </c>
      <c r="CM15" s="628" t="s">
        <v>38</v>
      </c>
      <c r="CN15" s="628" t="s">
        <v>38</v>
      </c>
      <c r="CO15" s="628" t="s">
        <v>38</v>
      </c>
      <c r="CP15" s="628" t="s">
        <v>38</v>
      </c>
      <c r="CQ15" s="628" t="s">
        <v>39</v>
      </c>
      <c r="CR15" s="628" t="s">
        <v>39</v>
      </c>
      <c r="CS15" s="628" t="s">
        <v>39</v>
      </c>
      <c r="CT15" s="855" t="s">
        <v>38</v>
      </c>
      <c r="CU15" s="862"/>
      <c r="CV15" s="855" t="s">
        <v>38</v>
      </c>
      <c r="CW15" s="855"/>
      <c r="CX15" s="855"/>
      <c r="CY15" s="855"/>
      <c r="CZ15" s="855"/>
      <c r="DA15" s="855"/>
      <c r="DB15" s="855" t="s">
        <v>38</v>
      </c>
      <c r="DC15" s="855"/>
      <c r="DD15" s="855"/>
      <c r="DE15" s="862"/>
      <c r="DF15" s="862"/>
      <c r="DG15" s="862"/>
      <c r="DH15" s="862"/>
      <c r="DI15" s="862"/>
      <c r="DJ15" s="881" t="s">
        <v>38</v>
      </c>
      <c r="DK15" s="879"/>
      <c r="DL15" s="879"/>
      <c r="DM15" s="879"/>
      <c r="DN15" s="879"/>
      <c r="DO15" s="880"/>
      <c r="DP15" s="881" t="s">
        <v>38</v>
      </c>
      <c r="DQ15" s="879"/>
      <c r="DR15" s="879"/>
      <c r="DS15" s="879"/>
      <c r="DT15" s="879"/>
      <c r="DU15" s="880"/>
      <c r="DV15" s="882" t="s">
        <v>38</v>
      </c>
      <c r="DW15" s="882"/>
      <c r="DX15" s="882" t="s">
        <v>38</v>
      </c>
      <c r="DY15" s="882"/>
      <c r="DZ15" s="882" t="s">
        <v>38</v>
      </c>
      <c r="EA15" s="882"/>
      <c r="EB15" s="855" t="s">
        <v>38</v>
      </c>
      <c r="EC15" s="855"/>
      <c r="ED15" s="855"/>
      <c r="EE15" s="628" t="s">
        <v>38</v>
      </c>
      <c r="EF15" s="628" t="s">
        <v>38</v>
      </c>
      <c r="EG15" s="667" t="s">
        <v>38</v>
      </c>
      <c r="EH15" s="667" t="s">
        <v>38</v>
      </c>
      <c r="EI15" s="864" t="s">
        <v>263</v>
      </c>
      <c r="EJ15" s="864"/>
      <c r="EK15" s="864"/>
      <c r="EL15" s="864" t="s">
        <v>263</v>
      </c>
      <c r="EM15" s="864"/>
      <c r="EN15" s="864"/>
      <c r="EO15" s="643" t="s">
        <v>263</v>
      </c>
      <c r="EP15" s="864" t="s">
        <v>263</v>
      </c>
      <c r="EQ15" s="864"/>
      <c r="ER15" s="864"/>
      <c r="ES15" s="864" t="s">
        <v>263</v>
      </c>
      <c r="ET15" s="864"/>
      <c r="EU15" s="864"/>
      <c r="EV15" s="864" t="s">
        <v>263</v>
      </c>
      <c r="EW15" s="864"/>
      <c r="EX15" s="864" t="s">
        <v>263</v>
      </c>
      <c r="EY15" s="864"/>
      <c r="EZ15" s="864" t="s">
        <v>263</v>
      </c>
      <c r="FA15" s="864"/>
      <c r="FB15" s="864"/>
      <c r="FC15" s="864"/>
      <c r="FD15" s="864"/>
      <c r="FE15" s="864"/>
      <c r="FF15" s="642" t="s">
        <v>263</v>
      </c>
      <c r="FG15" s="855" t="s">
        <v>263</v>
      </c>
      <c r="FH15" s="855"/>
      <c r="FI15" s="855"/>
      <c r="FJ15" s="642" t="s">
        <v>263</v>
      </c>
      <c r="FK15" s="642" t="s">
        <v>263</v>
      </c>
      <c r="FL15" s="864" t="s">
        <v>263</v>
      </c>
      <c r="FM15" s="864"/>
      <c r="FN15" s="642" t="s">
        <v>263</v>
      </c>
      <c r="FO15" s="864" t="s">
        <v>263</v>
      </c>
      <c r="FP15" s="864"/>
      <c r="FQ15" s="864" t="s">
        <v>263</v>
      </c>
      <c r="FR15" s="864"/>
      <c r="FS15" s="855" t="s">
        <v>263</v>
      </c>
      <c r="FT15" s="855"/>
      <c r="FU15" s="855"/>
      <c r="FV15" s="855" t="s">
        <v>263</v>
      </c>
      <c r="FW15" s="855"/>
      <c r="FX15" s="855"/>
      <c r="FY15" s="726" t="s">
        <v>263</v>
      </c>
      <c r="FZ15" s="855" t="s">
        <v>263</v>
      </c>
      <c r="GA15" s="855"/>
      <c r="GB15" s="864" t="s">
        <v>263</v>
      </c>
      <c r="GC15" s="864"/>
      <c r="GD15" s="855" t="s">
        <v>263</v>
      </c>
      <c r="GE15" s="855"/>
      <c r="GF15" s="864" t="s">
        <v>263</v>
      </c>
      <c r="GG15" s="864"/>
      <c r="GH15" s="864" t="s">
        <v>263</v>
      </c>
      <c r="GI15" s="864"/>
      <c r="GJ15" s="864"/>
      <c r="GK15" s="864"/>
      <c r="GL15" s="864"/>
      <c r="GM15" s="864"/>
      <c r="GN15" s="642" t="s">
        <v>263</v>
      </c>
      <c r="GO15" s="855" t="s">
        <v>263</v>
      </c>
      <c r="GP15" s="855"/>
      <c r="GQ15" s="855"/>
      <c r="GR15" s="642" t="s">
        <v>263</v>
      </c>
      <c r="GS15" s="642" t="s">
        <v>263</v>
      </c>
      <c r="GT15" s="642" t="s">
        <v>263</v>
      </c>
      <c r="GU15" s="864" t="s">
        <v>263</v>
      </c>
      <c r="GV15" s="864"/>
      <c r="GW15" s="864" t="s">
        <v>263</v>
      </c>
      <c r="GX15" s="864"/>
      <c r="GY15" s="855" t="s">
        <v>263</v>
      </c>
      <c r="GZ15" s="855"/>
      <c r="HA15" s="855" t="s">
        <v>263</v>
      </c>
      <c r="HB15" s="855"/>
      <c r="HC15" s="864" t="s">
        <v>39</v>
      </c>
      <c r="HD15" s="864"/>
      <c r="HE15" s="864" t="s">
        <v>39</v>
      </c>
      <c r="HF15" s="864"/>
      <c r="HG15" s="864"/>
      <c r="HH15" s="855" t="s">
        <v>39</v>
      </c>
      <c r="HI15" s="855"/>
      <c r="HJ15" s="855"/>
      <c r="HK15" s="855"/>
      <c r="HL15" s="855"/>
      <c r="HM15" s="855"/>
      <c r="HN15" s="782" t="s">
        <v>4506</v>
      </c>
      <c r="HO15" s="864" t="s">
        <v>4506</v>
      </c>
      <c r="HP15" s="864"/>
      <c r="HQ15" s="864"/>
      <c r="HR15" s="643" t="s">
        <v>38</v>
      </c>
      <c r="HS15" s="643" t="s">
        <v>38</v>
      </c>
      <c r="HT15" s="643" t="s">
        <v>38</v>
      </c>
      <c r="HU15" s="864" t="s">
        <v>263</v>
      </c>
      <c r="HV15" s="864"/>
      <c r="HW15" s="864"/>
      <c r="HX15" s="643" t="s">
        <v>263</v>
      </c>
      <c r="HY15" s="643" t="s">
        <v>263</v>
      </c>
      <c r="HZ15" s="864" t="s">
        <v>263</v>
      </c>
      <c r="IA15" s="864"/>
      <c r="IB15" s="864"/>
      <c r="IC15" s="864" t="s">
        <v>263</v>
      </c>
      <c r="ID15" s="864"/>
      <c r="IE15" s="864"/>
      <c r="IF15" s="864" t="s">
        <v>263</v>
      </c>
      <c r="IG15" s="864"/>
      <c r="IH15" s="864" t="s">
        <v>263</v>
      </c>
      <c r="II15" s="864"/>
      <c r="IJ15" s="864" t="s">
        <v>39</v>
      </c>
      <c r="IK15" s="864"/>
      <c r="IL15" s="864"/>
      <c r="IM15" s="643" t="s">
        <v>39</v>
      </c>
      <c r="IN15" s="643" t="s">
        <v>38</v>
      </c>
      <c r="IO15" s="643" t="s">
        <v>38</v>
      </c>
      <c r="IP15" s="643" t="s">
        <v>39</v>
      </c>
      <c r="IQ15" s="864" t="s">
        <v>38</v>
      </c>
      <c r="IR15" s="864"/>
      <c r="IS15" s="643" t="s">
        <v>38</v>
      </c>
      <c r="IT15" s="864" t="s">
        <v>4507</v>
      </c>
      <c r="IU15" s="864"/>
      <c r="IV15" s="864"/>
      <c r="IW15" s="864" t="s">
        <v>4507</v>
      </c>
      <c r="IX15" s="864"/>
      <c r="IY15" s="864"/>
      <c r="IZ15" s="864" t="s">
        <v>39</v>
      </c>
      <c r="JA15" s="864"/>
      <c r="JB15" s="855" t="s">
        <v>263</v>
      </c>
      <c r="JC15" s="855"/>
      <c r="JD15" s="855"/>
      <c r="JE15" s="855" t="s">
        <v>263</v>
      </c>
      <c r="JF15" s="855"/>
      <c r="JG15" s="855"/>
      <c r="JH15" s="855" t="s">
        <v>263</v>
      </c>
      <c r="JI15" s="855"/>
      <c r="JJ15" s="855"/>
      <c r="JK15" s="864" t="s">
        <v>263</v>
      </c>
      <c r="JL15" s="864"/>
      <c r="JM15" s="855" t="s">
        <v>263</v>
      </c>
      <c r="JN15" s="855"/>
      <c r="JO15" s="855"/>
      <c r="JP15" s="855" t="s">
        <v>263</v>
      </c>
      <c r="JQ15" s="855"/>
      <c r="JR15" s="855"/>
      <c r="JS15" s="727" t="s">
        <v>263</v>
      </c>
      <c r="JT15" s="855" t="s">
        <v>263</v>
      </c>
      <c r="JU15" s="855"/>
      <c r="JV15" s="855"/>
      <c r="JW15" s="855" t="s">
        <v>263</v>
      </c>
      <c r="JX15" s="855"/>
      <c r="JY15" s="855"/>
      <c r="JZ15" s="855"/>
      <c r="KA15" s="855"/>
      <c r="KB15" s="855"/>
      <c r="KC15" s="642" t="s">
        <v>263</v>
      </c>
      <c r="KD15" s="855" t="s">
        <v>263</v>
      </c>
      <c r="KE15" s="855"/>
      <c r="KF15" s="855"/>
      <c r="KG15" s="642" t="s">
        <v>263</v>
      </c>
      <c r="KH15" s="643" t="s">
        <v>263</v>
      </c>
      <c r="KI15" s="864" t="s">
        <v>263</v>
      </c>
      <c r="KJ15" s="864"/>
      <c r="KK15" s="864"/>
      <c r="KL15" s="864" t="s">
        <v>263</v>
      </c>
      <c r="KM15" s="864"/>
      <c r="KN15" s="864"/>
      <c r="KO15" s="727" t="s">
        <v>263</v>
      </c>
      <c r="KP15" s="864" t="s">
        <v>263</v>
      </c>
      <c r="KQ15" s="864"/>
      <c r="KR15" s="864" t="s">
        <v>263</v>
      </c>
      <c r="KS15" s="864"/>
      <c r="KT15" s="855" t="s">
        <v>263</v>
      </c>
      <c r="KU15" s="855"/>
      <c r="KV15" s="855"/>
      <c r="KW15" s="855" t="s">
        <v>263</v>
      </c>
      <c r="KX15" s="855"/>
      <c r="KY15" s="855"/>
      <c r="KZ15" s="855"/>
      <c r="LA15" s="855"/>
      <c r="LB15" s="855"/>
      <c r="LC15" s="642" t="s">
        <v>263</v>
      </c>
      <c r="LD15" s="855" t="s">
        <v>263</v>
      </c>
      <c r="LE15" s="855"/>
      <c r="LF15" s="855"/>
      <c r="LG15" s="642" t="s">
        <v>263</v>
      </c>
      <c r="LH15" s="642" t="s">
        <v>263</v>
      </c>
      <c r="LI15" s="864" t="s">
        <v>263</v>
      </c>
      <c r="LJ15" s="864"/>
      <c r="LK15" s="864"/>
      <c r="LL15" s="864" t="s">
        <v>263</v>
      </c>
      <c r="LM15" s="864"/>
      <c r="LN15" s="864"/>
      <c r="LO15" s="643" t="s">
        <v>263</v>
      </c>
      <c r="LP15" s="864" t="s">
        <v>263</v>
      </c>
      <c r="LQ15" s="864"/>
      <c r="LR15" s="864" t="s">
        <v>263</v>
      </c>
      <c r="LS15" s="864"/>
      <c r="LT15" s="864" t="s">
        <v>263</v>
      </c>
      <c r="LU15" s="864"/>
      <c r="LV15" s="864"/>
      <c r="LW15" s="864" t="s">
        <v>263</v>
      </c>
      <c r="LX15" s="864"/>
      <c r="LY15" s="643" t="s">
        <v>263</v>
      </c>
      <c r="LZ15" s="643" t="s">
        <v>263</v>
      </c>
      <c r="MA15" s="643" t="s">
        <v>263</v>
      </c>
      <c r="MB15" s="643" t="s">
        <v>263</v>
      </c>
      <c r="MC15" s="643" t="s">
        <v>263</v>
      </c>
      <c r="MD15" s="864" t="s">
        <v>263</v>
      </c>
      <c r="ME15" s="864"/>
      <c r="MF15" s="864" t="s">
        <v>263</v>
      </c>
      <c r="MG15" s="864"/>
      <c r="MH15" s="864"/>
      <c r="MI15" s="864" t="s">
        <v>263</v>
      </c>
      <c r="MJ15" s="864"/>
      <c r="MK15" s="864"/>
      <c r="ML15" s="864" t="s">
        <v>263</v>
      </c>
      <c r="MM15" s="864"/>
      <c r="MN15" s="855" t="s">
        <v>263</v>
      </c>
      <c r="MO15" s="855"/>
      <c r="MP15" s="855"/>
      <c r="MQ15" s="864" t="s">
        <v>263</v>
      </c>
      <c r="MR15" s="864"/>
      <c r="MS15" s="643" t="s">
        <v>263</v>
      </c>
      <c r="MT15" s="730" t="s">
        <v>263</v>
      </c>
      <c r="MU15" s="643" t="s">
        <v>263</v>
      </c>
      <c r="MV15" s="864" t="s">
        <v>263</v>
      </c>
      <c r="MW15" s="864"/>
      <c r="MX15" s="864"/>
      <c r="MY15" s="864" t="s">
        <v>263</v>
      </c>
      <c r="MZ15" s="864"/>
      <c r="NA15" s="864"/>
      <c r="NB15" s="864" t="s">
        <v>263</v>
      </c>
      <c r="NC15" s="864"/>
      <c r="ND15" s="864"/>
      <c r="NE15" s="864" t="s">
        <v>263</v>
      </c>
      <c r="NF15" s="864"/>
      <c r="NG15" s="855" t="s">
        <v>263</v>
      </c>
      <c r="NH15" s="855"/>
      <c r="NI15" s="855"/>
      <c r="NJ15" s="864" t="s">
        <v>263</v>
      </c>
      <c r="NK15" s="864"/>
      <c r="NL15" s="643" t="s">
        <v>263</v>
      </c>
      <c r="NM15" s="643" t="s">
        <v>263</v>
      </c>
      <c r="NN15" s="864" t="s">
        <v>263</v>
      </c>
      <c r="NO15" s="864"/>
      <c r="NP15" s="864"/>
      <c r="NQ15" s="864" t="s">
        <v>263</v>
      </c>
      <c r="NR15" s="864"/>
      <c r="NS15" s="864"/>
      <c r="NT15" s="883" t="s">
        <v>263</v>
      </c>
      <c r="NU15" s="883"/>
      <c r="NV15" s="883"/>
      <c r="NW15" s="864" t="s">
        <v>263</v>
      </c>
      <c r="NX15" s="864"/>
      <c r="NY15" s="855" t="s">
        <v>263</v>
      </c>
      <c r="NZ15" s="855"/>
      <c r="OA15" s="855"/>
      <c r="OB15" s="864" t="s">
        <v>263</v>
      </c>
      <c r="OC15" s="864"/>
      <c r="OD15" s="864" t="s">
        <v>263</v>
      </c>
      <c r="OE15" s="862"/>
      <c r="OF15" s="862"/>
      <c r="OG15" s="862"/>
      <c r="OH15" s="862"/>
      <c r="OI15" s="862"/>
      <c r="OJ15" s="862"/>
      <c r="OK15" s="862"/>
      <c r="OL15" s="862"/>
      <c r="OM15" s="862"/>
      <c r="ON15" s="862"/>
      <c r="OO15" s="862"/>
      <c r="OP15" s="862"/>
      <c r="OQ15" s="862"/>
      <c r="OR15" s="643" t="s">
        <v>263</v>
      </c>
      <c r="OS15" s="643" t="s">
        <v>263</v>
      </c>
      <c r="OT15" s="730" t="s">
        <v>263</v>
      </c>
      <c r="OU15" s="643" t="s">
        <v>263</v>
      </c>
      <c r="OV15" s="864" t="s">
        <v>263</v>
      </c>
      <c r="OW15" s="864"/>
      <c r="OX15" s="864"/>
      <c r="OY15" s="864" t="s">
        <v>263</v>
      </c>
      <c r="OZ15" s="864"/>
      <c r="PA15" s="864"/>
      <c r="PB15" s="864" t="s">
        <v>263</v>
      </c>
      <c r="PC15" s="864"/>
      <c r="PD15" s="643" t="s">
        <v>263</v>
      </c>
      <c r="PE15" s="317" t="s">
        <v>38</v>
      </c>
      <c r="PF15" s="317" t="s">
        <v>38</v>
      </c>
      <c r="PG15" s="317" t="s">
        <v>38</v>
      </c>
      <c r="PH15" s="317" t="s">
        <v>38</v>
      </c>
      <c r="PI15" s="317" t="s">
        <v>38</v>
      </c>
      <c r="PJ15" s="317" t="s">
        <v>38</v>
      </c>
      <c r="PK15" s="317" t="s">
        <v>38</v>
      </c>
    </row>
    <row r="16" spans="1:427" ht="78.75" customHeight="1" x14ac:dyDescent="0.2">
      <c r="A16" s="628" t="s">
        <v>39</v>
      </c>
      <c r="B16" s="628" t="s">
        <v>39</v>
      </c>
      <c r="C16" s="628" t="s">
        <v>39</v>
      </c>
      <c r="D16" s="628" t="s">
        <v>39</v>
      </c>
      <c r="E16" s="855" t="s">
        <v>39</v>
      </c>
      <c r="F16" s="862"/>
      <c r="G16" s="862"/>
      <c r="H16" s="628" t="s">
        <v>132</v>
      </c>
      <c r="I16" s="628" t="s">
        <v>132</v>
      </c>
      <c r="J16" s="628" t="s">
        <v>106</v>
      </c>
      <c r="K16" s="628" t="s">
        <v>2607</v>
      </c>
      <c r="L16" s="628" t="s">
        <v>2607</v>
      </c>
      <c r="M16" s="628" t="s">
        <v>2607</v>
      </c>
      <c r="N16" s="855" t="s">
        <v>2607</v>
      </c>
      <c r="O16" s="862"/>
      <c r="P16" s="628" t="s">
        <v>2607</v>
      </c>
      <c r="Q16" s="628" t="s">
        <v>39</v>
      </c>
      <c r="R16" s="628" t="s">
        <v>38</v>
      </c>
      <c r="S16" s="628" t="s">
        <v>38</v>
      </c>
      <c r="T16" s="628" t="s">
        <v>38</v>
      </c>
      <c r="U16" s="628" t="s">
        <v>38</v>
      </c>
      <c r="V16" s="628" t="s">
        <v>38</v>
      </c>
      <c r="W16" s="628" t="s">
        <v>38</v>
      </c>
      <c r="X16" s="628" t="s">
        <v>38</v>
      </c>
      <c r="Y16" s="628" t="s">
        <v>38</v>
      </c>
      <c r="Z16" s="628" t="s">
        <v>38</v>
      </c>
      <c r="AA16" s="628" t="s">
        <v>38</v>
      </c>
      <c r="AB16" s="628" t="s">
        <v>38</v>
      </c>
      <c r="AC16" s="628" t="s">
        <v>264</v>
      </c>
      <c r="AD16" s="628" t="s">
        <v>39</v>
      </c>
      <c r="AE16" s="628" t="s">
        <v>39</v>
      </c>
      <c r="AF16" s="855" t="s">
        <v>219</v>
      </c>
      <c r="AG16" s="862"/>
      <c r="AH16" s="855" t="s">
        <v>38</v>
      </c>
      <c r="AI16" s="862"/>
      <c r="AJ16" s="628" t="s">
        <v>38</v>
      </c>
      <c r="AK16" s="629" t="s">
        <v>38</v>
      </c>
      <c r="AL16" s="628" t="s">
        <v>38</v>
      </c>
      <c r="AM16" s="628" t="s">
        <v>39</v>
      </c>
      <c r="AN16" s="649" t="s">
        <v>4547</v>
      </c>
      <c r="AO16" s="628" t="s">
        <v>39</v>
      </c>
      <c r="AP16" s="628" t="s">
        <v>220</v>
      </c>
      <c r="AQ16" s="855" t="s">
        <v>38</v>
      </c>
      <c r="AR16" s="862"/>
      <c r="AS16" s="862"/>
      <c r="AT16" s="855" t="s">
        <v>38</v>
      </c>
      <c r="AU16" s="862"/>
      <c r="AV16" s="862"/>
      <c r="AW16" s="855" t="s">
        <v>38</v>
      </c>
      <c r="AX16" s="862"/>
      <c r="AY16" s="862"/>
      <c r="AZ16" s="855" t="s">
        <v>38</v>
      </c>
      <c r="BA16" s="862"/>
      <c r="BB16" s="862"/>
      <c r="BC16" s="855" t="s">
        <v>38</v>
      </c>
      <c r="BD16" s="862"/>
      <c r="BE16" s="862"/>
      <c r="BF16" s="855" t="s">
        <v>38</v>
      </c>
      <c r="BG16" s="862"/>
      <c r="BH16" s="862"/>
      <c r="BI16" s="855" t="s">
        <v>38</v>
      </c>
      <c r="BJ16" s="862"/>
      <c r="BK16" s="862"/>
      <c r="BL16" s="317" t="s">
        <v>38</v>
      </c>
      <c r="BM16" s="317" t="s">
        <v>38</v>
      </c>
      <c r="BN16" s="317" t="s">
        <v>38</v>
      </c>
      <c r="BO16" s="317" t="s">
        <v>38</v>
      </c>
      <c r="BP16" s="628" t="s">
        <v>38</v>
      </c>
      <c r="BQ16" s="881" t="s">
        <v>39</v>
      </c>
      <c r="BR16" s="879"/>
      <c r="BS16" s="879"/>
      <c r="BT16" s="880"/>
      <c r="BU16" s="881" t="s">
        <v>39</v>
      </c>
      <c r="BV16" s="879"/>
      <c r="BW16" s="879"/>
      <c r="BX16" s="880"/>
      <c r="BY16" s="628" t="s">
        <v>38</v>
      </c>
      <c r="BZ16" s="628" t="s">
        <v>38</v>
      </c>
      <c r="CA16" s="711" t="s">
        <v>38</v>
      </c>
      <c r="CB16" s="628" t="s">
        <v>38</v>
      </c>
      <c r="CC16" s="855" t="s">
        <v>38</v>
      </c>
      <c r="CD16" s="862"/>
      <c r="CE16" s="862"/>
      <c r="CF16" s="855" t="s">
        <v>38</v>
      </c>
      <c r="CG16" s="862"/>
      <c r="CH16" s="862"/>
      <c r="CI16" s="628" t="s">
        <v>39</v>
      </c>
      <c r="CJ16" s="628" t="s">
        <v>39</v>
      </c>
      <c r="CK16" s="628" t="s">
        <v>38</v>
      </c>
      <c r="CL16" s="628" t="s">
        <v>38</v>
      </c>
      <c r="CM16" s="628" t="s">
        <v>38</v>
      </c>
      <c r="CN16" s="628" t="s">
        <v>38</v>
      </c>
      <c r="CO16" s="628" t="s">
        <v>38</v>
      </c>
      <c r="CP16" s="628" t="s">
        <v>38</v>
      </c>
      <c r="CQ16" s="628" t="s">
        <v>39</v>
      </c>
      <c r="CR16" s="628" t="s">
        <v>39</v>
      </c>
      <c r="CS16" s="628" t="s">
        <v>39</v>
      </c>
      <c r="CT16" s="855" t="s">
        <v>38</v>
      </c>
      <c r="CU16" s="862"/>
      <c r="CV16" s="855" t="s">
        <v>38</v>
      </c>
      <c r="CW16" s="855"/>
      <c r="CX16" s="855"/>
      <c r="CY16" s="855"/>
      <c r="CZ16" s="855"/>
      <c r="DA16" s="855"/>
      <c r="DB16" s="855" t="s">
        <v>38</v>
      </c>
      <c r="DC16" s="855"/>
      <c r="DD16" s="855"/>
      <c r="DE16" s="862"/>
      <c r="DF16" s="862"/>
      <c r="DG16" s="862"/>
      <c r="DH16" s="862"/>
      <c r="DI16" s="862"/>
      <c r="DJ16" s="881" t="s">
        <v>38</v>
      </c>
      <c r="DK16" s="879"/>
      <c r="DL16" s="879"/>
      <c r="DM16" s="879"/>
      <c r="DN16" s="879"/>
      <c r="DO16" s="880"/>
      <c r="DP16" s="881" t="s">
        <v>38</v>
      </c>
      <c r="DQ16" s="879"/>
      <c r="DR16" s="879"/>
      <c r="DS16" s="879"/>
      <c r="DT16" s="879"/>
      <c r="DU16" s="880"/>
      <c r="DV16" s="882" t="s">
        <v>38</v>
      </c>
      <c r="DW16" s="882"/>
      <c r="DX16" s="882" t="s">
        <v>38</v>
      </c>
      <c r="DY16" s="882"/>
      <c r="DZ16" s="882" t="s">
        <v>38</v>
      </c>
      <c r="EA16" s="882"/>
      <c r="EB16" s="855" t="s">
        <v>38</v>
      </c>
      <c r="EC16" s="855"/>
      <c r="ED16" s="855"/>
      <c r="EE16" s="628" t="s">
        <v>38</v>
      </c>
      <c r="EF16" s="628" t="s">
        <v>38</v>
      </c>
      <c r="EG16" s="667" t="s">
        <v>38</v>
      </c>
      <c r="EH16" s="667" t="s">
        <v>38</v>
      </c>
      <c r="EI16" s="864" t="s">
        <v>263</v>
      </c>
      <c r="EJ16" s="864"/>
      <c r="EK16" s="864"/>
      <c r="EL16" s="864" t="s">
        <v>263</v>
      </c>
      <c r="EM16" s="864"/>
      <c r="EN16" s="864"/>
      <c r="EO16" s="643" t="s">
        <v>263</v>
      </c>
      <c r="EP16" s="864" t="s">
        <v>263</v>
      </c>
      <c r="EQ16" s="864"/>
      <c r="ER16" s="864"/>
      <c r="ES16" s="864" t="s">
        <v>263</v>
      </c>
      <c r="ET16" s="864"/>
      <c r="EU16" s="864"/>
      <c r="EV16" s="864" t="s">
        <v>263</v>
      </c>
      <c r="EW16" s="864"/>
      <c r="EX16" s="864" t="s">
        <v>263</v>
      </c>
      <c r="EY16" s="864"/>
      <c r="EZ16" s="864" t="s">
        <v>263</v>
      </c>
      <c r="FA16" s="864"/>
      <c r="FB16" s="864"/>
      <c r="FC16" s="864"/>
      <c r="FD16" s="864"/>
      <c r="FE16" s="864"/>
      <c r="FF16" s="643" t="s">
        <v>263</v>
      </c>
      <c r="FG16" s="855" t="s">
        <v>263</v>
      </c>
      <c r="FH16" s="855"/>
      <c r="FI16" s="855"/>
      <c r="FJ16" s="643" t="s">
        <v>263</v>
      </c>
      <c r="FK16" s="643" t="s">
        <v>263</v>
      </c>
      <c r="FL16" s="864" t="s">
        <v>263</v>
      </c>
      <c r="FM16" s="864"/>
      <c r="FN16" s="643" t="s">
        <v>263</v>
      </c>
      <c r="FO16" s="864" t="s">
        <v>263</v>
      </c>
      <c r="FP16" s="864"/>
      <c r="FQ16" s="864" t="s">
        <v>263</v>
      </c>
      <c r="FR16" s="864"/>
      <c r="FS16" s="864" t="s">
        <v>263</v>
      </c>
      <c r="FT16" s="864"/>
      <c r="FU16" s="864"/>
      <c r="FV16" s="864" t="s">
        <v>263</v>
      </c>
      <c r="FW16" s="864"/>
      <c r="FX16" s="864"/>
      <c r="FY16" s="727" t="s">
        <v>263</v>
      </c>
      <c r="FZ16" s="864" t="s">
        <v>263</v>
      </c>
      <c r="GA16" s="864"/>
      <c r="GB16" s="864" t="s">
        <v>263</v>
      </c>
      <c r="GC16" s="864"/>
      <c r="GD16" s="864" t="s">
        <v>263</v>
      </c>
      <c r="GE16" s="864"/>
      <c r="GF16" s="864" t="s">
        <v>263</v>
      </c>
      <c r="GG16" s="864"/>
      <c r="GH16" s="864" t="s">
        <v>263</v>
      </c>
      <c r="GI16" s="864"/>
      <c r="GJ16" s="864"/>
      <c r="GK16" s="864"/>
      <c r="GL16" s="864"/>
      <c r="GM16" s="864"/>
      <c r="GN16" s="643" t="s">
        <v>263</v>
      </c>
      <c r="GO16" s="855" t="s">
        <v>263</v>
      </c>
      <c r="GP16" s="855"/>
      <c r="GQ16" s="855"/>
      <c r="GR16" s="643" t="s">
        <v>263</v>
      </c>
      <c r="GS16" s="643" t="s">
        <v>263</v>
      </c>
      <c r="GT16" s="643" t="s">
        <v>263</v>
      </c>
      <c r="GU16" s="864" t="s">
        <v>263</v>
      </c>
      <c r="GV16" s="864"/>
      <c r="GW16" s="864" t="s">
        <v>263</v>
      </c>
      <c r="GX16" s="864"/>
      <c r="GY16" s="855" t="s">
        <v>39</v>
      </c>
      <c r="GZ16" s="855"/>
      <c r="HA16" s="855" t="s">
        <v>39</v>
      </c>
      <c r="HB16" s="855"/>
      <c r="HC16" s="864" t="s">
        <v>263</v>
      </c>
      <c r="HD16" s="864"/>
      <c r="HE16" s="864" t="s">
        <v>263</v>
      </c>
      <c r="HF16" s="864"/>
      <c r="HG16" s="864"/>
      <c r="HH16" s="864" t="s">
        <v>263</v>
      </c>
      <c r="HI16" s="864"/>
      <c r="HJ16" s="864"/>
      <c r="HK16" s="864"/>
      <c r="HL16" s="864"/>
      <c r="HM16" s="864"/>
      <c r="HN16" s="643" t="s">
        <v>263</v>
      </c>
      <c r="HO16" s="864" t="s">
        <v>263</v>
      </c>
      <c r="HP16" s="864"/>
      <c r="HQ16" s="864"/>
      <c r="HR16" s="643" t="s">
        <v>263</v>
      </c>
      <c r="HS16" s="643" t="s">
        <v>263</v>
      </c>
      <c r="HT16" s="643" t="s">
        <v>263</v>
      </c>
      <c r="HU16" s="864" t="s">
        <v>263</v>
      </c>
      <c r="HV16" s="864"/>
      <c r="HW16" s="864"/>
      <c r="HX16" s="643" t="s">
        <v>263</v>
      </c>
      <c r="HY16" s="643" t="s">
        <v>263</v>
      </c>
      <c r="HZ16" s="864" t="s">
        <v>263</v>
      </c>
      <c r="IA16" s="864"/>
      <c r="IB16" s="864"/>
      <c r="IC16" s="864" t="s">
        <v>263</v>
      </c>
      <c r="ID16" s="864"/>
      <c r="IE16" s="864"/>
      <c r="IF16" s="864" t="s">
        <v>263</v>
      </c>
      <c r="IG16" s="864"/>
      <c r="IH16" s="864" t="s">
        <v>263</v>
      </c>
      <c r="II16" s="864"/>
      <c r="IJ16" s="864" t="s">
        <v>263</v>
      </c>
      <c r="IK16" s="864"/>
      <c r="IL16" s="864"/>
      <c r="IM16" s="643" t="s">
        <v>263</v>
      </c>
      <c r="IN16" s="643" t="s">
        <v>263</v>
      </c>
      <c r="IO16" s="643" t="s">
        <v>263</v>
      </c>
      <c r="IP16" s="643" t="s">
        <v>263</v>
      </c>
      <c r="IQ16" s="864" t="s">
        <v>263</v>
      </c>
      <c r="IR16" s="864"/>
      <c r="IS16" s="643" t="s">
        <v>263</v>
      </c>
      <c r="IT16" s="864" t="s">
        <v>263</v>
      </c>
      <c r="IU16" s="864"/>
      <c r="IV16" s="864"/>
      <c r="IW16" s="864" t="s">
        <v>263</v>
      </c>
      <c r="IX16" s="864"/>
      <c r="IY16" s="864"/>
      <c r="IZ16" s="864" t="s">
        <v>263</v>
      </c>
      <c r="JA16" s="864"/>
      <c r="JB16" s="855" t="s">
        <v>39</v>
      </c>
      <c r="JC16" s="855"/>
      <c r="JD16" s="855"/>
      <c r="JE16" s="855" t="s">
        <v>4539</v>
      </c>
      <c r="JF16" s="855"/>
      <c r="JG16" s="855"/>
      <c r="JH16" s="855" t="s">
        <v>4539</v>
      </c>
      <c r="JI16" s="855"/>
      <c r="JJ16" s="855"/>
      <c r="JK16" s="855" t="s">
        <v>38</v>
      </c>
      <c r="JL16" s="855"/>
      <c r="JM16" s="855" t="s">
        <v>4537</v>
      </c>
      <c r="JN16" s="855"/>
      <c r="JO16" s="855"/>
      <c r="JP16" s="855" t="s">
        <v>4537</v>
      </c>
      <c r="JQ16" s="855"/>
      <c r="JR16" s="855"/>
      <c r="JS16" s="727" t="s">
        <v>39</v>
      </c>
      <c r="JT16" s="855" t="s">
        <v>39</v>
      </c>
      <c r="JU16" s="855"/>
      <c r="JV16" s="855"/>
      <c r="JW16" s="855" t="s">
        <v>39</v>
      </c>
      <c r="JX16" s="855"/>
      <c r="JY16" s="855"/>
      <c r="JZ16" s="855"/>
      <c r="KA16" s="855"/>
      <c r="KB16" s="855"/>
      <c r="KC16" s="782" t="s">
        <v>4506</v>
      </c>
      <c r="KD16" s="855" t="s">
        <v>4506</v>
      </c>
      <c r="KE16" s="855"/>
      <c r="KF16" s="855"/>
      <c r="KG16" s="643" t="s">
        <v>38</v>
      </c>
      <c r="KH16" s="643" t="s">
        <v>38</v>
      </c>
      <c r="KI16" s="864" t="s">
        <v>4537</v>
      </c>
      <c r="KJ16" s="864"/>
      <c r="KK16" s="864"/>
      <c r="KL16" s="864" t="s">
        <v>4537</v>
      </c>
      <c r="KM16" s="864"/>
      <c r="KN16" s="864"/>
      <c r="KO16" s="727" t="s">
        <v>39</v>
      </c>
      <c r="KP16" s="864" t="s">
        <v>4538</v>
      </c>
      <c r="KQ16" s="864"/>
      <c r="KR16" s="864" t="s">
        <v>4538</v>
      </c>
      <c r="KS16" s="864"/>
      <c r="KT16" s="855" t="s">
        <v>263</v>
      </c>
      <c r="KU16" s="855"/>
      <c r="KV16" s="855"/>
      <c r="KW16" s="855" t="s">
        <v>263</v>
      </c>
      <c r="KX16" s="855"/>
      <c r="KY16" s="855"/>
      <c r="KZ16" s="855"/>
      <c r="LA16" s="855"/>
      <c r="LB16" s="855"/>
      <c r="LC16" s="643" t="s">
        <v>263</v>
      </c>
      <c r="LD16" s="855" t="s">
        <v>263</v>
      </c>
      <c r="LE16" s="855"/>
      <c r="LF16" s="855"/>
      <c r="LG16" s="642" t="s">
        <v>263</v>
      </c>
      <c r="LH16" s="642" t="s">
        <v>263</v>
      </c>
      <c r="LI16" s="864" t="s">
        <v>263</v>
      </c>
      <c r="LJ16" s="864"/>
      <c r="LK16" s="864"/>
      <c r="LL16" s="864" t="s">
        <v>263</v>
      </c>
      <c r="LM16" s="864"/>
      <c r="LN16" s="864"/>
      <c r="LO16" s="643" t="s">
        <v>263</v>
      </c>
      <c r="LP16" s="864" t="s">
        <v>263</v>
      </c>
      <c r="LQ16" s="864"/>
      <c r="LR16" s="864" t="s">
        <v>263</v>
      </c>
      <c r="LS16" s="864"/>
      <c r="LT16" s="864" t="s">
        <v>263</v>
      </c>
      <c r="LU16" s="864"/>
      <c r="LV16" s="864"/>
      <c r="LW16" s="864" t="s">
        <v>263</v>
      </c>
      <c r="LX16" s="886"/>
      <c r="LY16" s="643" t="s">
        <v>263</v>
      </c>
      <c r="LZ16" s="643" t="s">
        <v>263</v>
      </c>
      <c r="MA16" s="643" t="s">
        <v>263</v>
      </c>
      <c r="MB16" s="643" t="s">
        <v>263</v>
      </c>
      <c r="MC16" s="643" t="s">
        <v>263</v>
      </c>
      <c r="MD16" s="864" t="s">
        <v>263</v>
      </c>
      <c r="ME16" s="864"/>
      <c r="MF16" s="864" t="s">
        <v>263</v>
      </c>
      <c r="MG16" s="864"/>
      <c r="MH16" s="864"/>
      <c r="MI16" s="864" t="s">
        <v>263</v>
      </c>
      <c r="MJ16" s="864"/>
      <c r="MK16" s="864"/>
      <c r="ML16" s="864" t="s">
        <v>263</v>
      </c>
      <c r="MM16" s="864"/>
      <c r="MN16" s="855" t="s">
        <v>263</v>
      </c>
      <c r="MO16" s="855"/>
      <c r="MP16" s="855"/>
      <c r="MQ16" s="864" t="s">
        <v>263</v>
      </c>
      <c r="MR16" s="864"/>
      <c r="MS16" s="643" t="s">
        <v>263</v>
      </c>
      <c r="MT16" s="730" t="s">
        <v>263</v>
      </c>
      <c r="MU16" s="643" t="s">
        <v>263</v>
      </c>
      <c r="MV16" s="864" t="s">
        <v>263</v>
      </c>
      <c r="MW16" s="864"/>
      <c r="MX16" s="864"/>
      <c r="MY16" s="864" t="s">
        <v>263</v>
      </c>
      <c r="MZ16" s="864"/>
      <c r="NA16" s="864"/>
      <c r="NB16" s="864" t="s">
        <v>263</v>
      </c>
      <c r="NC16" s="864"/>
      <c r="ND16" s="864"/>
      <c r="NE16" s="864" t="s">
        <v>263</v>
      </c>
      <c r="NF16" s="864"/>
      <c r="NG16" s="855" t="s">
        <v>263</v>
      </c>
      <c r="NH16" s="855"/>
      <c r="NI16" s="855"/>
      <c r="NJ16" s="864" t="s">
        <v>263</v>
      </c>
      <c r="NK16" s="864"/>
      <c r="NL16" s="643" t="s">
        <v>263</v>
      </c>
      <c r="NM16" s="643" t="s">
        <v>263</v>
      </c>
      <c r="NN16" s="864" t="s">
        <v>263</v>
      </c>
      <c r="NO16" s="864"/>
      <c r="NP16" s="864"/>
      <c r="NQ16" s="864" t="s">
        <v>263</v>
      </c>
      <c r="NR16" s="864"/>
      <c r="NS16" s="864"/>
      <c r="NT16" s="883" t="s">
        <v>263</v>
      </c>
      <c r="NU16" s="883"/>
      <c r="NV16" s="883"/>
      <c r="NW16" s="864" t="s">
        <v>263</v>
      </c>
      <c r="NX16" s="864"/>
      <c r="NY16" s="855" t="s">
        <v>263</v>
      </c>
      <c r="NZ16" s="855"/>
      <c r="OA16" s="855"/>
      <c r="OB16" s="864" t="s">
        <v>263</v>
      </c>
      <c r="OC16" s="886"/>
      <c r="OD16" s="864" t="s">
        <v>263</v>
      </c>
      <c r="OE16" s="862"/>
      <c r="OF16" s="862"/>
      <c r="OG16" s="862"/>
      <c r="OH16" s="862"/>
      <c r="OI16" s="862"/>
      <c r="OJ16" s="862"/>
      <c r="OK16" s="862"/>
      <c r="OL16" s="862"/>
      <c r="OM16" s="862"/>
      <c r="ON16" s="862"/>
      <c r="OO16" s="862"/>
      <c r="OP16" s="862"/>
      <c r="OQ16" s="862"/>
      <c r="OR16" s="643" t="s">
        <v>263</v>
      </c>
      <c r="OS16" s="643" t="s">
        <v>263</v>
      </c>
      <c r="OT16" s="730" t="s">
        <v>263</v>
      </c>
      <c r="OU16" s="643" t="s">
        <v>263</v>
      </c>
      <c r="OV16" s="864" t="s">
        <v>263</v>
      </c>
      <c r="OW16" s="864"/>
      <c r="OX16" s="864"/>
      <c r="OY16" s="864" t="s">
        <v>263</v>
      </c>
      <c r="OZ16" s="864"/>
      <c r="PA16" s="864"/>
      <c r="PB16" s="864" t="s">
        <v>263</v>
      </c>
      <c r="PC16" s="864"/>
      <c r="PD16" s="643" t="s">
        <v>38</v>
      </c>
      <c r="PE16" s="317" t="s">
        <v>38</v>
      </c>
      <c r="PF16" s="317" t="s">
        <v>38</v>
      </c>
      <c r="PG16" s="317" t="s">
        <v>38</v>
      </c>
      <c r="PH16" s="317" t="s">
        <v>38</v>
      </c>
      <c r="PI16" s="317" t="s">
        <v>38</v>
      </c>
      <c r="PJ16" s="317" t="s">
        <v>38</v>
      </c>
      <c r="PK16" s="317" t="s">
        <v>38</v>
      </c>
    </row>
    <row r="17" spans="1:427" ht="78.75" customHeight="1" x14ac:dyDescent="0.2">
      <c r="A17" s="628" t="s">
        <v>39</v>
      </c>
      <c r="B17" s="628" t="s">
        <v>39</v>
      </c>
      <c r="C17" s="628" t="s">
        <v>39</v>
      </c>
      <c r="D17" s="628" t="s">
        <v>39</v>
      </c>
      <c r="E17" s="855" t="s">
        <v>39</v>
      </c>
      <c r="F17" s="862"/>
      <c r="G17" s="862"/>
      <c r="H17" s="628" t="s">
        <v>132</v>
      </c>
      <c r="I17" s="628" t="s">
        <v>132</v>
      </c>
      <c r="J17" s="628" t="s">
        <v>106</v>
      </c>
      <c r="K17" s="628" t="s">
        <v>2607</v>
      </c>
      <c r="L17" s="628" t="s">
        <v>2607</v>
      </c>
      <c r="M17" s="628" t="s">
        <v>2607</v>
      </c>
      <c r="N17" s="855" t="s">
        <v>2607</v>
      </c>
      <c r="O17" s="862"/>
      <c r="P17" s="628" t="s">
        <v>2607</v>
      </c>
      <c r="Q17" s="628" t="s">
        <v>39</v>
      </c>
      <c r="R17" s="628" t="s">
        <v>38</v>
      </c>
      <c r="S17" s="628" t="s">
        <v>38</v>
      </c>
      <c r="T17" s="628" t="s">
        <v>38</v>
      </c>
      <c r="U17" s="628" t="s">
        <v>38</v>
      </c>
      <c r="V17" s="628" t="s">
        <v>38</v>
      </c>
      <c r="W17" s="628" t="s">
        <v>38</v>
      </c>
      <c r="X17" s="628" t="s">
        <v>38</v>
      </c>
      <c r="Y17" s="628" t="s">
        <v>38</v>
      </c>
      <c r="Z17" s="628" t="s">
        <v>38</v>
      </c>
      <c r="AA17" s="628" t="s">
        <v>38</v>
      </c>
      <c r="AB17" s="628" t="s">
        <v>38</v>
      </c>
      <c r="AC17" s="628" t="s">
        <v>264</v>
      </c>
      <c r="AD17" s="628" t="s">
        <v>39</v>
      </c>
      <c r="AE17" s="628" t="s">
        <v>39</v>
      </c>
      <c r="AF17" s="855" t="s">
        <v>219</v>
      </c>
      <c r="AG17" s="862"/>
      <c r="AH17" s="855" t="s">
        <v>38</v>
      </c>
      <c r="AI17" s="862"/>
      <c r="AJ17" s="628" t="s">
        <v>38</v>
      </c>
      <c r="AK17" s="629" t="s">
        <v>38</v>
      </c>
      <c r="AL17" s="628" t="s">
        <v>38</v>
      </c>
      <c r="AM17" s="628" t="s">
        <v>39</v>
      </c>
      <c r="AN17" s="649" t="s">
        <v>4547</v>
      </c>
      <c r="AO17" s="628" t="s">
        <v>39</v>
      </c>
      <c r="AP17" s="628" t="s">
        <v>220</v>
      </c>
      <c r="AQ17" s="855" t="s">
        <v>38</v>
      </c>
      <c r="AR17" s="862"/>
      <c r="AS17" s="862"/>
      <c r="AT17" s="855" t="s">
        <v>38</v>
      </c>
      <c r="AU17" s="862"/>
      <c r="AV17" s="862"/>
      <c r="AW17" s="855" t="s">
        <v>38</v>
      </c>
      <c r="AX17" s="862"/>
      <c r="AY17" s="862"/>
      <c r="AZ17" s="855" t="s">
        <v>38</v>
      </c>
      <c r="BA17" s="862"/>
      <c r="BB17" s="862"/>
      <c r="BC17" s="855" t="s">
        <v>38</v>
      </c>
      <c r="BD17" s="862"/>
      <c r="BE17" s="862"/>
      <c r="BF17" s="855" t="s">
        <v>38</v>
      </c>
      <c r="BG17" s="862"/>
      <c r="BH17" s="862"/>
      <c r="BI17" s="855" t="s">
        <v>38</v>
      </c>
      <c r="BJ17" s="862"/>
      <c r="BK17" s="862"/>
      <c r="BL17" s="317" t="s">
        <v>38</v>
      </c>
      <c r="BM17" s="317" t="s">
        <v>38</v>
      </c>
      <c r="BN17" s="317" t="s">
        <v>38</v>
      </c>
      <c r="BO17" s="317" t="s">
        <v>38</v>
      </c>
      <c r="BP17" s="628" t="s">
        <v>38</v>
      </c>
      <c r="BQ17" s="881" t="s">
        <v>39</v>
      </c>
      <c r="BR17" s="879"/>
      <c r="BS17" s="879"/>
      <c r="BT17" s="880"/>
      <c r="BU17" s="881" t="s">
        <v>39</v>
      </c>
      <c r="BV17" s="879"/>
      <c r="BW17" s="879"/>
      <c r="BX17" s="880"/>
      <c r="BY17" s="628" t="s">
        <v>38</v>
      </c>
      <c r="BZ17" s="628" t="s">
        <v>38</v>
      </c>
      <c r="CA17" s="711" t="s">
        <v>38</v>
      </c>
      <c r="CB17" s="628" t="s">
        <v>38</v>
      </c>
      <c r="CC17" s="855" t="s">
        <v>38</v>
      </c>
      <c r="CD17" s="862"/>
      <c r="CE17" s="862"/>
      <c r="CF17" s="855" t="s">
        <v>38</v>
      </c>
      <c r="CG17" s="862"/>
      <c r="CH17" s="862"/>
      <c r="CI17" s="628" t="s">
        <v>39</v>
      </c>
      <c r="CJ17" s="628" t="s">
        <v>39</v>
      </c>
      <c r="CK17" s="628" t="s">
        <v>38</v>
      </c>
      <c r="CL17" s="628" t="s">
        <v>38</v>
      </c>
      <c r="CM17" s="628" t="s">
        <v>38</v>
      </c>
      <c r="CN17" s="628" t="s">
        <v>38</v>
      </c>
      <c r="CO17" s="628" t="s">
        <v>38</v>
      </c>
      <c r="CP17" s="628" t="s">
        <v>38</v>
      </c>
      <c r="CQ17" s="628" t="s">
        <v>39</v>
      </c>
      <c r="CR17" s="628" t="s">
        <v>39</v>
      </c>
      <c r="CS17" s="628" t="s">
        <v>39</v>
      </c>
      <c r="CT17" s="855" t="s">
        <v>38</v>
      </c>
      <c r="CU17" s="862"/>
      <c r="CV17" s="855" t="s">
        <v>38</v>
      </c>
      <c r="CW17" s="855"/>
      <c r="CX17" s="855"/>
      <c r="CY17" s="855"/>
      <c r="CZ17" s="855"/>
      <c r="DA17" s="855"/>
      <c r="DB17" s="855" t="s">
        <v>38</v>
      </c>
      <c r="DC17" s="855"/>
      <c r="DD17" s="855"/>
      <c r="DE17" s="862"/>
      <c r="DF17" s="862"/>
      <c r="DG17" s="862"/>
      <c r="DH17" s="862"/>
      <c r="DI17" s="862"/>
      <c r="DJ17" s="881" t="s">
        <v>38</v>
      </c>
      <c r="DK17" s="879"/>
      <c r="DL17" s="879"/>
      <c r="DM17" s="879"/>
      <c r="DN17" s="879"/>
      <c r="DO17" s="880"/>
      <c r="DP17" s="881" t="s">
        <v>38</v>
      </c>
      <c r="DQ17" s="879"/>
      <c r="DR17" s="879"/>
      <c r="DS17" s="879"/>
      <c r="DT17" s="879"/>
      <c r="DU17" s="880"/>
      <c r="DV17" s="882" t="s">
        <v>38</v>
      </c>
      <c r="DW17" s="882"/>
      <c r="DX17" s="882" t="s">
        <v>38</v>
      </c>
      <c r="DY17" s="882"/>
      <c r="DZ17" s="882" t="s">
        <v>38</v>
      </c>
      <c r="EA17" s="882"/>
      <c r="EB17" s="855" t="s">
        <v>38</v>
      </c>
      <c r="EC17" s="855"/>
      <c r="ED17" s="855"/>
      <c r="EE17" s="628" t="s">
        <v>38</v>
      </c>
      <c r="EF17" s="628" t="s">
        <v>38</v>
      </c>
      <c r="EG17" s="667" t="s">
        <v>38</v>
      </c>
      <c r="EH17" s="667" t="s">
        <v>38</v>
      </c>
      <c r="EI17" s="864" t="s">
        <v>263</v>
      </c>
      <c r="EJ17" s="864"/>
      <c r="EK17" s="864"/>
      <c r="EL17" s="864" t="s">
        <v>263</v>
      </c>
      <c r="EM17" s="864"/>
      <c r="EN17" s="864"/>
      <c r="EO17" s="643" t="s">
        <v>263</v>
      </c>
      <c r="EP17" s="864" t="s">
        <v>263</v>
      </c>
      <c r="EQ17" s="864"/>
      <c r="ER17" s="864"/>
      <c r="ES17" s="864" t="s">
        <v>263</v>
      </c>
      <c r="ET17" s="864"/>
      <c r="EU17" s="864"/>
      <c r="EV17" s="864" t="s">
        <v>263</v>
      </c>
      <c r="EW17" s="864"/>
      <c r="EX17" s="864" t="s">
        <v>263</v>
      </c>
      <c r="EY17" s="864"/>
      <c r="EZ17" s="864" t="s">
        <v>263</v>
      </c>
      <c r="FA17" s="864"/>
      <c r="FB17" s="864"/>
      <c r="FC17" s="864"/>
      <c r="FD17" s="864"/>
      <c r="FE17" s="864"/>
      <c r="FF17" s="643" t="s">
        <v>263</v>
      </c>
      <c r="FG17" s="855" t="s">
        <v>263</v>
      </c>
      <c r="FH17" s="855"/>
      <c r="FI17" s="855"/>
      <c r="FJ17" s="643" t="s">
        <v>263</v>
      </c>
      <c r="FK17" s="643" t="s">
        <v>263</v>
      </c>
      <c r="FL17" s="864" t="s">
        <v>263</v>
      </c>
      <c r="FM17" s="864"/>
      <c r="FN17" s="643" t="s">
        <v>263</v>
      </c>
      <c r="FO17" s="864" t="s">
        <v>263</v>
      </c>
      <c r="FP17" s="864"/>
      <c r="FQ17" s="864" t="s">
        <v>263</v>
      </c>
      <c r="FR17" s="864"/>
      <c r="FS17" s="864" t="s">
        <v>263</v>
      </c>
      <c r="FT17" s="864"/>
      <c r="FU17" s="864"/>
      <c r="FV17" s="864" t="s">
        <v>263</v>
      </c>
      <c r="FW17" s="864"/>
      <c r="FX17" s="864"/>
      <c r="FY17" s="727" t="s">
        <v>263</v>
      </c>
      <c r="FZ17" s="864" t="s">
        <v>263</v>
      </c>
      <c r="GA17" s="864"/>
      <c r="GB17" s="864" t="s">
        <v>263</v>
      </c>
      <c r="GC17" s="864"/>
      <c r="GD17" s="864" t="s">
        <v>263</v>
      </c>
      <c r="GE17" s="864"/>
      <c r="GF17" s="864" t="s">
        <v>263</v>
      </c>
      <c r="GG17" s="864"/>
      <c r="GH17" s="864" t="s">
        <v>263</v>
      </c>
      <c r="GI17" s="864"/>
      <c r="GJ17" s="864"/>
      <c r="GK17" s="864"/>
      <c r="GL17" s="864"/>
      <c r="GM17" s="864"/>
      <c r="GN17" s="643" t="s">
        <v>263</v>
      </c>
      <c r="GO17" s="855" t="s">
        <v>263</v>
      </c>
      <c r="GP17" s="855"/>
      <c r="GQ17" s="855"/>
      <c r="GR17" s="643" t="s">
        <v>263</v>
      </c>
      <c r="GS17" s="643" t="s">
        <v>263</v>
      </c>
      <c r="GT17" s="643" t="s">
        <v>263</v>
      </c>
      <c r="GU17" s="864" t="s">
        <v>263</v>
      </c>
      <c r="GV17" s="864"/>
      <c r="GW17" s="864" t="s">
        <v>263</v>
      </c>
      <c r="GX17" s="864"/>
      <c r="GY17" s="855" t="s">
        <v>39</v>
      </c>
      <c r="GZ17" s="855"/>
      <c r="HA17" s="855" t="s">
        <v>39</v>
      </c>
      <c r="HB17" s="855"/>
      <c r="HC17" s="864" t="s">
        <v>263</v>
      </c>
      <c r="HD17" s="864"/>
      <c r="HE17" s="864" t="s">
        <v>263</v>
      </c>
      <c r="HF17" s="864"/>
      <c r="HG17" s="864"/>
      <c r="HH17" s="864" t="s">
        <v>263</v>
      </c>
      <c r="HI17" s="864"/>
      <c r="HJ17" s="864"/>
      <c r="HK17" s="864"/>
      <c r="HL17" s="864"/>
      <c r="HM17" s="864"/>
      <c r="HN17" s="643" t="s">
        <v>263</v>
      </c>
      <c r="HO17" s="864" t="s">
        <v>263</v>
      </c>
      <c r="HP17" s="864"/>
      <c r="HQ17" s="864"/>
      <c r="HR17" s="643" t="s">
        <v>263</v>
      </c>
      <c r="HS17" s="643" t="s">
        <v>263</v>
      </c>
      <c r="HT17" s="643" t="s">
        <v>263</v>
      </c>
      <c r="HU17" s="864" t="s">
        <v>263</v>
      </c>
      <c r="HV17" s="864"/>
      <c r="HW17" s="864"/>
      <c r="HX17" s="643" t="s">
        <v>263</v>
      </c>
      <c r="HY17" s="643" t="s">
        <v>263</v>
      </c>
      <c r="HZ17" s="864" t="s">
        <v>263</v>
      </c>
      <c r="IA17" s="864"/>
      <c r="IB17" s="864"/>
      <c r="IC17" s="864" t="s">
        <v>263</v>
      </c>
      <c r="ID17" s="864"/>
      <c r="IE17" s="864"/>
      <c r="IF17" s="864" t="s">
        <v>263</v>
      </c>
      <c r="IG17" s="864"/>
      <c r="IH17" s="864" t="s">
        <v>263</v>
      </c>
      <c r="II17" s="864"/>
      <c r="IJ17" s="864" t="s">
        <v>263</v>
      </c>
      <c r="IK17" s="864"/>
      <c r="IL17" s="864"/>
      <c r="IM17" s="643" t="s">
        <v>263</v>
      </c>
      <c r="IN17" s="643" t="s">
        <v>263</v>
      </c>
      <c r="IO17" s="643" t="s">
        <v>263</v>
      </c>
      <c r="IP17" s="643" t="s">
        <v>263</v>
      </c>
      <c r="IQ17" s="864" t="s">
        <v>263</v>
      </c>
      <c r="IR17" s="864"/>
      <c r="IS17" s="643" t="s">
        <v>263</v>
      </c>
      <c r="IT17" s="864" t="s">
        <v>263</v>
      </c>
      <c r="IU17" s="864"/>
      <c r="IV17" s="864"/>
      <c r="IW17" s="864" t="s">
        <v>263</v>
      </c>
      <c r="IX17" s="864"/>
      <c r="IY17" s="864"/>
      <c r="IZ17" s="864" t="s">
        <v>263</v>
      </c>
      <c r="JA17" s="864"/>
      <c r="JB17" s="855" t="s">
        <v>263</v>
      </c>
      <c r="JC17" s="855"/>
      <c r="JD17" s="855"/>
      <c r="JE17" s="855" t="s">
        <v>263</v>
      </c>
      <c r="JF17" s="855"/>
      <c r="JG17" s="855"/>
      <c r="JH17" s="855" t="s">
        <v>263</v>
      </c>
      <c r="JI17" s="855"/>
      <c r="JJ17" s="855"/>
      <c r="JK17" s="855" t="s">
        <v>263</v>
      </c>
      <c r="JL17" s="855"/>
      <c r="JM17" s="855" t="s">
        <v>263</v>
      </c>
      <c r="JN17" s="855"/>
      <c r="JO17" s="855"/>
      <c r="JP17" s="855" t="s">
        <v>263</v>
      </c>
      <c r="JQ17" s="855"/>
      <c r="JR17" s="855"/>
      <c r="JS17" s="727" t="s">
        <v>263</v>
      </c>
      <c r="JT17" s="855" t="s">
        <v>39</v>
      </c>
      <c r="JU17" s="855"/>
      <c r="JV17" s="855"/>
      <c r="JW17" s="855" t="s">
        <v>39</v>
      </c>
      <c r="JX17" s="855"/>
      <c r="JY17" s="855"/>
      <c r="JZ17" s="855"/>
      <c r="KA17" s="855"/>
      <c r="KB17" s="855"/>
      <c r="KC17" s="643" t="s">
        <v>4506</v>
      </c>
      <c r="KD17" s="855" t="s">
        <v>4506</v>
      </c>
      <c r="KE17" s="855"/>
      <c r="KF17" s="855"/>
      <c r="KG17" s="643" t="s">
        <v>38</v>
      </c>
      <c r="KH17" s="643" t="s">
        <v>38</v>
      </c>
      <c r="KI17" s="864" t="s">
        <v>4537</v>
      </c>
      <c r="KJ17" s="864"/>
      <c r="KK17" s="864"/>
      <c r="KL17" s="864" t="s">
        <v>4537</v>
      </c>
      <c r="KM17" s="864"/>
      <c r="KN17" s="864"/>
      <c r="KO17" s="727" t="s">
        <v>39</v>
      </c>
      <c r="KP17" s="864" t="s">
        <v>4538</v>
      </c>
      <c r="KQ17" s="864"/>
      <c r="KR17" s="864" t="s">
        <v>4538</v>
      </c>
      <c r="KS17" s="864"/>
      <c r="KT17" s="855" t="s">
        <v>39</v>
      </c>
      <c r="KU17" s="855"/>
      <c r="KV17" s="855"/>
      <c r="KW17" s="855" t="s">
        <v>39</v>
      </c>
      <c r="KX17" s="855"/>
      <c r="KY17" s="855"/>
      <c r="KZ17" s="855"/>
      <c r="LA17" s="855"/>
      <c r="LB17" s="855"/>
      <c r="LC17" s="782" t="s">
        <v>4506</v>
      </c>
      <c r="LD17" s="855" t="s">
        <v>4506</v>
      </c>
      <c r="LE17" s="855"/>
      <c r="LF17" s="855"/>
      <c r="LG17" s="642" t="s">
        <v>38</v>
      </c>
      <c r="LH17" s="642" t="s">
        <v>38</v>
      </c>
      <c r="LI17" s="864" t="s">
        <v>4537</v>
      </c>
      <c r="LJ17" s="864"/>
      <c r="LK17" s="864"/>
      <c r="LL17" s="864" t="s">
        <v>4537</v>
      </c>
      <c r="LM17" s="864"/>
      <c r="LN17" s="864"/>
      <c r="LO17" s="643" t="s">
        <v>39</v>
      </c>
      <c r="LP17" s="864" t="s">
        <v>4538</v>
      </c>
      <c r="LQ17" s="864"/>
      <c r="LR17" s="864" t="s">
        <v>4538</v>
      </c>
      <c r="LS17" s="864"/>
      <c r="LT17" s="864" t="s">
        <v>263</v>
      </c>
      <c r="LU17" s="864"/>
      <c r="LV17" s="864"/>
      <c r="LW17" s="864" t="s">
        <v>263</v>
      </c>
      <c r="LX17" s="886"/>
      <c r="LY17" s="643" t="s">
        <v>263</v>
      </c>
      <c r="LZ17" s="643" t="s">
        <v>263</v>
      </c>
      <c r="MA17" s="643" t="s">
        <v>263</v>
      </c>
      <c r="MB17" s="643" t="s">
        <v>263</v>
      </c>
      <c r="MC17" s="643" t="s">
        <v>263</v>
      </c>
      <c r="MD17" s="864" t="s">
        <v>263</v>
      </c>
      <c r="ME17" s="864"/>
      <c r="MF17" s="864" t="s">
        <v>263</v>
      </c>
      <c r="MG17" s="864"/>
      <c r="MH17" s="864"/>
      <c r="MI17" s="864" t="s">
        <v>263</v>
      </c>
      <c r="MJ17" s="864"/>
      <c r="MK17" s="864"/>
      <c r="ML17" s="864" t="s">
        <v>263</v>
      </c>
      <c r="MM17" s="864"/>
      <c r="MN17" s="855" t="s">
        <v>263</v>
      </c>
      <c r="MO17" s="855"/>
      <c r="MP17" s="855"/>
      <c r="MQ17" s="864" t="s">
        <v>263</v>
      </c>
      <c r="MR17" s="864"/>
      <c r="MS17" s="643" t="s">
        <v>263</v>
      </c>
      <c r="MT17" s="730" t="s">
        <v>263</v>
      </c>
      <c r="MU17" s="643" t="s">
        <v>263</v>
      </c>
      <c r="MV17" s="864" t="s">
        <v>263</v>
      </c>
      <c r="MW17" s="864"/>
      <c r="MX17" s="864"/>
      <c r="MY17" s="864" t="s">
        <v>263</v>
      </c>
      <c r="MZ17" s="864"/>
      <c r="NA17" s="864"/>
      <c r="NB17" s="864" t="s">
        <v>263</v>
      </c>
      <c r="NC17" s="864"/>
      <c r="ND17" s="864"/>
      <c r="NE17" s="864" t="s">
        <v>263</v>
      </c>
      <c r="NF17" s="864"/>
      <c r="NG17" s="855" t="s">
        <v>263</v>
      </c>
      <c r="NH17" s="855"/>
      <c r="NI17" s="855"/>
      <c r="NJ17" s="864" t="s">
        <v>263</v>
      </c>
      <c r="NK17" s="864"/>
      <c r="NL17" s="643" t="s">
        <v>263</v>
      </c>
      <c r="NM17" s="643" t="s">
        <v>263</v>
      </c>
      <c r="NN17" s="864" t="s">
        <v>263</v>
      </c>
      <c r="NO17" s="864"/>
      <c r="NP17" s="864"/>
      <c r="NQ17" s="864" t="s">
        <v>263</v>
      </c>
      <c r="NR17" s="864"/>
      <c r="NS17" s="864"/>
      <c r="NT17" s="883" t="s">
        <v>263</v>
      </c>
      <c r="NU17" s="883"/>
      <c r="NV17" s="883"/>
      <c r="NW17" s="864" t="s">
        <v>263</v>
      </c>
      <c r="NX17" s="864"/>
      <c r="NY17" s="855" t="s">
        <v>263</v>
      </c>
      <c r="NZ17" s="855"/>
      <c r="OA17" s="855"/>
      <c r="OB17" s="864" t="s">
        <v>263</v>
      </c>
      <c r="OC17" s="886"/>
      <c r="OD17" s="864" t="s">
        <v>263</v>
      </c>
      <c r="OE17" s="862"/>
      <c r="OF17" s="862"/>
      <c r="OG17" s="862"/>
      <c r="OH17" s="862"/>
      <c r="OI17" s="862"/>
      <c r="OJ17" s="862"/>
      <c r="OK17" s="862"/>
      <c r="OL17" s="862"/>
      <c r="OM17" s="862"/>
      <c r="ON17" s="862"/>
      <c r="OO17" s="862"/>
      <c r="OP17" s="862"/>
      <c r="OQ17" s="862"/>
      <c r="OR17" s="643" t="s">
        <v>263</v>
      </c>
      <c r="OS17" s="643" t="s">
        <v>263</v>
      </c>
      <c r="OT17" s="730" t="s">
        <v>263</v>
      </c>
      <c r="OU17" s="643" t="s">
        <v>263</v>
      </c>
      <c r="OV17" s="864" t="s">
        <v>263</v>
      </c>
      <c r="OW17" s="864"/>
      <c r="OX17" s="864"/>
      <c r="OY17" s="864" t="s">
        <v>263</v>
      </c>
      <c r="OZ17" s="864"/>
      <c r="PA17" s="864"/>
      <c r="PB17" s="864" t="s">
        <v>263</v>
      </c>
      <c r="PC17" s="864"/>
      <c r="PD17" s="643" t="s">
        <v>38</v>
      </c>
      <c r="PE17" s="317" t="s">
        <v>38</v>
      </c>
      <c r="PF17" s="317" t="s">
        <v>38</v>
      </c>
      <c r="PG17" s="317" t="s">
        <v>38</v>
      </c>
      <c r="PH17" s="317" t="s">
        <v>38</v>
      </c>
      <c r="PI17" s="317" t="s">
        <v>38</v>
      </c>
      <c r="PJ17" s="317" t="s">
        <v>38</v>
      </c>
      <c r="PK17" s="317" t="s">
        <v>38</v>
      </c>
    </row>
    <row r="18" spans="1:427" ht="78.75" customHeight="1" x14ac:dyDescent="0.2">
      <c r="A18" s="628" t="s">
        <v>39</v>
      </c>
      <c r="B18" s="628" t="s">
        <v>39</v>
      </c>
      <c r="C18" s="628" t="s">
        <v>39</v>
      </c>
      <c r="D18" s="628" t="s">
        <v>39</v>
      </c>
      <c r="E18" s="855" t="s">
        <v>39</v>
      </c>
      <c r="F18" s="862"/>
      <c r="G18" s="862"/>
      <c r="H18" s="628" t="s">
        <v>132</v>
      </c>
      <c r="I18" s="628" t="s">
        <v>132</v>
      </c>
      <c r="J18" s="628" t="s">
        <v>106</v>
      </c>
      <c r="K18" s="628" t="s">
        <v>2607</v>
      </c>
      <c r="L18" s="628" t="s">
        <v>2607</v>
      </c>
      <c r="M18" s="628" t="s">
        <v>2607</v>
      </c>
      <c r="N18" s="855" t="s">
        <v>2607</v>
      </c>
      <c r="O18" s="862"/>
      <c r="P18" s="628" t="s">
        <v>2607</v>
      </c>
      <c r="Q18" s="628" t="s">
        <v>39</v>
      </c>
      <c r="R18" s="628" t="s">
        <v>38</v>
      </c>
      <c r="S18" s="628" t="s">
        <v>38</v>
      </c>
      <c r="T18" s="628" t="s">
        <v>38</v>
      </c>
      <c r="U18" s="628" t="s">
        <v>38</v>
      </c>
      <c r="V18" s="628" t="s">
        <v>38</v>
      </c>
      <c r="W18" s="628" t="s">
        <v>38</v>
      </c>
      <c r="X18" s="628" t="s">
        <v>38</v>
      </c>
      <c r="Y18" s="628" t="s">
        <v>38</v>
      </c>
      <c r="Z18" s="628" t="s">
        <v>38</v>
      </c>
      <c r="AA18" s="628" t="s">
        <v>38</v>
      </c>
      <c r="AB18" s="628" t="s">
        <v>38</v>
      </c>
      <c r="AC18" s="628" t="s">
        <v>264</v>
      </c>
      <c r="AD18" s="628" t="s">
        <v>39</v>
      </c>
      <c r="AE18" s="628" t="s">
        <v>39</v>
      </c>
      <c r="AF18" s="855" t="s">
        <v>219</v>
      </c>
      <c r="AG18" s="862"/>
      <c r="AH18" s="855" t="s">
        <v>38</v>
      </c>
      <c r="AI18" s="862"/>
      <c r="AJ18" s="628" t="s">
        <v>38</v>
      </c>
      <c r="AK18" s="629" t="s">
        <v>38</v>
      </c>
      <c r="AL18" s="628" t="s">
        <v>38</v>
      </c>
      <c r="AM18" s="628" t="s">
        <v>39</v>
      </c>
      <c r="AN18" s="649" t="s">
        <v>4547</v>
      </c>
      <c r="AO18" s="628" t="s">
        <v>39</v>
      </c>
      <c r="AP18" s="628" t="s">
        <v>220</v>
      </c>
      <c r="AQ18" s="855" t="s">
        <v>38</v>
      </c>
      <c r="AR18" s="862"/>
      <c r="AS18" s="862"/>
      <c r="AT18" s="855" t="s">
        <v>38</v>
      </c>
      <c r="AU18" s="862"/>
      <c r="AV18" s="862"/>
      <c r="AW18" s="855" t="s">
        <v>38</v>
      </c>
      <c r="AX18" s="862"/>
      <c r="AY18" s="862"/>
      <c r="AZ18" s="855" t="s">
        <v>38</v>
      </c>
      <c r="BA18" s="862"/>
      <c r="BB18" s="862"/>
      <c r="BC18" s="855" t="s">
        <v>38</v>
      </c>
      <c r="BD18" s="862"/>
      <c r="BE18" s="862"/>
      <c r="BF18" s="855" t="s">
        <v>38</v>
      </c>
      <c r="BG18" s="862"/>
      <c r="BH18" s="862"/>
      <c r="BI18" s="855" t="s">
        <v>38</v>
      </c>
      <c r="BJ18" s="862"/>
      <c r="BK18" s="862"/>
      <c r="BL18" s="317" t="s">
        <v>38</v>
      </c>
      <c r="BM18" s="317" t="s">
        <v>38</v>
      </c>
      <c r="BN18" s="317" t="s">
        <v>38</v>
      </c>
      <c r="BO18" s="317" t="s">
        <v>38</v>
      </c>
      <c r="BP18" s="628" t="s">
        <v>38</v>
      </c>
      <c r="BQ18" s="881" t="s">
        <v>39</v>
      </c>
      <c r="BR18" s="879"/>
      <c r="BS18" s="879"/>
      <c r="BT18" s="880"/>
      <c r="BU18" s="881" t="s">
        <v>39</v>
      </c>
      <c r="BV18" s="879"/>
      <c r="BW18" s="879"/>
      <c r="BX18" s="880"/>
      <c r="BY18" s="628" t="s">
        <v>38</v>
      </c>
      <c r="BZ18" s="628" t="s">
        <v>38</v>
      </c>
      <c r="CA18" s="711" t="s">
        <v>38</v>
      </c>
      <c r="CB18" s="628" t="s">
        <v>38</v>
      </c>
      <c r="CC18" s="855" t="s">
        <v>38</v>
      </c>
      <c r="CD18" s="862"/>
      <c r="CE18" s="862"/>
      <c r="CF18" s="855" t="s">
        <v>38</v>
      </c>
      <c r="CG18" s="862"/>
      <c r="CH18" s="862"/>
      <c r="CI18" s="628" t="s">
        <v>39</v>
      </c>
      <c r="CJ18" s="628" t="s">
        <v>39</v>
      </c>
      <c r="CK18" s="628" t="s">
        <v>38</v>
      </c>
      <c r="CL18" s="628" t="s">
        <v>38</v>
      </c>
      <c r="CM18" s="628" t="s">
        <v>38</v>
      </c>
      <c r="CN18" s="628" t="s">
        <v>38</v>
      </c>
      <c r="CO18" s="628" t="s">
        <v>38</v>
      </c>
      <c r="CP18" s="628" t="s">
        <v>38</v>
      </c>
      <c r="CQ18" s="628" t="s">
        <v>39</v>
      </c>
      <c r="CR18" s="628" t="s">
        <v>39</v>
      </c>
      <c r="CS18" s="628" t="s">
        <v>39</v>
      </c>
      <c r="CT18" s="855" t="s">
        <v>38</v>
      </c>
      <c r="CU18" s="862"/>
      <c r="CV18" s="855" t="s">
        <v>38</v>
      </c>
      <c r="CW18" s="855"/>
      <c r="CX18" s="855"/>
      <c r="CY18" s="855"/>
      <c r="CZ18" s="855"/>
      <c r="DA18" s="855"/>
      <c r="DB18" s="855" t="s">
        <v>38</v>
      </c>
      <c r="DC18" s="855"/>
      <c r="DD18" s="855"/>
      <c r="DE18" s="862"/>
      <c r="DF18" s="862"/>
      <c r="DG18" s="862"/>
      <c r="DH18" s="862"/>
      <c r="DI18" s="862"/>
      <c r="DJ18" s="881" t="s">
        <v>38</v>
      </c>
      <c r="DK18" s="879"/>
      <c r="DL18" s="879"/>
      <c r="DM18" s="879"/>
      <c r="DN18" s="879"/>
      <c r="DO18" s="880"/>
      <c r="DP18" s="881" t="s">
        <v>38</v>
      </c>
      <c r="DQ18" s="879"/>
      <c r="DR18" s="879"/>
      <c r="DS18" s="879"/>
      <c r="DT18" s="879"/>
      <c r="DU18" s="880"/>
      <c r="DV18" s="882" t="s">
        <v>38</v>
      </c>
      <c r="DW18" s="882"/>
      <c r="DX18" s="882" t="s">
        <v>38</v>
      </c>
      <c r="DY18" s="882"/>
      <c r="DZ18" s="882" t="s">
        <v>38</v>
      </c>
      <c r="EA18" s="882"/>
      <c r="EB18" s="855" t="s">
        <v>38</v>
      </c>
      <c r="EC18" s="855"/>
      <c r="ED18" s="855"/>
      <c r="EE18" s="628" t="s">
        <v>38</v>
      </c>
      <c r="EF18" s="628" t="s">
        <v>38</v>
      </c>
      <c r="EG18" s="667" t="s">
        <v>38</v>
      </c>
      <c r="EH18" s="667" t="s">
        <v>38</v>
      </c>
      <c r="EI18" s="864" t="s">
        <v>263</v>
      </c>
      <c r="EJ18" s="864"/>
      <c r="EK18" s="864"/>
      <c r="EL18" s="864" t="s">
        <v>263</v>
      </c>
      <c r="EM18" s="864"/>
      <c r="EN18" s="864"/>
      <c r="EO18" s="643" t="s">
        <v>263</v>
      </c>
      <c r="EP18" s="864" t="s">
        <v>263</v>
      </c>
      <c r="EQ18" s="864"/>
      <c r="ER18" s="864"/>
      <c r="ES18" s="864" t="s">
        <v>263</v>
      </c>
      <c r="ET18" s="864"/>
      <c r="EU18" s="864"/>
      <c r="EV18" s="864" t="s">
        <v>263</v>
      </c>
      <c r="EW18" s="864"/>
      <c r="EX18" s="864" t="s">
        <v>263</v>
      </c>
      <c r="EY18" s="864"/>
      <c r="EZ18" s="864" t="s">
        <v>263</v>
      </c>
      <c r="FA18" s="864"/>
      <c r="FB18" s="864"/>
      <c r="FC18" s="864"/>
      <c r="FD18" s="864"/>
      <c r="FE18" s="864"/>
      <c r="FF18" s="643" t="s">
        <v>263</v>
      </c>
      <c r="FG18" s="855" t="s">
        <v>263</v>
      </c>
      <c r="FH18" s="855"/>
      <c r="FI18" s="855"/>
      <c r="FJ18" s="643" t="s">
        <v>263</v>
      </c>
      <c r="FK18" s="643" t="s">
        <v>263</v>
      </c>
      <c r="FL18" s="864" t="s">
        <v>263</v>
      </c>
      <c r="FM18" s="864"/>
      <c r="FN18" s="643" t="s">
        <v>263</v>
      </c>
      <c r="FO18" s="864" t="s">
        <v>263</v>
      </c>
      <c r="FP18" s="864"/>
      <c r="FQ18" s="864" t="s">
        <v>263</v>
      </c>
      <c r="FR18" s="864"/>
      <c r="FS18" s="864" t="s">
        <v>263</v>
      </c>
      <c r="FT18" s="864"/>
      <c r="FU18" s="864"/>
      <c r="FV18" s="864" t="s">
        <v>263</v>
      </c>
      <c r="FW18" s="864"/>
      <c r="FX18" s="864"/>
      <c r="FY18" s="727" t="s">
        <v>263</v>
      </c>
      <c r="FZ18" s="864" t="s">
        <v>263</v>
      </c>
      <c r="GA18" s="864"/>
      <c r="GB18" s="864" t="s">
        <v>263</v>
      </c>
      <c r="GC18" s="864"/>
      <c r="GD18" s="864" t="s">
        <v>263</v>
      </c>
      <c r="GE18" s="864"/>
      <c r="GF18" s="864" t="s">
        <v>263</v>
      </c>
      <c r="GG18" s="864"/>
      <c r="GH18" s="864" t="s">
        <v>263</v>
      </c>
      <c r="GI18" s="864"/>
      <c r="GJ18" s="864"/>
      <c r="GK18" s="864"/>
      <c r="GL18" s="864"/>
      <c r="GM18" s="864"/>
      <c r="GN18" s="643" t="s">
        <v>263</v>
      </c>
      <c r="GO18" s="855" t="s">
        <v>263</v>
      </c>
      <c r="GP18" s="855"/>
      <c r="GQ18" s="855"/>
      <c r="GR18" s="643" t="s">
        <v>263</v>
      </c>
      <c r="GS18" s="643" t="s">
        <v>263</v>
      </c>
      <c r="GT18" s="643" t="s">
        <v>263</v>
      </c>
      <c r="GU18" s="864" t="s">
        <v>263</v>
      </c>
      <c r="GV18" s="864"/>
      <c r="GW18" s="864" t="s">
        <v>263</v>
      </c>
      <c r="GX18" s="864"/>
      <c r="GY18" s="855" t="s">
        <v>39</v>
      </c>
      <c r="GZ18" s="855"/>
      <c r="HA18" s="855" t="s">
        <v>39</v>
      </c>
      <c r="HB18" s="855"/>
      <c r="HC18" s="864" t="s">
        <v>263</v>
      </c>
      <c r="HD18" s="864"/>
      <c r="HE18" s="864" t="s">
        <v>263</v>
      </c>
      <c r="HF18" s="864"/>
      <c r="HG18" s="864"/>
      <c r="HH18" s="864" t="s">
        <v>263</v>
      </c>
      <c r="HI18" s="864"/>
      <c r="HJ18" s="864"/>
      <c r="HK18" s="864"/>
      <c r="HL18" s="864"/>
      <c r="HM18" s="864"/>
      <c r="HN18" s="643" t="s">
        <v>263</v>
      </c>
      <c r="HO18" s="864" t="s">
        <v>263</v>
      </c>
      <c r="HP18" s="864"/>
      <c r="HQ18" s="864"/>
      <c r="HR18" s="643" t="s">
        <v>263</v>
      </c>
      <c r="HS18" s="643" t="s">
        <v>263</v>
      </c>
      <c r="HT18" s="643" t="s">
        <v>263</v>
      </c>
      <c r="HU18" s="864" t="s">
        <v>263</v>
      </c>
      <c r="HV18" s="864"/>
      <c r="HW18" s="864"/>
      <c r="HX18" s="643" t="s">
        <v>263</v>
      </c>
      <c r="HY18" s="643" t="s">
        <v>263</v>
      </c>
      <c r="HZ18" s="864" t="s">
        <v>263</v>
      </c>
      <c r="IA18" s="864"/>
      <c r="IB18" s="864"/>
      <c r="IC18" s="864" t="s">
        <v>263</v>
      </c>
      <c r="ID18" s="864"/>
      <c r="IE18" s="864"/>
      <c r="IF18" s="864" t="s">
        <v>263</v>
      </c>
      <c r="IG18" s="864"/>
      <c r="IH18" s="864" t="s">
        <v>263</v>
      </c>
      <c r="II18" s="864"/>
      <c r="IJ18" s="864" t="s">
        <v>263</v>
      </c>
      <c r="IK18" s="864"/>
      <c r="IL18" s="864"/>
      <c r="IM18" s="643" t="s">
        <v>263</v>
      </c>
      <c r="IN18" s="643" t="s">
        <v>263</v>
      </c>
      <c r="IO18" s="643" t="s">
        <v>263</v>
      </c>
      <c r="IP18" s="643" t="s">
        <v>263</v>
      </c>
      <c r="IQ18" s="864" t="s">
        <v>263</v>
      </c>
      <c r="IR18" s="864"/>
      <c r="IS18" s="643" t="s">
        <v>263</v>
      </c>
      <c r="IT18" s="864" t="s">
        <v>263</v>
      </c>
      <c r="IU18" s="864"/>
      <c r="IV18" s="864"/>
      <c r="IW18" s="864" t="s">
        <v>263</v>
      </c>
      <c r="IX18" s="864"/>
      <c r="IY18" s="864"/>
      <c r="IZ18" s="864" t="s">
        <v>263</v>
      </c>
      <c r="JA18" s="864"/>
      <c r="JB18" s="855" t="s">
        <v>263</v>
      </c>
      <c r="JC18" s="855"/>
      <c r="JD18" s="855"/>
      <c r="JE18" s="855" t="s">
        <v>263</v>
      </c>
      <c r="JF18" s="855"/>
      <c r="JG18" s="855"/>
      <c r="JH18" s="855" t="s">
        <v>263</v>
      </c>
      <c r="JI18" s="855"/>
      <c r="JJ18" s="855"/>
      <c r="JK18" s="855" t="s">
        <v>263</v>
      </c>
      <c r="JL18" s="855"/>
      <c r="JM18" s="855" t="s">
        <v>263</v>
      </c>
      <c r="JN18" s="855"/>
      <c r="JO18" s="855"/>
      <c r="JP18" s="855" t="s">
        <v>263</v>
      </c>
      <c r="JQ18" s="855"/>
      <c r="JR18" s="855"/>
      <c r="JS18" s="727" t="s">
        <v>263</v>
      </c>
      <c r="JT18" s="855" t="s">
        <v>39</v>
      </c>
      <c r="JU18" s="855"/>
      <c r="JV18" s="855"/>
      <c r="JW18" s="855" t="s">
        <v>39</v>
      </c>
      <c r="JX18" s="855"/>
      <c r="JY18" s="855"/>
      <c r="JZ18" s="855"/>
      <c r="KA18" s="855"/>
      <c r="KB18" s="855"/>
      <c r="KC18" s="643" t="s">
        <v>4506</v>
      </c>
      <c r="KD18" s="855" t="s">
        <v>4506</v>
      </c>
      <c r="KE18" s="855"/>
      <c r="KF18" s="855"/>
      <c r="KG18" s="643" t="s">
        <v>38</v>
      </c>
      <c r="KH18" s="643" t="s">
        <v>38</v>
      </c>
      <c r="KI18" s="864" t="s">
        <v>4537</v>
      </c>
      <c r="KJ18" s="864"/>
      <c r="KK18" s="864"/>
      <c r="KL18" s="864" t="s">
        <v>4537</v>
      </c>
      <c r="KM18" s="864"/>
      <c r="KN18" s="864"/>
      <c r="KO18" s="727" t="s">
        <v>39</v>
      </c>
      <c r="KP18" s="864" t="s">
        <v>4538</v>
      </c>
      <c r="KQ18" s="864"/>
      <c r="KR18" s="864" t="s">
        <v>4538</v>
      </c>
      <c r="KS18" s="864"/>
      <c r="KT18" s="855" t="s">
        <v>263</v>
      </c>
      <c r="KU18" s="855"/>
      <c r="KV18" s="855"/>
      <c r="KW18" s="855" t="s">
        <v>263</v>
      </c>
      <c r="KX18" s="855"/>
      <c r="KY18" s="855"/>
      <c r="KZ18" s="855"/>
      <c r="LA18" s="855"/>
      <c r="LB18" s="855"/>
      <c r="LC18" s="643" t="s">
        <v>263</v>
      </c>
      <c r="LD18" s="855" t="s">
        <v>263</v>
      </c>
      <c r="LE18" s="855"/>
      <c r="LF18" s="855"/>
      <c r="LG18" s="642" t="s">
        <v>263</v>
      </c>
      <c r="LH18" s="642" t="s">
        <v>263</v>
      </c>
      <c r="LI18" s="864" t="s">
        <v>263</v>
      </c>
      <c r="LJ18" s="864"/>
      <c r="LK18" s="864"/>
      <c r="LL18" s="864" t="s">
        <v>263</v>
      </c>
      <c r="LM18" s="864"/>
      <c r="LN18" s="864"/>
      <c r="LO18" s="643" t="s">
        <v>263</v>
      </c>
      <c r="LP18" s="864" t="s">
        <v>263</v>
      </c>
      <c r="LQ18" s="864"/>
      <c r="LR18" s="864" t="s">
        <v>263</v>
      </c>
      <c r="LS18" s="864"/>
      <c r="LT18" s="864" t="s">
        <v>39</v>
      </c>
      <c r="LU18" s="864"/>
      <c r="LV18" s="864"/>
      <c r="LW18" s="864" t="s">
        <v>38</v>
      </c>
      <c r="LX18" s="886"/>
      <c r="LY18" s="643" t="s">
        <v>39</v>
      </c>
      <c r="LZ18" s="643" t="s">
        <v>39</v>
      </c>
      <c r="MA18" s="643" t="s">
        <v>38</v>
      </c>
      <c r="MB18" s="643" t="s">
        <v>38</v>
      </c>
      <c r="MC18" s="643" t="s">
        <v>38</v>
      </c>
      <c r="MD18" s="864" t="s">
        <v>38</v>
      </c>
      <c r="ME18" s="864"/>
      <c r="MF18" s="864" t="s">
        <v>4507</v>
      </c>
      <c r="MG18" s="864"/>
      <c r="MH18" s="864"/>
      <c r="MI18" s="864" t="s">
        <v>4507</v>
      </c>
      <c r="MJ18" s="864"/>
      <c r="MK18" s="864"/>
      <c r="ML18" s="864" t="s">
        <v>39</v>
      </c>
      <c r="MM18" s="864"/>
      <c r="MN18" s="855" t="s">
        <v>263</v>
      </c>
      <c r="MO18" s="855"/>
      <c r="MP18" s="855"/>
      <c r="MQ18" s="864" t="s">
        <v>263</v>
      </c>
      <c r="MR18" s="864"/>
      <c r="MS18" s="643" t="s">
        <v>263</v>
      </c>
      <c r="MT18" s="730" t="s">
        <v>263</v>
      </c>
      <c r="MU18" s="643" t="s">
        <v>263</v>
      </c>
      <c r="MV18" s="864" t="s">
        <v>263</v>
      </c>
      <c r="MW18" s="864"/>
      <c r="MX18" s="864"/>
      <c r="MY18" s="864" t="s">
        <v>263</v>
      </c>
      <c r="MZ18" s="864"/>
      <c r="NA18" s="864"/>
      <c r="NB18" s="864" t="s">
        <v>263</v>
      </c>
      <c r="NC18" s="864"/>
      <c r="ND18" s="864"/>
      <c r="NE18" s="864" t="s">
        <v>263</v>
      </c>
      <c r="NF18" s="864"/>
      <c r="NG18" s="855" t="s">
        <v>263</v>
      </c>
      <c r="NH18" s="855"/>
      <c r="NI18" s="855"/>
      <c r="NJ18" s="864" t="s">
        <v>263</v>
      </c>
      <c r="NK18" s="864"/>
      <c r="NL18" s="643" t="s">
        <v>263</v>
      </c>
      <c r="NM18" s="643" t="s">
        <v>263</v>
      </c>
      <c r="NN18" s="864" t="s">
        <v>263</v>
      </c>
      <c r="NO18" s="864"/>
      <c r="NP18" s="864"/>
      <c r="NQ18" s="864" t="s">
        <v>263</v>
      </c>
      <c r="NR18" s="864"/>
      <c r="NS18" s="864"/>
      <c r="NT18" s="883" t="s">
        <v>263</v>
      </c>
      <c r="NU18" s="883"/>
      <c r="NV18" s="883"/>
      <c r="NW18" s="864" t="s">
        <v>263</v>
      </c>
      <c r="NX18" s="864"/>
      <c r="NY18" s="855" t="s">
        <v>263</v>
      </c>
      <c r="NZ18" s="855"/>
      <c r="OA18" s="855"/>
      <c r="OB18" s="864" t="s">
        <v>263</v>
      </c>
      <c r="OC18" s="886"/>
      <c r="OD18" s="864" t="s">
        <v>263</v>
      </c>
      <c r="OE18" s="862"/>
      <c r="OF18" s="862"/>
      <c r="OG18" s="862"/>
      <c r="OH18" s="862"/>
      <c r="OI18" s="862"/>
      <c r="OJ18" s="862"/>
      <c r="OK18" s="862"/>
      <c r="OL18" s="862"/>
      <c r="OM18" s="862"/>
      <c r="ON18" s="862"/>
      <c r="OO18" s="862"/>
      <c r="OP18" s="862"/>
      <c r="OQ18" s="862"/>
      <c r="OR18" s="643" t="s">
        <v>263</v>
      </c>
      <c r="OS18" s="643" t="s">
        <v>263</v>
      </c>
      <c r="OT18" s="730" t="s">
        <v>263</v>
      </c>
      <c r="OU18" s="643" t="s">
        <v>263</v>
      </c>
      <c r="OV18" s="864" t="s">
        <v>263</v>
      </c>
      <c r="OW18" s="864"/>
      <c r="OX18" s="864"/>
      <c r="OY18" s="864" t="s">
        <v>263</v>
      </c>
      <c r="OZ18" s="864"/>
      <c r="PA18" s="864"/>
      <c r="PB18" s="864" t="s">
        <v>263</v>
      </c>
      <c r="PC18" s="864"/>
      <c r="PD18" s="643" t="s">
        <v>38</v>
      </c>
      <c r="PE18" s="317" t="s">
        <v>38</v>
      </c>
      <c r="PF18" s="317" t="s">
        <v>38</v>
      </c>
      <c r="PG18" s="317" t="s">
        <v>38</v>
      </c>
      <c r="PH18" s="317" t="s">
        <v>38</v>
      </c>
      <c r="PI18" s="317" t="s">
        <v>38</v>
      </c>
      <c r="PJ18" s="317" t="s">
        <v>38</v>
      </c>
      <c r="PK18" s="317" t="s">
        <v>38</v>
      </c>
    </row>
    <row r="19" spans="1:427" ht="78.75" customHeight="1" x14ac:dyDescent="0.2">
      <c r="A19" s="628" t="s">
        <v>39</v>
      </c>
      <c r="B19" s="628" t="s">
        <v>39</v>
      </c>
      <c r="C19" s="628" t="s">
        <v>39</v>
      </c>
      <c r="D19" s="628" t="s">
        <v>39</v>
      </c>
      <c r="E19" s="855" t="s">
        <v>39</v>
      </c>
      <c r="F19" s="862"/>
      <c r="G19" s="862"/>
      <c r="H19" s="628" t="s">
        <v>132</v>
      </c>
      <c r="I19" s="628" t="s">
        <v>132</v>
      </c>
      <c r="J19" s="628" t="s">
        <v>106</v>
      </c>
      <c r="K19" s="628" t="s">
        <v>2607</v>
      </c>
      <c r="L19" s="628" t="s">
        <v>2607</v>
      </c>
      <c r="M19" s="628" t="s">
        <v>2607</v>
      </c>
      <c r="N19" s="855" t="s">
        <v>2607</v>
      </c>
      <c r="O19" s="862"/>
      <c r="P19" s="628" t="s">
        <v>2607</v>
      </c>
      <c r="Q19" s="628" t="s">
        <v>39</v>
      </c>
      <c r="R19" s="628" t="s">
        <v>38</v>
      </c>
      <c r="S19" s="628" t="s">
        <v>38</v>
      </c>
      <c r="T19" s="628" t="s">
        <v>38</v>
      </c>
      <c r="U19" s="628" t="s">
        <v>38</v>
      </c>
      <c r="V19" s="628" t="s">
        <v>38</v>
      </c>
      <c r="W19" s="628" t="s">
        <v>38</v>
      </c>
      <c r="X19" s="628" t="s">
        <v>38</v>
      </c>
      <c r="Y19" s="628" t="s">
        <v>38</v>
      </c>
      <c r="Z19" s="628" t="s">
        <v>38</v>
      </c>
      <c r="AA19" s="628" t="s">
        <v>38</v>
      </c>
      <c r="AB19" s="628" t="s">
        <v>38</v>
      </c>
      <c r="AC19" s="628" t="s">
        <v>264</v>
      </c>
      <c r="AD19" s="628" t="s">
        <v>39</v>
      </c>
      <c r="AE19" s="628" t="s">
        <v>39</v>
      </c>
      <c r="AF19" s="855" t="s">
        <v>219</v>
      </c>
      <c r="AG19" s="862"/>
      <c r="AH19" s="855" t="s">
        <v>38</v>
      </c>
      <c r="AI19" s="862"/>
      <c r="AJ19" s="628" t="s">
        <v>38</v>
      </c>
      <c r="AK19" s="629" t="s">
        <v>38</v>
      </c>
      <c r="AL19" s="628" t="s">
        <v>38</v>
      </c>
      <c r="AM19" s="628" t="s">
        <v>39</v>
      </c>
      <c r="AN19" s="649" t="s">
        <v>4547</v>
      </c>
      <c r="AO19" s="628" t="s">
        <v>39</v>
      </c>
      <c r="AP19" s="628" t="s">
        <v>220</v>
      </c>
      <c r="AQ19" s="855" t="s">
        <v>38</v>
      </c>
      <c r="AR19" s="862"/>
      <c r="AS19" s="862"/>
      <c r="AT19" s="855" t="s">
        <v>38</v>
      </c>
      <c r="AU19" s="862"/>
      <c r="AV19" s="862"/>
      <c r="AW19" s="855" t="s">
        <v>38</v>
      </c>
      <c r="AX19" s="862"/>
      <c r="AY19" s="862"/>
      <c r="AZ19" s="855" t="s">
        <v>38</v>
      </c>
      <c r="BA19" s="862"/>
      <c r="BB19" s="862"/>
      <c r="BC19" s="855" t="s">
        <v>38</v>
      </c>
      <c r="BD19" s="862"/>
      <c r="BE19" s="862"/>
      <c r="BF19" s="855" t="s">
        <v>38</v>
      </c>
      <c r="BG19" s="862"/>
      <c r="BH19" s="862"/>
      <c r="BI19" s="855" t="s">
        <v>38</v>
      </c>
      <c r="BJ19" s="862"/>
      <c r="BK19" s="862"/>
      <c r="BL19" s="317" t="s">
        <v>38</v>
      </c>
      <c r="BM19" s="317" t="s">
        <v>38</v>
      </c>
      <c r="BN19" s="317" t="s">
        <v>38</v>
      </c>
      <c r="BO19" s="317" t="s">
        <v>38</v>
      </c>
      <c r="BP19" s="628" t="s">
        <v>38</v>
      </c>
      <c r="BQ19" s="881" t="s">
        <v>39</v>
      </c>
      <c r="BR19" s="879"/>
      <c r="BS19" s="879"/>
      <c r="BT19" s="880"/>
      <c r="BU19" s="881" t="s">
        <v>39</v>
      </c>
      <c r="BV19" s="879"/>
      <c r="BW19" s="879"/>
      <c r="BX19" s="880"/>
      <c r="BY19" s="628" t="s">
        <v>38</v>
      </c>
      <c r="BZ19" s="628" t="s">
        <v>38</v>
      </c>
      <c r="CA19" s="711" t="s">
        <v>38</v>
      </c>
      <c r="CB19" s="628" t="s">
        <v>38</v>
      </c>
      <c r="CC19" s="855" t="s">
        <v>38</v>
      </c>
      <c r="CD19" s="862"/>
      <c r="CE19" s="862"/>
      <c r="CF19" s="855" t="s">
        <v>38</v>
      </c>
      <c r="CG19" s="862"/>
      <c r="CH19" s="862"/>
      <c r="CI19" s="628" t="s">
        <v>39</v>
      </c>
      <c r="CJ19" s="628" t="s">
        <v>39</v>
      </c>
      <c r="CK19" s="628" t="s">
        <v>38</v>
      </c>
      <c r="CL19" s="628" t="s">
        <v>38</v>
      </c>
      <c r="CM19" s="628" t="s">
        <v>38</v>
      </c>
      <c r="CN19" s="628" t="s">
        <v>38</v>
      </c>
      <c r="CO19" s="628" t="s">
        <v>38</v>
      </c>
      <c r="CP19" s="628" t="s">
        <v>38</v>
      </c>
      <c r="CQ19" s="628" t="s">
        <v>39</v>
      </c>
      <c r="CR19" s="628" t="s">
        <v>39</v>
      </c>
      <c r="CS19" s="628" t="s">
        <v>39</v>
      </c>
      <c r="CT19" s="855" t="s">
        <v>38</v>
      </c>
      <c r="CU19" s="862"/>
      <c r="CV19" s="855" t="s">
        <v>38</v>
      </c>
      <c r="CW19" s="855"/>
      <c r="CX19" s="855"/>
      <c r="CY19" s="855"/>
      <c r="CZ19" s="855"/>
      <c r="DA19" s="855"/>
      <c r="DB19" s="855" t="s">
        <v>38</v>
      </c>
      <c r="DC19" s="855"/>
      <c r="DD19" s="855"/>
      <c r="DE19" s="862"/>
      <c r="DF19" s="862"/>
      <c r="DG19" s="862"/>
      <c r="DH19" s="862"/>
      <c r="DI19" s="862"/>
      <c r="DJ19" s="881" t="s">
        <v>38</v>
      </c>
      <c r="DK19" s="879"/>
      <c r="DL19" s="879"/>
      <c r="DM19" s="879"/>
      <c r="DN19" s="879"/>
      <c r="DO19" s="880"/>
      <c r="DP19" s="881" t="s">
        <v>38</v>
      </c>
      <c r="DQ19" s="879"/>
      <c r="DR19" s="879"/>
      <c r="DS19" s="879"/>
      <c r="DT19" s="879"/>
      <c r="DU19" s="880"/>
      <c r="DV19" s="882" t="s">
        <v>38</v>
      </c>
      <c r="DW19" s="882"/>
      <c r="DX19" s="882" t="s">
        <v>38</v>
      </c>
      <c r="DY19" s="882"/>
      <c r="DZ19" s="882" t="s">
        <v>38</v>
      </c>
      <c r="EA19" s="882"/>
      <c r="EB19" s="855" t="s">
        <v>38</v>
      </c>
      <c r="EC19" s="855"/>
      <c r="ED19" s="855"/>
      <c r="EE19" s="628" t="s">
        <v>38</v>
      </c>
      <c r="EF19" s="628" t="s">
        <v>38</v>
      </c>
      <c r="EG19" s="667" t="s">
        <v>38</v>
      </c>
      <c r="EH19" s="667" t="s">
        <v>38</v>
      </c>
      <c r="EI19" s="864" t="s">
        <v>263</v>
      </c>
      <c r="EJ19" s="864"/>
      <c r="EK19" s="864"/>
      <c r="EL19" s="864" t="s">
        <v>263</v>
      </c>
      <c r="EM19" s="864"/>
      <c r="EN19" s="864"/>
      <c r="EO19" s="643" t="s">
        <v>263</v>
      </c>
      <c r="EP19" s="864" t="s">
        <v>263</v>
      </c>
      <c r="EQ19" s="864"/>
      <c r="ER19" s="864"/>
      <c r="ES19" s="864" t="s">
        <v>263</v>
      </c>
      <c r="ET19" s="864"/>
      <c r="EU19" s="864"/>
      <c r="EV19" s="864" t="s">
        <v>263</v>
      </c>
      <c r="EW19" s="864"/>
      <c r="EX19" s="864" t="s">
        <v>263</v>
      </c>
      <c r="EY19" s="864"/>
      <c r="EZ19" s="864" t="s">
        <v>263</v>
      </c>
      <c r="FA19" s="864"/>
      <c r="FB19" s="864"/>
      <c r="FC19" s="864"/>
      <c r="FD19" s="864"/>
      <c r="FE19" s="864"/>
      <c r="FF19" s="643" t="s">
        <v>263</v>
      </c>
      <c r="FG19" s="855" t="s">
        <v>263</v>
      </c>
      <c r="FH19" s="855"/>
      <c r="FI19" s="855"/>
      <c r="FJ19" s="643" t="s">
        <v>263</v>
      </c>
      <c r="FK19" s="643" t="s">
        <v>263</v>
      </c>
      <c r="FL19" s="864" t="s">
        <v>263</v>
      </c>
      <c r="FM19" s="864"/>
      <c r="FN19" s="643" t="s">
        <v>263</v>
      </c>
      <c r="FO19" s="864" t="s">
        <v>263</v>
      </c>
      <c r="FP19" s="864"/>
      <c r="FQ19" s="864" t="s">
        <v>263</v>
      </c>
      <c r="FR19" s="864"/>
      <c r="FS19" s="864" t="s">
        <v>263</v>
      </c>
      <c r="FT19" s="864"/>
      <c r="FU19" s="864"/>
      <c r="FV19" s="864" t="s">
        <v>263</v>
      </c>
      <c r="FW19" s="864"/>
      <c r="FX19" s="864"/>
      <c r="FY19" s="727" t="s">
        <v>263</v>
      </c>
      <c r="FZ19" s="864" t="s">
        <v>263</v>
      </c>
      <c r="GA19" s="864"/>
      <c r="GB19" s="864" t="s">
        <v>263</v>
      </c>
      <c r="GC19" s="864"/>
      <c r="GD19" s="864" t="s">
        <v>263</v>
      </c>
      <c r="GE19" s="864"/>
      <c r="GF19" s="864" t="s">
        <v>263</v>
      </c>
      <c r="GG19" s="864"/>
      <c r="GH19" s="864" t="s">
        <v>263</v>
      </c>
      <c r="GI19" s="864"/>
      <c r="GJ19" s="864"/>
      <c r="GK19" s="864"/>
      <c r="GL19" s="864"/>
      <c r="GM19" s="864"/>
      <c r="GN19" s="643" t="s">
        <v>263</v>
      </c>
      <c r="GO19" s="855" t="s">
        <v>263</v>
      </c>
      <c r="GP19" s="855"/>
      <c r="GQ19" s="855"/>
      <c r="GR19" s="643" t="s">
        <v>263</v>
      </c>
      <c r="GS19" s="643" t="s">
        <v>263</v>
      </c>
      <c r="GT19" s="643" t="s">
        <v>263</v>
      </c>
      <c r="GU19" s="864" t="s">
        <v>263</v>
      </c>
      <c r="GV19" s="864"/>
      <c r="GW19" s="864" t="s">
        <v>263</v>
      </c>
      <c r="GX19" s="864"/>
      <c r="GY19" s="855" t="s">
        <v>39</v>
      </c>
      <c r="GZ19" s="855"/>
      <c r="HA19" s="855" t="s">
        <v>39</v>
      </c>
      <c r="HB19" s="855"/>
      <c r="HC19" s="864" t="s">
        <v>263</v>
      </c>
      <c r="HD19" s="864"/>
      <c r="HE19" s="864" t="s">
        <v>263</v>
      </c>
      <c r="HF19" s="864"/>
      <c r="HG19" s="864"/>
      <c r="HH19" s="864" t="s">
        <v>263</v>
      </c>
      <c r="HI19" s="864"/>
      <c r="HJ19" s="864"/>
      <c r="HK19" s="864"/>
      <c r="HL19" s="864"/>
      <c r="HM19" s="864"/>
      <c r="HN19" s="643" t="s">
        <v>263</v>
      </c>
      <c r="HO19" s="864" t="s">
        <v>263</v>
      </c>
      <c r="HP19" s="864"/>
      <c r="HQ19" s="864"/>
      <c r="HR19" s="643" t="s">
        <v>263</v>
      </c>
      <c r="HS19" s="643" t="s">
        <v>263</v>
      </c>
      <c r="HT19" s="643" t="s">
        <v>263</v>
      </c>
      <c r="HU19" s="864" t="s">
        <v>263</v>
      </c>
      <c r="HV19" s="864"/>
      <c r="HW19" s="864"/>
      <c r="HX19" s="643" t="s">
        <v>263</v>
      </c>
      <c r="HY19" s="643" t="s">
        <v>263</v>
      </c>
      <c r="HZ19" s="864" t="s">
        <v>263</v>
      </c>
      <c r="IA19" s="864"/>
      <c r="IB19" s="864"/>
      <c r="IC19" s="864" t="s">
        <v>263</v>
      </c>
      <c r="ID19" s="864"/>
      <c r="IE19" s="864"/>
      <c r="IF19" s="864" t="s">
        <v>263</v>
      </c>
      <c r="IG19" s="864"/>
      <c r="IH19" s="864" t="s">
        <v>263</v>
      </c>
      <c r="II19" s="864"/>
      <c r="IJ19" s="864" t="s">
        <v>263</v>
      </c>
      <c r="IK19" s="864"/>
      <c r="IL19" s="864"/>
      <c r="IM19" s="643" t="s">
        <v>263</v>
      </c>
      <c r="IN19" s="643" t="s">
        <v>263</v>
      </c>
      <c r="IO19" s="643" t="s">
        <v>263</v>
      </c>
      <c r="IP19" s="643" t="s">
        <v>263</v>
      </c>
      <c r="IQ19" s="864" t="s">
        <v>263</v>
      </c>
      <c r="IR19" s="864"/>
      <c r="IS19" s="643" t="s">
        <v>263</v>
      </c>
      <c r="IT19" s="864" t="s">
        <v>263</v>
      </c>
      <c r="IU19" s="864"/>
      <c r="IV19" s="864"/>
      <c r="IW19" s="864" t="s">
        <v>263</v>
      </c>
      <c r="IX19" s="864"/>
      <c r="IY19" s="864"/>
      <c r="IZ19" s="864" t="s">
        <v>263</v>
      </c>
      <c r="JA19" s="864"/>
      <c r="JB19" s="855" t="s">
        <v>263</v>
      </c>
      <c r="JC19" s="855"/>
      <c r="JD19" s="855"/>
      <c r="JE19" s="855" t="s">
        <v>263</v>
      </c>
      <c r="JF19" s="855"/>
      <c r="JG19" s="855"/>
      <c r="JH19" s="855" t="s">
        <v>263</v>
      </c>
      <c r="JI19" s="855"/>
      <c r="JJ19" s="855"/>
      <c r="JK19" s="855" t="s">
        <v>263</v>
      </c>
      <c r="JL19" s="855"/>
      <c r="JM19" s="855" t="s">
        <v>263</v>
      </c>
      <c r="JN19" s="855"/>
      <c r="JO19" s="855"/>
      <c r="JP19" s="855" t="s">
        <v>263</v>
      </c>
      <c r="JQ19" s="855"/>
      <c r="JR19" s="855"/>
      <c r="JS19" s="727" t="s">
        <v>263</v>
      </c>
      <c r="JT19" s="855" t="s">
        <v>39</v>
      </c>
      <c r="JU19" s="855"/>
      <c r="JV19" s="855"/>
      <c r="JW19" s="855" t="s">
        <v>39</v>
      </c>
      <c r="JX19" s="855"/>
      <c r="JY19" s="855"/>
      <c r="JZ19" s="855"/>
      <c r="KA19" s="855"/>
      <c r="KB19" s="855"/>
      <c r="KC19" s="643" t="s">
        <v>4506</v>
      </c>
      <c r="KD19" s="855" t="s">
        <v>4506</v>
      </c>
      <c r="KE19" s="855"/>
      <c r="KF19" s="855"/>
      <c r="KG19" s="643" t="s">
        <v>38</v>
      </c>
      <c r="KH19" s="643" t="s">
        <v>38</v>
      </c>
      <c r="KI19" s="864" t="s">
        <v>4537</v>
      </c>
      <c r="KJ19" s="864"/>
      <c r="KK19" s="864"/>
      <c r="KL19" s="864" t="s">
        <v>4537</v>
      </c>
      <c r="KM19" s="864"/>
      <c r="KN19" s="864"/>
      <c r="KO19" s="727" t="s">
        <v>39</v>
      </c>
      <c r="KP19" s="864" t="s">
        <v>4538</v>
      </c>
      <c r="KQ19" s="864"/>
      <c r="KR19" s="864" t="s">
        <v>4538</v>
      </c>
      <c r="KS19" s="864"/>
      <c r="KT19" s="855" t="s">
        <v>263</v>
      </c>
      <c r="KU19" s="855"/>
      <c r="KV19" s="855"/>
      <c r="KW19" s="855" t="s">
        <v>263</v>
      </c>
      <c r="KX19" s="855"/>
      <c r="KY19" s="855"/>
      <c r="KZ19" s="855"/>
      <c r="LA19" s="855"/>
      <c r="LB19" s="855"/>
      <c r="LC19" s="643" t="s">
        <v>263</v>
      </c>
      <c r="LD19" s="855" t="s">
        <v>263</v>
      </c>
      <c r="LE19" s="855"/>
      <c r="LF19" s="855"/>
      <c r="LG19" s="642" t="s">
        <v>263</v>
      </c>
      <c r="LH19" s="642" t="s">
        <v>263</v>
      </c>
      <c r="LI19" s="864" t="s">
        <v>263</v>
      </c>
      <c r="LJ19" s="864"/>
      <c r="LK19" s="864"/>
      <c r="LL19" s="864" t="s">
        <v>263</v>
      </c>
      <c r="LM19" s="864"/>
      <c r="LN19" s="864"/>
      <c r="LO19" s="643" t="s">
        <v>263</v>
      </c>
      <c r="LP19" s="864" t="s">
        <v>263</v>
      </c>
      <c r="LQ19" s="864"/>
      <c r="LR19" s="864" t="s">
        <v>263</v>
      </c>
      <c r="LS19" s="864"/>
      <c r="LT19" s="864" t="s">
        <v>263</v>
      </c>
      <c r="LU19" s="864"/>
      <c r="LV19" s="864"/>
      <c r="LW19" s="864" t="s">
        <v>263</v>
      </c>
      <c r="LX19" s="886"/>
      <c r="LY19" s="643" t="s">
        <v>263</v>
      </c>
      <c r="LZ19" s="643" t="s">
        <v>263</v>
      </c>
      <c r="MA19" s="643" t="s">
        <v>263</v>
      </c>
      <c r="MB19" s="643" t="s">
        <v>263</v>
      </c>
      <c r="MC19" s="643" t="s">
        <v>263</v>
      </c>
      <c r="MD19" s="864" t="s">
        <v>263</v>
      </c>
      <c r="ME19" s="864"/>
      <c r="MF19" s="864" t="s">
        <v>263</v>
      </c>
      <c r="MG19" s="864"/>
      <c r="MH19" s="864"/>
      <c r="MI19" s="864" t="s">
        <v>263</v>
      </c>
      <c r="MJ19" s="864"/>
      <c r="MK19" s="864"/>
      <c r="ML19" s="864" t="s">
        <v>263</v>
      </c>
      <c r="MM19" s="864"/>
      <c r="MN19" s="855" t="s">
        <v>39</v>
      </c>
      <c r="MO19" s="855"/>
      <c r="MP19" s="855"/>
      <c r="MQ19" s="864" t="s">
        <v>38</v>
      </c>
      <c r="MR19" s="864"/>
      <c r="MS19" s="643" t="s">
        <v>39</v>
      </c>
      <c r="MT19" s="782" t="s">
        <v>4508</v>
      </c>
      <c r="MU19" s="782" t="s">
        <v>4508</v>
      </c>
      <c r="MV19" s="864" t="s">
        <v>38</v>
      </c>
      <c r="MW19" s="864"/>
      <c r="MX19" s="864"/>
      <c r="MY19" s="864" t="s">
        <v>4507</v>
      </c>
      <c r="MZ19" s="864"/>
      <c r="NA19" s="864"/>
      <c r="NB19" s="864" t="s">
        <v>4507</v>
      </c>
      <c r="NC19" s="864"/>
      <c r="ND19" s="864"/>
      <c r="NE19" s="864" t="s">
        <v>39</v>
      </c>
      <c r="NF19" s="864"/>
      <c r="NG19" s="855" t="s">
        <v>263</v>
      </c>
      <c r="NH19" s="855"/>
      <c r="NI19" s="855"/>
      <c r="NJ19" s="864" t="s">
        <v>263</v>
      </c>
      <c r="NK19" s="864"/>
      <c r="NL19" s="643" t="s">
        <v>263</v>
      </c>
      <c r="NM19" s="643" t="s">
        <v>263</v>
      </c>
      <c r="NN19" s="864" t="s">
        <v>263</v>
      </c>
      <c r="NO19" s="864"/>
      <c r="NP19" s="864"/>
      <c r="NQ19" s="864" t="s">
        <v>263</v>
      </c>
      <c r="NR19" s="864"/>
      <c r="NS19" s="864"/>
      <c r="NT19" s="883" t="s">
        <v>263</v>
      </c>
      <c r="NU19" s="883"/>
      <c r="NV19" s="883"/>
      <c r="NW19" s="864" t="s">
        <v>263</v>
      </c>
      <c r="NX19" s="864"/>
      <c r="NY19" s="855" t="s">
        <v>263</v>
      </c>
      <c r="NZ19" s="855"/>
      <c r="OA19" s="855"/>
      <c r="OB19" s="864" t="s">
        <v>263</v>
      </c>
      <c r="OC19" s="886"/>
      <c r="OD19" s="864" t="s">
        <v>263</v>
      </c>
      <c r="OE19" s="862"/>
      <c r="OF19" s="862"/>
      <c r="OG19" s="862"/>
      <c r="OH19" s="862"/>
      <c r="OI19" s="862"/>
      <c r="OJ19" s="862"/>
      <c r="OK19" s="862"/>
      <c r="OL19" s="862"/>
      <c r="OM19" s="862"/>
      <c r="ON19" s="862"/>
      <c r="OO19" s="862"/>
      <c r="OP19" s="862"/>
      <c r="OQ19" s="862"/>
      <c r="OR19" s="643" t="s">
        <v>263</v>
      </c>
      <c r="OS19" s="643" t="s">
        <v>263</v>
      </c>
      <c r="OT19" s="730" t="s">
        <v>263</v>
      </c>
      <c r="OU19" s="643" t="s">
        <v>263</v>
      </c>
      <c r="OV19" s="864" t="s">
        <v>263</v>
      </c>
      <c r="OW19" s="864"/>
      <c r="OX19" s="864"/>
      <c r="OY19" s="864" t="s">
        <v>263</v>
      </c>
      <c r="OZ19" s="864"/>
      <c r="PA19" s="864"/>
      <c r="PB19" s="864" t="s">
        <v>263</v>
      </c>
      <c r="PC19" s="864"/>
      <c r="PD19" s="643" t="s">
        <v>38</v>
      </c>
      <c r="PE19" s="317" t="s">
        <v>38</v>
      </c>
      <c r="PF19" s="317" t="s">
        <v>38</v>
      </c>
      <c r="PG19" s="317" t="s">
        <v>38</v>
      </c>
      <c r="PH19" s="317" t="s">
        <v>38</v>
      </c>
      <c r="PI19" s="317" t="s">
        <v>38</v>
      </c>
      <c r="PJ19" s="317" t="s">
        <v>38</v>
      </c>
      <c r="PK19" s="317" t="s">
        <v>38</v>
      </c>
    </row>
    <row r="20" spans="1:427" ht="78.75" customHeight="1" x14ac:dyDescent="0.2">
      <c r="A20" s="628" t="s">
        <v>39</v>
      </c>
      <c r="B20" s="628" t="s">
        <v>39</v>
      </c>
      <c r="C20" s="628" t="s">
        <v>39</v>
      </c>
      <c r="D20" s="628" t="s">
        <v>39</v>
      </c>
      <c r="E20" s="855" t="s">
        <v>39</v>
      </c>
      <c r="F20" s="862"/>
      <c r="G20" s="862"/>
      <c r="H20" s="628" t="s">
        <v>132</v>
      </c>
      <c r="I20" s="628" t="s">
        <v>132</v>
      </c>
      <c r="J20" s="628" t="s">
        <v>106</v>
      </c>
      <c r="K20" s="628" t="s">
        <v>2607</v>
      </c>
      <c r="L20" s="628" t="s">
        <v>2607</v>
      </c>
      <c r="M20" s="628" t="s">
        <v>2607</v>
      </c>
      <c r="N20" s="855" t="s">
        <v>2607</v>
      </c>
      <c r="O20" s="862"/>
      <c r="P20" s="628" t="s">
        <v>2607</v>
      </c>
      <c r="Q20" s="628" t="s">
        <v>39</v>
      </c>
      <c r="R20" s="628" t="s">
        <v>38</v>
      </c>
      <c r="S20" s="628" t="s">
        <v>38</v>
      </c>
      <c r="T20" s="628" t="s">
        <v>38</v>
      </c>
      <c r="U20" s="628" t="s">
        <v>38</v>
      </c>
      <c r="V20" s="628" t="s">
        <v>38</v>
      </c>
      <c r="W20" s="628" t="s">
        <v>38</v>
      </c>
      <c r="X20" s="628" t="s">
        <v>38</v>
      </c>
      <c r="Y20" s="628" t="s">
        <v>38</v>
      </c>
      <c r="Z20" s="628" t="s">
        <v>38</v>
      </c>
      <c r="AA20" s="628" t="s">
        <v>38</v>
      </c>
      <c r="AB20" s="628" t="s">
        <v>38</v>
      </c>
      <c r="AC20" s="628" t="s">
        <v>264</v>
      </c>
      <c r="AD20" s="628" t="s">
        <v>39</v>
      </c>
      <c r="AE20" s="628" t="s">
        <v>39</v>
      </c>
      <c r="AF20" s="855" t="s">
        <v>219</v>
      </c>
      <c r="AG20" s="862"/>
      <c r="AH20" s="855" t="s">
        <v>38</v>
      </c>
      <c r="AI20" s="862"/>
      <c r="AJ20" s="628" t="s">
        <v>38</v>
      </c>
      <c r="AK20" s="629" t="s">
        <v>38</v>
      </c>
      <c r="AL20" s="628" t="s">
        <v>38</v>
      </c>
      <c r="AM20" s="628" t="s">
        <v>39</v>
      </c>
      <c r="AN20" s="649" t="s">
        <v>4547</v>
      </c>
      <c r="AO20" s="628" t="s">
        <v>39</v>
      </c>
      <c r="AP20" s="628" t="s">
        <v>220</v>
      </c>
      <c r="AQ20" s="855" t="s">
        <v>38</v>
      </c>
      <c r="AR20" s="862"/>
      <c r="AS20" s="862"/>
      <c r="AT20" s="855" t="s">
        <v>38</v>
      </c>
      <c r="AU20" s="862"/>
      <c r="AV20" s="862"/>
      <c r="AW20" s="855" t="s">
        <v>38</v>
      </c>
      <c r="AX20" s="862"/>
      <c r="AY20" s="862"/>
      <c r="AZ20" s="855" t="s">
        <v>38</v>
      </c>
      <c r="BA20" s="862"/>
      <c r="BB20" s="862"/>
      <c r="BC20" s="855" t="s">
        <v>38</v>
      </c>
      <c r="BD20" s="862"/>
      <c r="BE20" s="862"/>
      <c r="BF20" s="855" t="s">
        <v>38</v>
      </c>
      <c r="BG20" s="862"/>
      <c r="BH20" s="862"/>
      <c r="BI20" s="855" t="s">
        <v>38</v>
      </c>
      <c r="BJ20" s="862"/>
      <c r="BK20" s="862"/>
      <c r="BL20" s="317" t="s">
        <v>38</v>
      </c>
      <c r="BM20" s="317" t="s">
        <v>38</v>
      </c>
      <c r="BN20" s="317" t="s">
        <v>38</v>
      </c>
      <c r="BO20" s="317" t="s">
        <v>38</v>
      </c>
      <c r="BP20" s="628" t="s">
        <v>38</v>
      </c>
      <c r="BQ20" s="881" t="s">
        <v>39</v>
      </c>
      <c r="BR20" s="879"/>
      <c r="BS20" s="879"/>
      <c r="BT20" s="880"/>
      <c r="BU20" s="881" t="s">
        <v>39</v>
      </c>
      <c r="BV20" s="879"/>
      <c r="BW20" s="879"/>
      <c r="BX20" s="880"/>
      <c r="BY20" s="628" t="s">
        <v>38</v>
      </c>
      <c r="BZ20" s="628" t="s">
        <v>38</v>
      </c>
      <c r="CA20" s="711" t="s">
        <v>38</v>
      </c>
      <c r="CB20" s="628" t="s">
        <v>38</v>
      </c>
      <c r="CC20" s="855" t="s">
        <v>38</v>
      </c>
      <c r="CD20" s="862"/>
      <c r="CE20" s="862"/>
      <c r="CF20" s="855" t="s">
        <v>38</v>
      </c>
      <c r="CG20" s="862"/>
      <c r="CH20" s="862"/>
      <c r="CI20" s="628" t="s">
        <v>39</v>
      </c>
      <c r="CJ20" s="628" t="s">
        <v>39</v>
      </c>
      <c r="CK20" s="628" t="s">
        <v>38</v>
      </c>
      <c r="CL20" s="628" t="s">
        <v>38</v>
      </c>
      <c r="CM20" s="628" t="s">
        <v>38</v>
      </c>
      <c r="CN20" s="628" t="s">
        <v>38</v>
      </c>
      <c r="CO20" s="628" t="s">
        <v>38</v>
      </c>
      <c r="CP20" s="628" t="s">
        <v>38</v>
      </c>
      <c r="CQ20" s="628" t="s">
        <v>39</v>
      </c>
      <c r="CR20" s="628" t="s">
        <v>39</v>
      </c>
      <c r="CS20" s="628" t="s">
        <v>39</v>
      </c>
      <c r="CT20" s="855" t="s">
        <v>38</v>
      </c>
      <c r="CU20" s="862"/>
      <c r="CV20" s="855" t="s">
        <v>38</v>
      </c>
      <c r="CW20" s="855"/>
      <c r="CX20" s="855"/>
      <c r="CY20" s="855"/>
      <c r="CZ20" s="855"/>
      <c r="DA20" s="855"/>
      <c r="DB20" s="855" t="s">
        <v>38</v>
      </c>
      <c r="DC20" s="855"/>
      <c r="DD20" s="855"/>
      <c r="DE20" s="862"/>
      <c r="DF20" s="862"/>
      <c r="DG20" s="862"/>
      <c r="DH20" s="862"/>
      <c r="DI20" s="862"/>
      <c r="DJ20" s="881" t="s">
        <v>38</v>
      </c>
      <c r="DK20" s="879"/>
      <c r="DL20" s="879"/>
      <c r="DM20" s="879"/>
      <c r="DN20" s="879"/>
      <c r="DO20" s="880"/>
      <c r="DP20" s="881" t="s">
        <v>38</v>
      </c>
      <c r="DQ20" s="879"/>
      <c r="DR20" s="879"/>
      <c r="DS20" s="879"/>
      <c r="DT20" s="879"/>
      <c r="DU20" s="880"/>
      <c r="DV20" s="882" t="s">
        <v>38</v>
      </c>
      <c r="DW20" s="882"/>
      <c r="DX20" s="882" t="s">
        <v>38</v>
      </c>
      <c r="DY20" s="882"/>
      <c r="DZ20" s="882" t="s">
        <v>38</v>
      </c>
      <c r="EA20" s="882"/>
      <c r="EB20" s="855" t="s">
        <v>38</v>
      </c>
      <c r="EC20" s="855"/>
      <c r="ED20" s="855"/>
      <c r="EE20" s="628" t="s">
        <v>38</v>
      </c>
      <c r="EF20" s="628" t="s">
        <v>38</v>
      </c>
      <c r="EG20" s="667" t="s">
        <v>38</v>
      </c>
      <c r="EH20" s="667" t="s">
        <v>38</v>
      </c>
      <c r="EI20" s="864" t="s">
        <v>263</v>
      </c>
      <c r="EJ20" s="864"/>
      <c r="EK20" s="864"/>
      <c r="EL20" s="864" t="s">
        <v>263</v>
      </c>
      <c r="EM20" s="864"/>
      <c r="EN20" s="864"/>
      <c r="EO20" s="643" t="s">
        <v>263</v>
      </c>
      <c r="EP20" s="864" t="s">
        <v>263</v>
      </c>
      <c r="EQ20" s="864"/>
      <c r="ER20" s="864"/>
      <c r="ES20" s="864" t="s">
        <v>263</v>
      </c>
      <c r="ET20" s="864"/>
      <c r="EU20" s="864"/>
      <c r="EV20" s="864" t="s">
        <v>263</v>
      </c>
      <c r="EW20" s="864"/>
      <c r="EX20" s="864" t="s">
        <v>263</v>
      </c>
      <c r="EY20" s="864"/>
      <c r="EZ20" s="864" t="s">
        <v>263</v>
      </c>
      <c r="FA20" s="864"/>
      <c r="FB20" s="864"/>
      <c r="FC20" s="864"/>
      <c r="FD20" s="864"/>
      <c r="FE20" s="864"/>
      <c r="FF20" s="643" t="s">
        <v>263</v>
      </c>
      <c r="FG20" s="855" t="s">
        <v>263</v>
      </c>
      <c r="FH20" s="855"/>
      <c r="FI20" s="855"/>
      <c r="FJ20" s="643" t="s">
        <v>263</v>
      </c>
      <c r="FK20" s="643" t="s">
        <v>263</v>
      </c>
      <c r="FL20" s="864" t="s">
        <v>263</v>
      </c>
      <c r="FM20" s="864"/>
      <c r="FN20" s="643" t="s">
        <v>263</v>
      </c>
      <c r="FO20" s="864" t="s">
        <v>263</v>
      </c>
      <c r="FP20" s="864"/>
      <c r="FQ20" s="864" t="s">
        <v>263</v>
      </c>
      <c r="FR20" s="864"/>
      <c r="FS20" s="864" t="s">
        <v>263</v>
      </c>
      <c r="FT20" s="864"/>
      <c r="FU20" s="864"/>
      <c r="FV20" s="864" t="s">
        <v>263</v>
      </c>
      <c r="FW20" s="864"/>
      <c r="FX20" s="864"/>
      <c r="FY20" s="727" t="s">
        <v>263</v>
      </c>
      <c r="FZ20" s="864" t="s">
        <v>263</v>
      </c>
      <c r="GA20" s="864"/>
      <c r="GB20" s="864" t="s">
        <v>263</v>
      </c>
      <c r="GC20" s="864"/>
      <c r="GD20" s="864" t="s">
        <v>263</v>
      </c>
      <c r="GE20" s="864"/>
      <c r="GF20" s="864" t="s">
        <v>263</v>
      </c>
      <c r="GG20" s="864"/>
      <c r="GH20" s="864" t="s">
        <v>263</v>
      </c>
      <c r="GI20" s="864"/>
      <c r="GJ20" s="864"/>
      <c r="GK20" s="864"/>
      <c r="GL20" s="864"/>
      <c r="GM20" s="864"/>
      <c r="GN20" s="643" t="s">
        <v>263</v>
      </c>
      <c r="GO20" s="855" t="s">
        <v>263</v>
      </c>
      <c r="GP20" s="855"/>
      <c r="GQ20" s="855"/>
      <c r="GR20" s="643" t="s">
        <v>263</v>
      </c>
      <c r="GS20" s="643" t="s">
        <v>263</v>
      </c>
      <c r="GT20" s="643" t="s">
        <v>263</v>
      </c>
      <c r="GU20" s="864" t="s">
        <v>263</v>
      </c>
      <c r="GV20" s="864"/>
      <c r="GW20" s="864" t="s">
        <v>263</v>
      </c>
      <c r="GX20" s="864"/>
      <c r="GY20" s="855" t="s">
        <v>39</v>
      </c>
      <c r="GZ20" s="855"/>
      <c r="HA20" s="855" t="s">
        <v>39</v>
      </c>
      <c r="HB20" s="855"/>
      <c r="HC20" s="864" t="s">
        <v>263</v>
      </c>
      <c r="HD20" s="864"/>
      <c r="HE20" s="864" t="s">
        <v>263</v>
      </c>
      <c r="HF20" s="864"/>
      <c r="HG20" s="864"/>
      <c r="HH20" s="864" t="s">
        <v>263</v>
      </c>
      <c r="HI20" s="864"/>
      <c r="HJ20" s="864"/>
      <c r="HK20" s="864"/>
      <c r="HL20" s="864"/>
      <c r="HM20" s="864"/>
      <c r="HN20" s="643" t="s">
        <v>263</v>
      </c>
      <c r="HO20" s="864" t="s">
        <v>263</v>
      </c>
      <c r="HP20" s="864"/>
      <c r="HQ20" s="864"/>
      <c r="HR20" s="643" t="s">
        <v>263</v>
      </c>
      <c r="HS20" s="643" t="s">
        <v>263</v>
      </c>
      <c r="HT20" s="643" t="s">
        <v>263</v>
      </c>
      <c r="HU20" s="864" t="s">
        <v>263</v>
      </c>
      <c r="HV20" s="864"/>
      <c r="HW20" s="864"/>
      <c r="HX20" s="643" t="s">
        <v>263</v>
      </c>
      <c r="HY20" s="643" t="s">
        <v>263</v>
      </c>
      <c r="HZ20" s="864" t="s">
        <v>263</v>
      </c>
      <c r="IA20" s="864"/>
      <c r="IB20" s="864"/>
      <c r="IC20" s="864" t="s">
        <v>263</v>
      </c>
      <c r="ID20" s="864"/>
      <c r="IE20" s="864"/>
      <c r="IF20" s="864" t="s">
        <v>263</v>
      </c>
      <c r="IG20" s="864"/>
      <c r="IH20" s="864" t="s">
        <v>263</v>
      </c>
      <c r="II20" s="864"/>
      <c r="IJ20" s="864" t="s">
        <v>263</v>
      </c>
      <c r="IK20" s="864"/>
      <c r="IL20" s="864"/>
      <c r="IM20" s="643" t="s">
        <v>263</v>
      </c>
      <c r="IN20" s="643" t="s">
        <v>263</v>
      </c>
      <c r="IO20" s="643" t="s">
        <v>263</v>
      </c>
      <c r="IP20" s="643" t="s">
        <v>263</v>
      </c>
      <c r="IQ20" s="864" t="s">
        <v>263</v>
      </c>
      <c r="IR20" s="864"/>
      <c r="IS20" s="643" t="s">
        <v>263</v>
      </c>
      <c r="IT20" s="864" t="s">
        <v>263</v>
      </c>
      <c r="IU20" s="864"/>
      <c r="IV20" s="864"/>
      <c r="IW20" s="864" t="s">
        <v>263</v>
      </c>
      <c r="IX20" s="864"/>
      <c r="IY20" s="864"/>
      <c r="IZ20" s="864" t="s">
        <v>263</v>
      </c>
      <c r="JA20" s="864"/>
      <c r="JB20" s="855" t="s">
        <v>263</v>
      </c>
      <c r="JC20" s="855"/>
      <c r="JD20" s="855"/>
      <c r="JE20" s="855" t="s">
        <v>263</v>
      </c>
      <c r="JF20" s="855"/>
      <c r="JG20" s="855"/>
      <c r="JH20" s="855" t="s">
        <v>263</v>
      </c>
      <c r="JI20" s="855"/>
      <c r="JJ20" s="855"/>
      <c r="JK20" s="855" t="s">
        <v>263</v>
      </c>
      <c r="JL20" s="855"/>
      <c r="JM20" s="855" t="s">
        <v>263</v>
      </c>
      <c r="JN20" s="855"/>
      <c r="JO20" s="855"/>
      <c r="JP20" s="855" t="s">
        <v>263</v>
      </c>
      <c r="JQ20" s="855"/>
      <c r="JR20" s="855"/>
      <c r="JS20" s="727" t="s">
        <v>263</v>
      </c>
      <c r="JT20" s="855" t="s">
        <v>39</v>
      </c>
      <c r="JU20" s="855"/>
      <c r="JV20" s="855"/>
      <c r="JW20" s="855" t="s">
        <v>39</v>
      </c>
      <c r="JX20" s="855"/>
      <c r="JY20" s="855"/>
      <c r="JZ20" s="855"/>
      <c r="KA20" s="855"/>
      <c r="KB20" s="855"/>
      <c r="KC20" s="643" t="s">
        <v>4506</v>
      </c>
      <c r="KD20" s="855" t="s">
        <v>4506</v>
      </c>
      <c r="KE20" s="855"/>
      <c r="KF20" s="855"/>
      <c r="KG20" s="643" t="s">
        <v>38</v>
      </c>
      <c r="KH20" s="643" t="s">
        <v>38</v>
      </c>
      <c r="KI20" s="864" t="s">
        <v>4537</v>
      </c>
      <c r="KJ20" s="864"/>
      <c r="KK20" s="864"/>
      <c r="KL20" s="864" t="s">
        <v>4537</v>
      </c>
      <c r="KM20" s="864"/>
      <c r="KN20" s="864"/>
      <c r="KO20" s="727" t="s">
        <v>39</v>
      </c>
      <c r="KP20" s="864" t="s">
        <v>4538</v>
      </c>
      <c r="KQ20" s="864"/>
      <c r="KR20" s="864" t="s">
        <v>4538</v>
      </c>
      <c r="KS20" s="864"/>
      <c r="KT20" s="855" t="s">
        <v>263</v>
      </c>
      <c r="KU20" s="855"/>
      <c r="KV20" s="855"/>
      <c r="KW20" s="855" t="s">
        <v>263</v>
      </c>
      <c r="KX20" s="855"/>
      <c r="KY20" s="855"/>
      <c r="KZ20" s="855"/>
      <c r="LA20" s="855"/>
      <c r="LB20" s="855"/>
      <c r="LC20" s="643" t="s">
        <v>263</v>
      </c>
      <c r="LD20" s="855" t="s">
        <v>263</v>
      </c>
      <c r="LE20" s="855"/>
      <c r="LF20" s="855"/>
      <c r="LG20" s="642" t="s">
        <v>263</v>
      </c>
      <c r="LH20" s="642" t="s">
        <v>263</v>
      </c>
      <c r="LI20" s="864" t="s">
        <v>263</v>
      </c>
      <c r="LJ20" s="864"/>
      <c r="LK20" s="864"/>
      <c r="LL20" s="864" t="s">
        <v>263</v>
      </c>
      <c r="LM20" s="864"/>
      <c r="LN20" s="864"/>
      <c r="LO20" s="643" t="s">
        <v>263</v>
      </c>
      <c r="LP20" s="864" t="s">
        <v>263</v>
      </c>
      <c r="LQ20" s="864"/>
      <c r="LR20" s="864" t="s">
        <v>263</v>
      </c>
      <c r="LS20" s="864"/>
      <c r="LT20" s="864" t="s">
        <v>263</v>
      </c>
      <c r="LU20" s="864"/>
      <c r="LV20" s="864"/>
      <c r="LW20" s="864" t="s">
        <v>263</v>
      </c>
      <c r="LX20" s="886"/>
      <c r="LY20" s="643" t="s">
        <v>263</v>
      </c>
      <c r="LZ20" s="643" t="s">
        <v>263</v>
      </c>
      <c r="MA20" s="643" t="s">
        <v>263</v>
      </c>
      <c r="MB20" s="643" t="s">
        <v>263</v>
      </c>
      <c r="MC20" s="643" t="s">
        <v>263</v>
      </c>
      <c r="MD20" s="864" t="s">
        <v>263</v>
      </c>
      <c r="ME20" s="864"/>
      <c r="MF20" s="864" t="s">
        <v>263</v>
      </c>
      <c r="MG20" s="864"/>
      <c r="MH20" s="864"/>
      <c r="MI20" s="864" t="s">
        <v>263</v>
      </c>
      <c r="MJ20" s="864"/>
      <c r="MK20" s="864"/>
      <c r="ML20" s="864" t="s">
        <v>263</v>
      </c>
      <c r="MM20" s="864"/>
      <c r="MN20" s="855" t="s">
        <v>263</v>
      </c>
      <c r="MO20" s="855"/>
      <c r="MP20" s="855"/>
      <c r="MQ20" s="864" t="s">
        <v>263</v>
      </c>
      <c r="MR20" s="864"/>
      <c r="MS20" s="643" t="s">
        <v>263</v>
      </c>
      <c r="MT20" s="730" t="s">
        <v>263</v>
      </c>
      <c r="MU20" s="643" t="s">
        <v>263</v>
      </c>
      <c r="MV20" s="864" t="s">
        <v>263</v>
      </c>
      <c r="MW20" s="864"/>
      <c r="MX20" s="864"/>
      <c r="MY20" s="864" t="s">
        <v>263</v>
      </c>
      <c r="MZ20" s="864"/>
      <c r="NA20" s="864"/>
      <c r="NB20" s="864" t="s">
        <v>263</v>
      </c>
      <c r="NC20" s="864"/>
      <c r="ND20" s="864"/>
      <c r="NE20" s="864" t="s">
        <v>263</v>
      </c>
      <c r="NF20" s="864"/>
      <c r="NG20" s="855" t="s">
        <v>39</v>
      </c>
      <c r="NH20" s="855"/>
      <c r="NI20" s="855"/>
      <c r="NJ20" s="864" t="s">
        <v>38</v>
      </c>
      <c r="NK20" s="864"/>
      <c r="NL20" s="643" t="s">
        <v>39</v>
      </c>
      <c r="NM20" s="643" t="s">
        <v>39</v>
      </c>
      <c r="NN20" s="864" t="s">
        <v>38</v>
      </c>
      <c r="NO20" s="864"/>
      <c r="NP20" s="864"/>
      <c r="NQ20" s="864" t="s">
        <v>4507</v>
      </c>
      <c r="NR20" s="864"/>
      <c r="NS20" s="864"/>
      <c r="NT20" s="864" t="s">
        <v>4507</v>
      </c>
      <c r="NU20" s="864"/>
      <c r="NV20" s="864"/>
      <c r="NW20" s="864" t="s">
        <v>39</v>
      </c>
      <c r="NX20" s="864"/>
      <c r="NY20" s="855" t="s">
        <v>263</v>
      </c>
      <c r="NZ20" s="855"/>
      <c r="OA20" s="855"/>
      <c r="OB20" s="864" t="s">
        <v>263</v>
      </c>
      <c r="OC20" s="886"/>
      <c r="OD20" s="864" t="s">
        <v>263</v>
      </c>
      <c r="OE20" s="862"/>
      <c r="OF20" s="862"/>
      <c r="OG20" s="862"/>
      <c r="OH20" s="862"/>
      <c r="OI20" s="862"/>
      <c r="OJ20" s="862"/>
      <c r="OK20" s="862"/>
      <c r="OL20" s="862"/>
      <c r="OM20" s="862"/>
      <c r="ON20" s="862"/>
      <c r="OO20" s="862"/>
      <c r="OP20" s="862"/>
      <c r="OQ20" s="862"/>
      <c r="OR20" s="643" t="s">
        <v>263</v>
      </c>
      <c r="OS20" s="643" t="s">
        <v>263</v>
      </c>
      <c r="OT20" s="730" t="s">
        <v>263</v>
      </c>
      <c r="OU20" s="643" t="s">
        <v>263</v>
      </c>
      <c r="OV20" s="864" t="s">
        <v>263</v>
      </c>
      <c r="OW20" s="864"/>
      <c r="OX20" s="864"/>
      <c r="OY20" s="864" t="s">
        <v>263</v>
      </c>
      <c r="OZ20" s="864"/>
      <c r="PA20" s="864"/>
      <c r="PB20" s="864" t="s">
        <v>263</v>
      </c>
      <c r="PC20" s="864"/>
      <c r="PD20" s="643" t="s">
        <v>38</v>
      </c>
      <c r="PE20" s="317" t="s">
        <v>38</v>
      </c>
      <c r="PF20" s="317" t="s">
        <v>38</v>
      </c>
      <c r="PG20" s="317" t="s">
        <v>38</v>
      </c>
      <c r="PH20" s="317" t="s">
        <v>38</v>
      </c>
      <c r="PI20" s="317" t="s">
        <v>38</v>
      </c>
      <c r="PJ20" s="317" t="s">
        <v>38</v>
      </c>
      <c r="PK20" s="317" t="s">
        <v>38</v>
      </c>
    </row>
    <row r="21" spans="1:427" ht="78.75" customHeight="1" x14ac:dyDescent="0.2">
      <c r="A21" s="628" t="s">
        <v>39</v>
      </c>
      <c r="B21" s="628" t="s">
        <v>39</v>
      </c>
      <c r="C21" s="628" t="s">
        <v>39</v>
      </c>
      <c r="D21" s="628" t="s">
        <v>39</v>
      </c>
      <c r="E21" s="855" t="s">
        <v>39</v>
      </c>
      <c r="F21" s="862"/>
      <c r="G21" s="862"/>
      <c r="H21" s="628" t="s">
        <v>132</v>
      </c>
      <c r="I21" s="628" t="s">
        <v>132</v>
      </c>
      <c r="J21" s="628" t="s">
        <v>106</v>
      </c>
      <c r="K21" s="628" t="s">
        <v>2607</v>
      </c>
      <c r="L21" s="628" t="s">
        <v>2607</v>
      </c>
      <c r="M21" s="628" t="s">
        <v>2607</v>
      </c>
      <c r="N21" s="855" t="s">
        <v>2607</v>
      </c>
      <c r="O21" s="862"/>
      <c r="P21" s="628" t="s">
        <v>2607</v>
      </c>
      <c r="Q21" s="628" t="s">
        <v>39</v>
      </c>
      <c r="R21" s="628" t="s">
        <v>38</v>
      </c>
      <c r="S21" s="628" t="s">
        <v>38</v>
      </c>
      <c r="T21" s="628" t="s">
        <v>38</v>
      </c>
      <c r="U21" s="628" t="s">
        <v>38</v>
      </c>
      <c r="V21" s="628" t="s">
        <v>38</v>
      </c>
      <c r="W21" s="628" t="s">
        <v>38</v>
      </c>
      <c r="X21" s="628" t="s">
        <v>38</v>
      </c>
      <c r="Y21" s="628" t="s">
        <v>38</v>
      </c>
      <c r="Z21" s="628" t="s">
        <v>38</v>
      </c>
      <c r="AA21" s="628" t="s">
        <v>38</v>
      </c>
      <c r="AB21" s="628" t="s">
        <v>38</v>
      </c>
      <c r="AC21" s="628" t="s">
        <v>264</v>
      </c>
      <c r="AD21" s="628" t="s">
        <v>39</v>
      </c>
      <c r="AE21" s="628" t="s">
        <v>39</v>
      </c>
      <c r="AF21" s="855" t="s">
        <v>219</v>
      </c>
      <c r="AG21" s="862"/>
      <c r="AH21" s="855" t="s">
        <v>38</v>
      </c>
      <c r="AI21" s="862"/>
      <c r="AJ21" s="628" t="s">
        <v>38</v>
      </c>
      <c r="AK21" s="629" t="s">
        <v>38</v>
      </c>
      <c r="AL21" s="628" t="s">
        <v>38</v>
      </c>
      <c r="AM21" s="628" t="s">
        <v>39</v>
      </c>
      <c r="AN21" s="649" t="s">
        <v>4547</v>
      </c>
      <c r="AO21" s="628" t="s">
        <v>39</v>
      </c>
      <c r="AP21" s="628" t="s">
        <v>220</v>
      </c>
      <c r="AQ21" s="855" t="s">
        <v>38</v>
      </c>
      <c r="AR21" s="862"/>
      <c r="AS21" s="862"/>
      <c r="AT21" s="855" t="s">
        <v>38</v>
      </c>
      <c r="AU21" s="862"/>
      <c r="AV21" s="862"/>
      <c r="AW21" s="855" t="s">
        <v>38</v>
      </c>
      <c r="AX21" s="862"/>
      <c r="AY21" s="862"/>
      <c r="AZ21" s="855" t="s">
        <v>38</v>
      </c>
      <c r="BA21" s="862"/>
      <c r="BB21" s="862"/>
      <c r="BC21" s="855" t="s">
        <v>38</v>
      </c>
      <c r="BD21" s="862"/>
      <c r="BE21" s="862"/>
      <c r="BF21" s="855" t="s">
        <v>38</v>
      </c>
      <c r="BG21" s="862"/>
      <c r="BH21" s="862"/>
      <c r="BI21" s="855" t="s">
        <v>38</v>
      </c>
      <c r="BJ21" s="862"/>
      <c r="BK21" s="862"/>
      <c r="BL21" s="317" t="s">
        <v>38</v>
      </c>
      <c r="BM21" s="317" t="s">
        <v>38</v>
      </c>
      <c r="BN21" s="317" t="s">
        <v>38</v>
      </c>
      <c r="BO21" s="317" t="s">
        <v>38</v>
      </c>
      <c r="BP21" s="628" t="s">
        <v>38</v>
      </c>
      <c r="BQ21" s="881" t="s">
        <v>39</v>
      </c>
      <c r="BR21" s="879"/>
      <c r="BS21" s="879"/>
      <c r="BT21" s="880"/>
      <c r="BU21" s="881" t="s">
        <v>39</v>
      </c>
      <c r="BV21" s="879"/>
      <c r="BW21" s="879"/>
      <c r="BX21" s="880"/>
      <c r="BY21" s="628" t="s">
        <v>38</v>
      </c>
      <c r="BZ21" s="628" t="s">
        <v>38</v>
      </c>
      <c r="CA21" s="711" t="s">
        <v>38</v>
      </c>
      <c r="CB21" s="628" t="s">
        <v>38</v>
      </c>
      <c r="CC21" s="855" t="s">
        <v>38</v>
      </c>
      <c r="CD21" s="862"/>
      <c r="CE21" s="862"/>
      <c r="CF21" s="855" t="s">
        <v>38</v>
      </c>
      <c r="CG21" s="862"/>
      <c r="CH21" s="862"/>
      <c r="CI21" s="628" t="s">
        <v>39</v>
      </c>
      <c r="CJ21" s="628" t="s">
        <v>39</v>
      </c>
      <c r="CK21" s="628" t="s">
        <v>38</v>
      </c>
      <c r="CL21" s="628" t="s">
        <v>38</v>
      </c>
      <c r="CM21" s="628" t="s">
        <v>38</v>
      </c>
      <c r="CN21" s="628" t="s">
        <v>38</v>
      </c>
      <c r="CO21" s="628" t="s">
        <v>38</v>
      </c>
      <c r="CP21" s="628" t="s">
        <v>38</v>
      </c>
      <c r="CQ21" s="628" t="s">
        <v>39</v>
      </c>
      <c r="CR21" s="628" t="s">
        <v>39</v>
      </c>
      <c r="CS21" s="628" t="s">
        <v>39</v>
      </c>
      <c r="CT21" s="855" t="s">
        <v>38</v>
      </c>
      <c r="CU21" s="862"/>
      <c r="CV21" s="855" t="s">
        <v>38</v>
      </c>
      <c r="CW21" s="855"/>
      <c r="CX21" s="855"/>
      <c r="CY21" s="855"/>
      <c r="CZ21" s="855"/>
      <c r="DA21" s="855"/>
      <c r="DB21" s="855" t="s">
        <v>38</v>
      </c>
      <c r="DC21" s="855"/>
      <c r="DD21" s="855"/>
      <c r="DE21" s="862"/>
      <c r="DF21" s="862"/>
      <c r="DG21" s="862"/>
      <c r="DH21" s="862"/>
      <c r="DI21" s="862"/>
      <c r="DJ21" s="881" t="s">
        <v>38</v>
      </c>
      <c r="DK21" s="879"/>
      <c r="DL21" s="879"/>
      <c r="DM21" s="879"/>
      <c r="DN21" s="879"/>
      <c r="DO21" s="880"/>
      <c r="DP21" s="881" t="s">
        <v>38</v>
      </c>
      <c r="DQ21" s="879"/>
      <c r="DR21" s="879"/>
      <c r="DS21" s="879"/>
      <c r="DT21" s="879"/>
      <c r="DU21" s="880"/>
      <c r="DV21" s="882" t="s">
        <v>38</v>
      </c>
      <c r="DW21" s="882"/>
      <c r="DX21" s="882" t="s">
        <v>38</v>
      </c>
      <c r="DY21" s="882"/>
      <c r="DZ21" s="882" t="s">
        <v>38</v>
      </c>
      <c r="EA21" s="882"/>
      <c r="EB21" s="855" t="s">
        <v>38</v>
      </c>
      <c r="EC21" s="855"/>
      <c r="ED21" s="855"/>
      <c r="EE21" s="628" t="s">
        <v>38</v>
      </c>
      <c r="EF21" s="628" t="s">
        <v>38</v>
      </c>
      <c r="EG21" s="667" t="s">
        <v>38</v>
      </c>
      <c r="EH21" s="667" t="s">
        <v>38</v>
      </c>
      <c r="EI21" s="864" t="s">
        <v>263</v>
      </c>
      <c r="EJ21" s="864"/>
      <c r="EK21" s="864"/>
      <c r="EL21" s="864" t="s">
        <v>263</v>
      </c>
      <c r="EM21" s="864"/>
      <c r="EN21" s="864"/>
      <c r="EO21" s="643" t="s">
        <v>263</v>
      </c>
      <c r="EP21" s="864" t="s">
        <v>263</v>
      </c>
      <c r="EQ21" s="864"/>
      <c r="ER21" s="864"/>
      <c r="ES21" s="864" t="s">
        <v>263</v>
      </c>
      <c r="ET21" s="864"/>
      <c r="EU21" s="864"/>
      <c r="EV21" s="864" t="s">
        <v>263</v>
      </c>
      <c r="EW21" s="864"/>
      <c r="EX21" s="864" t="s">
        <v>263</v>
      </c>
      <c r="EY21" s="864"/>
      <c r="EZ21" s="864" t="s">
        <v>263</v>
      </c>
      <c r="FA21" s="864"/>
      <c r="FB21" s="864"/>
      <c r="FC21" s="864"/>
      <c r="FD21" s="864"/>
      <c r="FE21" s="864"/>
      <c r="FF21" s="643" t="s">
        <v>263</v>
      </c>
      <c r="FG21" s="855" t="s">
        <v>263</v>
      </c>
      <c r="FH21" s="855"/>
      <c r="FI21" s="855"/>
      <c r="FJ21" s="643" t="s">
        <v>263</v>
      </c>
      <c r="FK21" s="643" t="s">
        <v>263</v>
      </c>
      <c r="FL21" s="864" t="s">
        <v>263</v>
      </c>
      <c r="FM21" s="864"/>
      <c r="FN21" s="643" t="s">
        <v>263</v>
      </c>
      <c r="FO21" s="864" t="s">
        <v>263</v>
      </c>
      <c r="FP21" s="864"/>
      <c r="FQ21" s="864" t="s">
        <v>263</v>
      </c>
      <c r="FR21" s="864"/>
      <c r="FS21" s="864" t="s">
        <v>263</v>
      </c>
      <c r="FT21" s="864"/>
      <c r="FU21" s="864"/>
      <c r="FV21" s="864" t="s">
        <v>263</v>
      </c>
      <c r="FW21" s="864"/>
      <c r="FX21" s="864"/>
      <c r="FY21" s="727" t="s">
        <v>263</v>
      </c>
      <c r="FZ21" s="864" t="s">
        <v>263</v>
      </c>
      <c r="GA21" s="864"/>
      <c r="GB21" s="864" t="s">
        <v>263</v>
      </c>
      <c r="GC21" s="864"/>
      <c r="GD21" s="864" t="s">
        <v>263</v>
      </c>
      <c r="GE21" s="864"/>
      <c r="GF21" s="864" t="s">
        <v>263</v>
      </c>
      <c r="GG21" s="864"/>
      <c r="GH21" s="864" t="s">
        <v>263</v>
      </c>
      <c r="GI21" s="864"/>
      <c r="GJ21" s="864"/>
      <c r="GK21" s="864"/>
      <c r="GL21" s="864"/>
      <c r="GM21" s="864"/>
      <c r="GN21" s="643" t="s">
        <v>263</v>
      </c>
      <c r="GO21" s="855" t="s">
        <v>263</v>
      </c>
      <c r="GP21" s="855"/>
      <c r="GQ21" s="855"/>
      <c r="GR21" s="643" t="s">
        <v>263</v>
      </c>
      <c r="GS21" s="643" t="s">
        <v>263</v>
      </c>
      <c r="GT21" s="643" t="s">
        <v>263</v>
      </c>
      <c r="GU21" s="864" t="s">
        <v>263</v>
      </c>
      <c r="GV21" s="864"/>
      <c r="GW21" s="864" t="s">
        <v>263</v>
      </c>
      <c r="GX21" s="864"/>
      <c r="GY21" s="855" t="s">
        <v>39</v>
      </c>
      <c r="GZ21" s="855"/>
      <c r="HA21" s="855" t="s">
        <v>39</v>
      </c>
      <c r="HB21" s="855"/>
      <c r="HC21" s="864" t="s">
        <v>263</v>
      </c>
      <c r="HD21" s="864"/>
      <c r="HE21" s="864" t="s">
        <v>263</v>
      </c>
      <c r="HF21" s="864"/>
      <c r="HG21" s="864"/>
      <c r="HH21" s="864" t="s">
        <v>263</v>
      </c>
      <c r="HI21" s="864"/>
      <c r="HJ21" s="864"/>
      <c r="HK21" s="864"/>
      <c r="HL21" s="864"/>
      <c r="HM21" s="864"/>
      <c r="HN21" s="643" t="s">
        <v>263</v>
      </c>
      <c r="HO21" s="864" t="s">
        <v>263</v>
      </c>
      <c r="HP21" s="864"/>
      <c r="HQ21" s="864"/>
      <c r="HR21" s="643" t="s">
        <v>263</v>
      </c>
      <c r="HS21" s="643" t="s">
        <v>263</v>
      </c>
      <c r="HT21" s="643" t="s">
        <v>263</v>
      </c>
      <c r="HU21" s="864" t="s">
        <v>263</v>
      </c>
      <c r="HV21" s="864"/>
      <c r="HW21" s="864"/>
      <c r="HX21" s="643" t="s">
        <v>263</v>
      </c>
      <c r="HY21" s="643" t="s">
        <v>263</v>
      </c>
      <c r="HZ21" s="864" t="s">
        <v>263</v>
      </c>
      <c r="IA21" s="864"/>
      <c r="IB21" s="864"/>
      <c r="IC21" s="864" t="s">
        <v>263</v>
      </c>
      <c r="ID21" s="864"/>
      <c r="IE21" s="864"/>
      <c r="IF21" s="864" t="s">
        <v>263</v>
      </c>
      <c r="IG21" s="864"/>
      <c r="IH21" s="864" t="s">
        <v>263</v>
      </c>
      <c r="II21" s="864"/>
      <c r="IJ21" s="864" t="s">
        <v>263</v>
      </c>
      <c r="IK21" s="864"/>
      <c r="IL21" s="864"/>
      <c r="IM21" s="643" t="s">
        <v>263</v>
      </c>
      <c r="IN21" s="643" t="s">
        <v>263</v>
      </c>
      <c r="IO21" s="643" t="s">
        <v>263</v>
      </c>
      <c r="IP21" s="643" t="s">
        <v>263</v>
      </c>
      <c r="IQ21" s="864" t="s">
        <v>263</v>
      </c>
      <c r="IR21" s="864"/>
      <c r="IS21" s="643" t="s">
        <v>263</v>
      </c>
      <c r="IT21" s="864" t="s">
        <v>263</v>
      </c>
      <c r="IU21" s="864"/>
      <c r="IV21" s="864"/>
      <c r="IW21" s="864" t="s">
        <v>263</v>
      </c>
      <c r="IX21" s="864"/>
      <c r="IY21" s="864"/>
      <c r="IZ21" s="864" t="s">
        <v>263</v>
      </c>
      <c r="JA21" s="864"/>
      <c r="JB21" s="855" t="s">
        <v>263</v>
      </c>
      <c r="JC21" s="855"/>
      <c r="JD21" s="855"/>
      <c r="JE21" s="855" t="s">
        <v>263</v>
      </c>
      <c r="JF21" s="855"/>
      <c r="JG21" s="855"/>
      <c r="JH21" s="855" t="s">
        <v>263</v>
      </c>
      <c r="JI21" s="855"/>
      <c r="JJ21" s="855"/>
      <c r="JK21" s="855" t="s">
        <v>263</v>
      </c>
      <c r="JL21" s="855"/>
      <c r="JM21" s="855" t="s">
        <v>263</v>
      </c>
      <c r="JN21" s="855"/>
      <c r="JO21" s="855"/>
      <c r="JP21" s="855" t="s">
        <v>263</v>
      </c>
      <c r="JQ21" s="855"/>
      <c r="JR21" s="855"/>
      <c r="JS21" s="727" t="s">
        <v>263</v>
      </c>
      <c r="JT21" s="855" t="s">
        <v>39</v>
      </c>
      <c r="JU21" s="855"/>
      <c r="JV21" s="855"/>
      <c r="JW21" s="855" t="s">
        <v>39</v>
      </c>
      <c r="JX21" s="855"/>
      <c r="JY21" s="855"/>
      <c r="JZ21" s="855"/>
      <c r="KA21" s="855"/>
      <c r="KB21" s="855"/>
      <c r="KC21" s="643" t="s">
        <v>4506</v>
      </c>
      <c r="KD21" s="855" t="s">
        <v>4506</v>
      </c>
      <c r="KE21" s="855"/>
      <c r="KF21" s="855"/>
      <c r="KG21" s="643" t="s">
        <v>38</v>
      </c>
      <c r="KH21" s="643" t="s">
        <v>38</v>
      </c>
      <c r="KI21" s="864" t="s">
        <v>4537</v>
      </c>
      <c r="KJ21" s="864"/>
      <c r="KK21" s="864"/>
      <c r="KL21" s="864" t="s">
        <v>4537</v>
      </c>
      <c r="KM21" s="864"/>
      <c r="KN21" s="864"/>
      <c r="KO21" s="727" t="s">
        <v>39</v>
      </c>
      <c r="KP21" s="864" t="s">
        <v>4538</v>
      </c>
      <c r="KQ21" s="864"/>
      <c r="KR21" s="864" t="s">
        <v>4538</v>
      </c>
      <c r="KS21" s="864"/>
      <c r="KT21" s="855" t="s">
        <v>263</v>
      </c>
      <c r="KU21" s="855"/>
      <c r="KV21" s="855"/>
      <c r="KW21" s="855" t="s">
        <v>263</v>
      </c>
      <c r="KX21" s="855"/>
      <c r="KY21" s="855"/>
      <c r="KZ21" s="855"/>
      <c r="LA21" s="855"/>
      <c r="LB21" s="855"/>
      <c r="LC21" s="643" t="s">
        <v>263</v>
      </c>
      <c r="LD21" s="855" t="s">
        <v>263</v>
      </c>
      <c r="LE21" s="855"/>
      <c r="LF21" s="855"/>
      <c r="LG21" s="642" t="s">
        <v>263</v>
      </c>
      <c r="LH21" s="642" t="s">
        <v>263</v>
      </c>
      <c r="LI21" s="864" t="s">
        <v>263</v>
      </c>
      <c r="LJ21" s="864"/>
      <c r="LK21" s="864"/>
      <c r="LL21" s="864" t="s">
        <v>263</v>
      </c>
      <c r="LM21" s="864"/>
      <c r="LN21" s="864"/>
      <c r="LO21" s="643" t="s">
        <v>263</v>
      </c>
      <c r="LP21" s="864" t="s">
        <v>263</v>
      </c>
      <c r="LQ21" s="864"/>
      <c r="LR21" s="864" t="s">
        <v>263</v>
      </c>
      <c r="LS21" s="864"/>
      <c r="LT21" s="864" t="s">
        <v>263</v>
      </c>
      <c r="LU21" s="864"/>
      <c r="LV21" s="864"/>
      <c r="LW21" s="864" t="s">
        <v>263</v>
      </c>
      <c r="LX21" s="886"/>
      <c r="LY21" s="643" t="s">
        <v>263</v>
      </c>
      <c r="LZ21" s="643" t="s">
        <v>263</v>
      </c>
      <c r="MA21" s="643" t="s">
        <v>263</v>
      </c>
      <c r="MB21" s="643" t="s">
        <v>263</v>
      </c>
      <c r="MC21" s="643" t="s">
        <v>263</v>
      </c>
      <c r="MD21" s="864" t="s">
        <v>263</v>
      </c>
      <c r="ME21" s="864"/>
      <c r="MF21" s="864" t="s">
        <v>263</v>
      </c>
      <c r="MG21" s="864"/>
      <c r="MH21" s="864"/>
      <c r="MI21" s="864" t="s">
        <v>263</v>
      </c>
      <c r="MJ21" s="864"/>
      <c r="MK21" s="864"/>
      <c r="ML21" s="864" t="s">
        <v>263</v>
      </c>
      <c r="MM21" s="864"/>
      <c r="MN21" s="855" t="s">
        <v>263</v>
      </c>
      <c r="MO21" s="855"/>
      <c r="MP21" s="855"/>
      <c r="MQ21" s="864" t="s">
        <v>263</v>
      </c>
      <c r="MR21" s="864"/>
      <c r="MS21" s="643" t="s">
        <v>263</v>
      </c>
      <c r="MT21" s="730" t="s">
        <v>263</v>
      </c>
      <c r="MU21" s="643" t="s">
        <v>263</v>
      </c>
      <c r="MV21" s="864" t="s">
        <v>263</v>
      </c>
      <c r="MW21" s="864"/>
      <c r="MX21" s="864"/>
      <c r="MY21" s="864" t="s">
        <v>263</v>
      </c>
      <c r="MZ21" s="864"/>
      <c r="NA21" s="864"/>
      <c r="NB21" s="864" t="s">
        <v>263</v>
      </c>
      <c r="NC21" s="864"/>
      <c r="ND21" s="864"/>
      <c r="NE21" s="864" t="s">
        <v>263</v>
      </c>
      <c r="NF21" s="864"/>
      <c r="NG21" s="855" t="s">
        <v>263</v>
      </c>
      <c r="NH21" s="855"/>
      <c r="NI21" s="855"/>
      <c r="NJ21" s="864" t="s">
        <v>263</v>
      </c>
      <c r="NK21" s="864"/>
      <c r="NL21" s="643" t="s">
        <v>263</v>
      </c>
      <c r="NM21" s="643" t="s">
        <v>263</v>
      </c>
      <c r="NN21" s="864" t="s">
        <v>263</v>
      </c>
      <c r="NO21" s="864"/>
      <c r="NP21" s="864"/>
      <c r="NQ21" s="864" t="s">
        <v>263</v>
      </c>
      <c r="NR21" s="864"/>
      <c r="NS21" s="864"/>
      <c r="NT21" s="883" t="s">
        <v>263</v>
      </c>
      <c r="NU21" s="883"/>
      <c r="NV21" s="883"/>
      <c r="NW21" s="864" t="s">
        <v>263</v>
      </c>
      <c r="NX21" s="864"/>
      <c r="NY21" s="855" t="s">
        <v>39</v>
      </c>
      <c r="NZ21" s="855"/>
      <c r="OA21" s="855"/>
      <c r="OB21" s="864" t="s">
        <v>38</v>
      </c>
      <c r="OC21" s="886"/>
      <c r="OD21" s="864" t="s">
        <v>38</v>
      </c>
      <c r="OE21" s="862"/>
      <c r="OF21" s="862"/>
      <c r="OG21" s="862"/>
      <c r="OH21" s="862"/>
      <c r="OI21" s="862"/>
      <c r="OJ21" s="862"/>
      <c r="OK21" s="862"/>
      <c r="OL21" s="862"/>
      <c r="OM21" s="862"/>
      <c r="ON21" s="862"/>
      <c r="OO21" s="862"/>
      <c r="OP21" s="862"/>
      <c r="OQ21" s="862"/>
      <c r="OR21" s="643" t="s">
        <v>38</v>
      </c>
      <c r="OS21" s="643" t="s">
        <v>39</v>
      </c>
      <c r="OT21" s="730" t="s">
        <v>38</v>
      </c>
      <c r="OU21" s="643" t="s">
        <v>38</v>
      </c>
      <c r="OV21" s="864" t="s">
        <v>4507</v>
      </c>
      <c r="OW21" s="864"/>
      <c r="OX21" s="864"/>
      <c r="OY21" s="864" t="s">
        <v>4507</v>
      </c>
      <c r="OZ21" s="864"/>
      <c r="PA21" s="864"/>
      <c r="PB21" s="864" t="s">
        <v>39</v>
      </c>
      <c r="PC21" s="864"/>
      <c r="PD21" s="643" t="s">
        <v>38</v>
      </c>
      <c r="PE21" s="317" t="s">
        <v>38</v>
      </c>
      <c r="PF21" s="317" t="s">
        <v>38</v>
      </c>
      <c r="PG21" s="317" t="s">
        <v>38</v>
      </c>
      <c r="PH21" s="317" t="s">
        <v>38</v>
      </c>
      <c r="PI21" s="317" t="s">
        <v>38</v>
      </c>
      <c r="PJ21" s="317" t="s">
        <v>38</v>
      </c>
      <c r="PK21" s="317" t="s">
        <v>38</v>
      </c>
    </row>
    <row r="22" spans="1:427" ht="78.75" customHeight="1" x14ac:dyDescent="0.2">
      <c r="A22" s="628" t="s">
        <v>39</v>
      </c>
      <c r="B22" s="628" t="s">
        <v>39</v>
      </c>
      <c r="C22" s="628" t="s">
        <v>39</v>
      </c>
      <c r="D22" s="628" t="s">
        <v>39</v>
      </c>
      <c r="E22" s="855" t="s">
        <v>39</v>
      </c>
      <c r="F22" s="862"/>
      <c r="G22" s="862"/>
      <c r="H22" s="628" t="s">
        <v>132</v>
      </c>
      <c r="I22" s="628" t="s">
        <v>132</v>
      </c>
      <c r="J22" s="628" t="s">
        <v>106</v>
      </c>
      <c r="K22" s="628" t="s">
        <v>2607</v>
      </c>
      <c r="L22" s="628" t="s">
        <v>2607</v>
      </c>
      <c r="M22" s="628" t="s">
        <v>2607</v>
      </c>
      <c r="N22" s="855" t="s">
        <v>2607</v>
      </c>
      <c r="O22" s="862"/>
      <c r="P22" s="628" t="s">
        <v>2607</v>
      </c>
      <c r="Q22" s="628" t="s">
        <v>39</v>
      </c>
      <c r="R22" s="628" t="s">
        <v>38</v>
      </c>
      <c r="S22" s="628" t="s">
        <v>38</v>
      </c>
      <c r="T22" s="628" t="s">
        <v>38</v>
      </c>
      <c r="U22" s="628" t="s">
        <v>38</v>
      </c>
      <c r="V22" s="628" t="s">
        <v>38</v>
      </c>
      <c r="W22" s="628" t="s">
        <v>38</v>
      </c>
      <c r="X22" s="628" t="s">
        <v>38</v>
      </c>
      <c r="Y22" s="628" t="s">
        <v>38</v>
      </c>
      <c r="Z22" s="628" t="s">
        <v>38</v>
      </c>
      <c r="AA22" s="628" t="s">
        <v>38</v>
      </c>
      <c r="AB22" s="628" t="s">
        <v>38</v>
      </c>
      <c r="AC22" s="781" t="s">
        <v>264</v>
      </c>
      <c r="AD22" s="628" t="s">
        <v>39</v>
      </c>
      <c r="AE22" s="628" t="s">
        <v>39</v>
      </c>
      <c r="AF22" s="855" t="s">
        <v>219</v>
      </c>
      <c r="AG22" s="862"/>
      <c r="AH22" s="855" t="s">
        <v>38</v>
      </c>
      <c r="AI22" s="862"/>
      <c r="AJ22" s="628" t="s">
        <v>38</v>
      </c>
      <c r="AK22" s="629" t="s">
        <v>38</v>
      </c>
      <c r="AL22" s="628" t="s">
        <v>38</v>
      </c>
      <c r="AM22" s="628" t="s">
        <v>39</v>
      </c>
      <c r="AN22" s="649" t="s">
        <v>4547</v>
      </c>
      <c r="AO22" s="628" t="s">
        <v>39</v>
      </c>
      <c r="AP22" s="781" t="s">
        <v>220</v>
      </c>
      <c r="AQ22" s="855" t="s">
        <v>38</v>
      </c>
      <c r="AR22" s="862"/>
      <c r="AS22" s="862"/>
      <c r="AT22" s="855" t="s">
        <v>38</v>
      </c>
      <c r="AU22" s="862"/>
      <c r="AV22" s="862"/>
      <c r="AW22" s="855" t="s">
        <v>38</v>
      </c>
      <c r="AX22" s="862"/>
      <c r="AY22" s="862"/>
      <c r="AZ22" s="855" t="s">
        <v>38</v>
      </c>
      <c r="BA22" s="862"/>
      <c r="BB22" s="862"/>
      <c r="BC22" s="855" t="s">
        <v>38</v>
      </c>
      <c r="BD22" s="862"/>
      <c r="BE22" s="862"/>
      <c r="BF22" s="855" t="s">
        <v>38</v>
      </c>
      <c r="BG22" s="862"/>
      <c r="BH22" s="862"/>
      <c r="BI22" s="855" t="s">
        <v>38</v>
      </c>
      <c r="BJ22" s="862"/>
      <c r="BK22" s="862"/>
      <c r="BL22" s="317" t="s">
        <v>38</v>
      </c>
      <c r="BM22" s="317" t="s">
        <v>38</v>
      </c>
      <c r="BN22" s="317" t="s">
        <v>38</v>
      </c>
      <c r="BO22" s="317" t="s">
        <v>38</v>
      </c>
      <c r="BP22" s="628" t="s">
        <v>38</v>
      </c>
      <c r="BQ22" s="881" t="s">
        <v>39</v>
      </c>
      <c r="BR22" s="879"/>
      <c r="BS22" s="879"/>
      <c r="BT22" s="880"/>
      <c r="BU22" s="881" t="s">
        <v>39</v>
      </c>
      <c r="BV22" s="879"/>
      <c r="BW22" s="879"/>
      <c r="BX22" s="880"/>
      <c r="BY22" s="628" t="s">
        <v>38</v>
      </c>
      <c r="BZ22" s="628" t="s">
        <v>38</v>
      </c>
      <c r="CA22" s="711" t="s">
        <v>38</v>
      </c>
      <c r="CB22" s="628" t="s">
        <v>38</v>
      </c>
      <c r="CC22" s="855" t="s">
        <v>38</v>
      </c>
      <c r="CD22" s="862"/>
      <c r="CE22" s="862"/>
      <c r="CF22" s="855" t="s">
        <v>38</v>
      </c>
      <c r="CG22" s="862"/>
      <c r="CH22" s="862"/>
      <c r="CI22" s="628" t="s">
        <v>39</v>
      </c>
      <c r="CJ22" s="628" t="s">
        <v>39</v>
      </c>
      <c r="CK22" s="628" t="s">
        <v>38</v>
      </c>
      <c r="CL22" s="628" t="s">
        <v>38</v>
      </c>
      <c r="CM22" s="628" t="s">
        <v>38</v>
      </c>
      <c r="CN22" s="628" t="s">
        <v>38</v>
      </c>
      <c r="CO22" s="628" t="s">
        <v>38</v>
      </c>
      <c r="CP22" s="628" t="s">
        <v>38</v>
      </c>
      <c r="CQ22" s="628" t="s">
        <v>39</v>
      </c>
      <c r="CR22" s="628" t="s">
        <v>39</v>
      </c>
      <c r="CS22" s="628" t="s">
        <v>39</v>
      </c>
      <c r="CT22" s="855" t="s">
        <v>38</v>
      </c>
      <c r="CU22" s="862"/>
      <c r="CV22" s="855" t="s">
        <v>38</v>
      </c>
      <c r="CW22" s="855"/>
      <c r="CX22" s="855"/>
      <c r="CY22" s="855"/>
      <c r="CZ22" s="855"/>
      <c r="DA22" s="855"/>
      <c r="DB22" s="855" t="s">
        <v>38</v>
      </c>
      <c r="DC22" s="855"/>
      <c r="DD22" s="855"/>
      <c r="DE22" s="862"/>
      <c r="DF22" s="862"/>
      <c r="DG22" s="862"/>
      <c r="DH22" s="862"/>
      <c r="DI22" s="862"/>
      <c r="DJ22" s="881" t="s">
        <v>38</v>
      </c>
      <c r="DK22" s="879"/>
      <c r="DL22" s="879"/>
      <c r="DM22" s="879"/>
      <c r="DN22" s="879"/>
      <c r="DO22" s="880"/>
      <c r="DP22" s="881" t="s">
        <v>38</v>
      </c>
      <c r="DQ22" s="879"/>
      <c r="DR22" s="879"/>
      <c r="DS22" s="879"/>
      <c r="DT22" s="879"/>
      <c r="DU22" s="880"/>
      <c r="DV22" s="882" t="s">
        <v>38</v>
      </c>
      <c r="DW22" s="882"/>
      <c r="DX22" s="882" t="s">
        <v>38</v>
      </c>
      <c r="DY22" s="882"/>
      <c r="DZ22" s="882" t="s">
        <v>38</v>
      </c>
      <c r="EA22" s="882"/>
      <c r="EB22" s="855" t="s">
        <v>38</v>
      </c>
      <c r="EC22" s="855"/>
      <c r="ED22" s="855"/>
      <c r="EE22" s="628" t="s">
        <v>38</v>
      </c>
      <c r="EF22" s="628" t="s">
        <v>38</v>
      </c>
      <c r="EG22" s="667" t="s">
        <v>38</v>
      </c>
      <c r="EH22" s="667" t="s">
        <v>38</v>
      </c>
      <c r="EI22" s="864" t="s">
        <v>263</v>
      </c>
      <c r="EJ22" s="864"/>
      <c r="EK22" s="864"/>
      <c r="EL22" s="864" t="s">
        <v>263</v>
      </c>
      <c r="EM22" s="864"/>
      <c r="EN22" s="864"/>
      <c r="EO22" s="643" t="s">
        <v>263</v>
      </c>
      <c r="EP22" s="864" t="s">
        <v>263</v>
      </c>
      <c r="EQ22" s="864"/>
      <c r="ER22" s="864"/>
      <c r="ES22" s="864" t="s">
        <v>263</v>
      </c>
      <c r="ET22" s="864"/>
      <c r="EU22" s="864"/>
      <c r="EV22" s="864" t="s">
        <v>263</v>
      </c>
      <c r="EW22" s="864"/>
      <c r="EX22" s="864" t="s">
        <v>263</v>
      </c>
      <c r="EY22" s="864"/>
      <c r="EZ22" s="864" t="s">
        <v>263</v>
      </c>
      <c r="FA22" s="864"/>
      <c r="FB22" s="864"/>
      <c r="FC22" s="864"/>
      <c r="FD22" s="864"/>
      <c r="FE22" s="864"/>
      <c r="FF22" s="643" t="s">
        <v>263</v>
      </c>
      <c r="FG22" s="855" t="s">
        <v>263</v>
      </c>
      <c r="FH22" s="855"/>
      <c r="FI22" s="855"/>
      <c r="FJ22" s="643" t="s">
        <v>263</v>
      </c>
      <c r="FK22" s="643" t="s">
        <v>263</v>
      </c>
      <c r="FL22" s="864" t="s">
        <v>263</v>
      </c>
      <c r="FM22" s="864"/>
      <c r="FN22" s="643" t="s">
        <v>263</v>
      </c>
      <c r="FO22" s="864" t="s">
        <v>263</v>
      </c>
      <c r="FP22" s="864"/>
      <c r="FQ22" s="864" t="s">
        <v>263</v>
      </c>
      <c r="FR22" s="864"/>
      <c r="FS22" s="864" t="s">
        <v>263</v>
      </c>
      <c r="FT22" s="864"/>
      <c r="FU22" s="864"/>
      <c r="FV22" s="864" t="s">
        <v>263</v>
      </c>
      <c r="FW22" s="864"/>
      <c r="FX22" s="864"/>
      <c r="FY22" s="727" t="s">
        <v>263</v>
      </c>
      <c r="FZ22" s="864" t="s">
        <v>263</v>
      </c>
      <c r="GA22" s="864"/>
      <c r="GB22" s="864" t="s">
        <v>263</v>
      </c>
      <c r="GC22" s="864"/>
      <c r="GD22" s="864" t="s">
        <v>263</v>
      </c>
      <c r="GE22" s="864"/>
      <c r="GF22" s="864" t="s">
        <v>263</v>
      </c>
      <c r="GG22" s="864"/>
      <c r="GH22" s="864" t="s">
        <v>263</v>
      </c>
      <c r="GI22" s="864"/>
      <c r="GJ22" s="864"/>
      <c r="GK22" s="864"/>
      <c r="GL22" s="864"/>
      <c r="GM22" s="864"/>
      <c r="GN22" s="643" t="s">
        <v>263</v>
      </c>
      <c r="GO22" s="855" t="s">
        <v>263</v>
      </c>
      <c r="GP22" s="855"/>
      <c r="GQ22" s="855"/>
      <c r="GR22" s="643" t="s">
        <v>263</v>
      </c>
      <c r="GS22" s="643" t="s">
        <v>263</v>
      </c>
      <c r="GT22" s="643" t="s">
        <v>263</v>
      </c>
      <c r="GU22" s="864" t="s">
        <v>263</v>
      </c>
      <c r="GV22" s="864"/>
      <c r="GW22" s="864" t="s">
        <v>263</v>
      </c>
      <c r="GX22" s="864"/>
      <c r="GY22" s="855" t="s">
        <v>39</v>
      </c>
      <c r="GZ22" s="855"/>
      <c r="HA22" s="855" t="s">
        <v>39</v>
      </c>
      <c r="HB22" s="855"/>
      <c r="HC22" s="864" t="s">
        <v>263</v>
      </c>
      <c r="HD22" s="864"/>
      <c r="HE22" s="864" t="s">
        <v>263</v>
      </c>
      <c r="HF22" s="864"/>
      <c r="HG22" s="864"/>
      <c r="HH22" s="864" t="s">
        <v>263</v>
      </c>
      <c r="HI22" s="864"/>
      <c r="HJ22" s="864"/>
      <c r="HK22" s="864"/>
      <c r="HL22" s="864"/>
      <c r="HM22" s="864"/>
      <c r="HN22" s="643" t="s">
        <v>263</v>
      </c>
      <c r="HO22" s="864" t="s">
        <v>263</v>
      </c>
      <c r="HP22" s="864"/>
      <c r="HQ22" s="864"/>
      <c r="HR22" s="643" t="s">
        <v>263</v>
      </c>
      <c r="HS22" s="643" t="s">
        <v>263</v>
      </c>
      <c r="HT22" s="643" t="s">
        <v>263</v>
      </c>
      <c r="HU22" s="864" t="s">
        <v>263</v>
      </c>
      <c r="HV22" s="864"/>
      <c r="HW22" s="864"/>
      <c r="HX22" s="643" t="s">
        <v>263</v>
      </c>
      <c r="HY22" s="643" t="s">
        <v>263</v>
      </c>
      <c r="HZ22" s="864" t="s">
        <v>263</v>
      </c>
      <c r="IA22" s="864"/>
      <c r="IB22" s="864"/>
      <c r="IC22" s="864" t="s">
        <v>263</v>
      </c>
      <c r="ID22" s="864"/>
      <c r="IE22" s="864"/>
      <c r="IF22" s="864" t="s">
        <v>263</v>
      </c>
      <c r="IG22" s="864"/>
      <c r="IH22" s="864" t="s">
        <v>263</v>
      </c>
      <c r="II22" s="864"/>
      <c r="IJ22" s="864" t="s">
        <v>263</v>
      </c>
      <c r="IK22" s="864"/>
      <c r="IL22" s="864"/>
      <c r="IM22" s="643" t="s">
        <v>263</v>
      </c>
      <c r="IN22" s="643" t="s">
        <v>263</v>
      </c>
      <c r="IO22" s="643" t="s">
        <v>263</v>
      </c>
      <c r="IP22" s="643" t="s">
        <v>263</v>
      </c>
      <c r="IQ22" s="864" t="s">
        <v>263</v>
      </c>
      <c r="IR22" s="864"/>
      <c r="IS22" s="643" t="s">
        <v>263</v>
      </c>
      <c r="IT22" s="864" t="s">
        <v>263</v>
      </c>
      <c r="IU22" s="864"/>
      <c r="IV22" s="864"/>
      <c r="IW22" s="864" t="s">
        <v>263</v>
      </c>
      <c r="IX22" s="864"/>
      <c r="IY22" s="864"/>
      <c r="IZ22" s="864" t="s">
        <v>263</v>
      </c>
      <c r="JA22" s="864"/>
      <c r="JB22" s="855" t="s">
        <v>39</v>
      </c>
      <c r="JC22" s="855"/>
      <c r="JD22" s="855"/>
      <c r="JE22" s="855" t="s">
        <v>4539</v>
      </c>
      <c r="JF22" s="855"/>
      <c r="JG22" s="855"/>
      <c r="JH22" s="855" t="s">
        <v>4539</v>
      </c>
      <c r="JI22" s="855"/>
      <c r="JJ22" s="855"/>
      <c r="JK22" s="855" t="s">
        <v>38</v>
      </c>
      <c r="JL22" s="855"/>
      <c r="JM22" s="855" t="s">
        <v>4537</v>
      </c>
      <c r="JN22" s="855"/>
      <c r="JO22" s="855"/>
      <c r="JP22" s="855" t="s">
        <v>4537</v>
      </c>
      <c r="JQ22" s="855"/>
      <c r="JR22" s="855"/>
      <c r="JS22" s="727" t="s">
        <v>39</v>
      </c>
      <c r="JT22" s="855" t="s">
        <v>263</v>
      </c>
      <c r="JU22" s="855"/>
      <c r="JV22" s="855"/>
      <c r="JW22" s="855" t="s">
        <v>263</v>
      </c>
      <c r="JX22" s="855"/>
      <c r="JY22" s="855"/>
      <c r="JZ22" s="855"/>
      <c r="KA22" s="855"/>
      <c r="KB22" s="855"/>
      <c r="KC22" s="643" t="s">
        <v>263</v>
      </c>
      <c r="KD22" s="855" t="s">
        <v>263</v>
      </c>
      <c r="KE22" s="855"/>
      <c r="KF22" s="855"/>
      <c r="KG22" s="643" t="s">
        <v>263</v>
      </c>
      <c r="KH22" s="643" t="s">
        <v>263</v>
      </c>
      <c r="KI22" s="864" t="s">
        <v>263</v>
      </c>
      <c r="KJ22" s="864"/>
      <c r="KK22" s="864"/>
      <c r="KL22" s="864" t="s">
        <v>263</v>
      </c>
      <c r="KM22" s="864"/>
      <c r="KN22" s="864"/>
      <c r="KO22" s="727" t="s">
        <v>263</v>
      </c>
      <c r="KP22" s="864" t="s">
        <v>263</v>
      </c>
      <c r="KQ22" s="864"/>
      <c r="KR22" s="864" t="s">
        <v>263</v>
      </c>
      <c r="KS22" s="864"/>
      <c r="KT22" s="855" t="s">
        <v>263</v>
      </c>
      <c r="KU22" s="855"/>
      <c r="KV22" s="855"/>
      <c r="KW22" s="855" t="s">
        <v>263</v>
      </c>
      <c r="KX22" s="855"/>
      <c r="KY22" s="855"/>
      <c r="KZ22" s="855"/>
      <c r="LA22" s="855"/>
      <c r="LB22" s="855"/>
      <c r="LC22" s="643" t="s">
        <v>263</v>
      </c>
      <c r="LD22" s="855" t="s">
        <v>263</v>
      </c>
      <c r="LE22" s="855"/>
      <c r="LF22" s="855"/>
      <c r="LG22" s="642" t="s">
        <v>263</v>
      </c>
      <c r="LH22" s="642" t="s">
        <v>263</v>
      </c>
      <c r="LI22" s="864" t="s">
        <v>263</v>
      </c>
      <c r="LJ22" s="864"/>
      <c r="LK22" s="864"/>
      <c r="LL22" s="864" t="s">
        <v>263</v>
      </c>
      <c r="LM22" s="864"/>
      <c r="LN22" s="864"/>
      <c r="LO22" s="643" t="s">
        <v>263</v>
      </c>
      <c r="LP22" s="864" t="s">
        <v>263</v>
      </c>
      <c r="LQ22" s="864"/>
      <c r="LR22" s="864" t="s">
        <v>263</v>
      </c>
      <c r="LS22" s="864"/>
      <c r="LT22" s="864" t="s">
        <v>39</v>
      </c>
      <c r="LU22" s="864"/>
      <c r="LV22" s="864"/>
      <c r="LW22" s="864" t="s">
        <v>38</v>
      </c>
      <c r="LX22" s="886"/>
      <c r="LY22" s="643" t="s">
        <v>39</v>
      </c>
      <c r="LZ22" s="643" t="s">
        <v>39</v>
      </c>
      <c r="MA22" s="643" t="s">
        <v>38</v>
      </c>
      <c r="MB22" s="643" t="s">
        <v>38</v>
      </c>
      <c r="MC22" s="643" t="s">
        <v>38</v>
      </c>
      <c r="MD22" s="864" t="s">
        <v>38</v>
      </c>
      <c r="ME22" s="864"/>
      <c r="MF22" s="864" t="s">
        <v>4507</v>
      </c>
      <c r="MG22" s="864"/>
      <c r="MH22" s="864"/>
      <c r="MI22" s="864" t="s">
        <v>4507</v>
      </c>
      <c r="MJ22" s="864"/>
      <c r="MK22" s="864"/>
      <c r="ML22" s="864" t="s">
        <v>39</v>
      </c>
      <c r="MM22" s="864"/>
      <c r="MN22" s="855" t="s">
        <v>263</v>
      </c>
      <c r="MO22" s="855"/>
      <c r="MP22" s="855"/>
      <c r="MQ22" s="864" t="s">
        <v>263</v>
      </c>
      <c r="MR22" s="864"/>
      <c r="MS22" s="643" t="s">
        <v>263</v>
      </c>
      <c r="MT22" s="730" t="s">
        <v>263</v>
      </c>
      <c r="MU22" s="643" t="s">
        <v>263</v>
      </c>
      <c r="MV22" s="864" t="s">
        <v>263</v>
      </c>
      <c r="MW22" s="864"/>
      <c r="MX22" s="864"/>
      <c r="MY22" s="864" t="s">
        <v>263</v>
      </c>
      <c r="MZ22" s="864"/>
      <c r="NA22" s="864"/>
      <c r="NB22" s="864" t="s">
        <v>263</v>
      </c>
      <c r="NC22" s="864"/>
      <c r="ND22" s="864"/>
      <c r="NE22" s="864" t="s">
        <v>263</v>
      </c>
      <c r="NF22" s="864"/>
      <c r="NG22" s="855" t="s">
        <v>263</v>
      </c>
      <c r="NH22" s="855"/>
      <c r="NI22" s="855"/>
      <c r="NJ22" s="864" t="s">
        <v>263</v>
      </c>
      <c r="NK22" s="864"/>
      <c r="NL22" s="643" t="s">
        <v>263</v>
      </c>
      <c r="NM22" s="643" t="s">
        <v>263</v>
      </c>
      <c r="NN22" s="864" t="s">
        <v>263</v>
      </c>
      <c r="NO22" s="864"/>
      <c r="NP22" s="864"/>
      <c r="NQ22" s="864" t="s">
        <v>263</v>
      </c>
      <c r="NR22" s="864"/>
      <c r="NS22" s="864"/>
      <c r="NT22" s="883" t="s">
        <v>263</v>
      </c>
      <c r="NU22" s="883"/>
      <c r="NV22" s="883"/>
      <c r="NW22" s="864" t="s">
        <v>263</v>
      </c>
      <c r="NX22" s="864"/>
      <c r="NY22" s="855" t="s">
        <v>263</v>
      </c>
      <c r="NZ22" s="855"/>
      <c r="OA22" s="855"/>
      <c r="OB22" s="864" t="s">
        <v>263</v>
      </c>
      <c r="OC22" s="886"/>
      <c r="OD22" s="864" t="s">
        <v>263</v>
      </c>
      <c r="OE22" s="862"/>
      <c r="OF22" s="862"/>
      <c r="OG22" s="862"/>
      <c r="OH22" s="862"/>
      <c r="OI22" s="862"/>
      <c r="OJ22" s="862"/>
      <c r="OK22" s="862"/>
      <c r="OL22" s="862"/>
      <c r="OM22" s="862"/>
      <c r="ON22" s="862"/>
      <c r="OO22" s="862"/>
      <c r="OP22" s="862"/>
      <c r="OQ22" s="862"/>
      <c r="OR22" s="643" t="s">
        <v>263</v>
      </c>
      <c r="OS22" s="643" t="s">
        <v>263</v>
      </c>
      <c r="OT22" s="730" t="s">
        <v>263</v>
      </c>
      <c r="OU22" s="643" t="s">
        <v>263</v>
      </c>
      <c r="OV22" s="864" t="s">
        <v>263</v>
      </c>
      <c r="OW22" s="864"/>
      <c r="OX22" s="864"/>
      <c r="OY22" s="864" t="s">
        <v>263</v>
      </c>
      <c r="OZ22" s="864"/>
      <c r="PA22" s="864"/>
      <c r="PB22" s="864" t="s">
        <v>263</v>
      </c>
      <c r="PC22" s="864"/>
      <c r="PD22" s="643" t="s">
        <v>38</v>
      </c>
      <c r="PE22" s="317" t="s">
        <v>38</v>
      </c>
      <c r="PF22" s="317" t="s">
        <v>38</v>
      </c>
      <c r="PG22" s="317" t="s">
        <v>38</v>
      </c>
      <c r="PH22" s="317" t="s">
        <v>38</v>
      </c>
      <c r="PI22" s="317" t="s">
        <v>38</v>
      </c>
      <c r="PJ22" s="317" t="s">
        <v>38</v>
      </c>
      <c r="PK22" s="317" t="s">
        <v>38</v>
      </c>
    </row>
    <row r="23" spans="1:427" ht="78.75" customHeight="1" x14ac:dyDescent="0.2">
      <c r="A23" s="628" t="s">
        <v>39</v>
      </c>
      <c r="B23" s="628" t="s">
        <v>39</v>
      </c>
      <c r="C23" s="628" t="s">
        <v>39</v>
      </c>
      <c r="D23" s="628" t="s">
        <v>39</v>
      </c>
      <c r="E23" s="855" t="s">
        <v>39</v>
      </c>
      <c r="F23" s="862"/>
      <c r="G23" s="862"/>
      <c r="H23" s="628" t="s">
        <v>132</v>
      </c>
      <c r="I23" s="628" t="s">
        <v>132</v>
      </c>
      <c r="J23" s="628" t="s">
        <v>106</v>
      </c>
      <c r="K23" s="628" t="s">
        <v>2607</v>
      </c>
      <c r="L23" s="628" t="s">
        <v>2607</v>
      </c>
      <c r="M23" s="628" t="s">
        <v>2607</v>
      </c>
      <c r="N23" s="855" t="s">
        <v>2607</v>
      </c>
      <c r="O23" s="862"/>
      <c r="P23" s="628" t="s">
        <v>2607</v>
      </c>
      <c r="Q23" s="628" t="s">
        <v>39</v>
      </c>
      <c r="R23" s="628" t="s">
        <v>38</v>
      </c>
      <c r="S23" s="628" t="s">
        <v>38</v>
      </c>
      <c r="T23" s="628" t="s">
        <v>38</v>
      </c>
      <c r="U23" s="628" t="s">
        <v>38</v>
      </c>
      <c r="V23" s="628" t="s">
        <v>38</v>
      </c>
      <c r="W23" s="628" t="s">
        <v>38</v>
      </c>
      <c r="X23" s="628" t="s">
        <v>38</v>
      </c>
      <c r="Y23" s="628" t="s">
        <v>38</v>
      </c>
      <c r="Z23" s="628" t="s">
        <v>38</v>
      </c>
      <c r="AA23" s="628" t="s">
        <v>38</v>
      </c>
      <c r="AB23" s="628" t="s">
        <v>38</v>
      </c>
      <c r="AC23" s="628" t="s">
        <v>264</v>
      </c>
      <c r="AD23" s="628" t="s">
        <v>39</v>
      </c>
      <c r="AE23" s="628" t="s">
        <v>39</v>
      </c>
      <c r="AF23" s="855" t="s">
        <v>219</v>
      </c>
      <c r="AG23" s="862"/>
      <c r="AH23" s="855" t="s">
        <v>38</v>
      </c>
      <c r="AI23" s="862"/>
      <c r="AJ23" s="628" t="s">
        <v>38</v>
      </c>
      <c r="AK23" s="629" t="s">
        <v>38</v>
      </c>
      <c r="AL23" s="628" t="s">
        <v>38</v>
      </c>
      <c r="AM23" s="628" t="s">
        <v>39</v>
      </c>
      <c r="AN23" s="649" t="s">
        <v>4547</v>
      </c>
      <c r="AO23" s="628" t="s">
        <v>39</v>
      </c>
      <c r="AP23" s="628" t="s">
        <v>220</v>
      </c>
      <c r="AQ23" s="855" t="s">
        <v>38</v>
      </c>
      <c r="AR23" s="862"/>
      <c r="AS23" s="862"/>
      <c r="AT23" s="855" t="s">
        <v>38</v>
      </c>
      <c r="AU23" s="862"/>
      <c r="AV23" s="862"/>
      <c r="AW23" s="855" t="s">
        <v>38</v>
      </c>
      <c r="AX23" s="862"/>
      <c r="AY23" s="862"/>
      <c r="AZ23" s="855" t="s">
        <v>38</v>
      </c>
      <c r="BA23" s="862"/>
      <c r="BB23" s="862"/>
      <c r="BC23" s="855" t="s">
        <v>38</v>
      </c>
      <c r="BD23" s="862"/>
      <c r="BE23" s="862"/>
      <c r="BF23" s="855" t="s">
        <v>38</v>
      </c>
      <c r="BG23" s="862"/>
      <c r="BH23" s="862"/>
      <c r="BI23" s="855" t="s">
        <v>38</v>
      </c>
      <c r="BJ23" s="862"/>
      <c r="BK23" s="862"/>
      <c r="BL23" s="317" t="s">
        <v>38</v>
      </c>
      <c r="BM23" s="317" t="s">
        <v>38</v>
      </c>
      <c r="BN23" s="317" t="s">
        <v>38</v>
      </c>
      <c r="BO23" s="317" t="s">
        <v>38</v>
      </c>
      <c r="BP23" s="628" t="s">
        <v>38</v>
      </c>
      <c r="BQ23" s="881" t="s">
        <v>39</v>
      </c>
      <c r="BR23" s="879"/>
      <c r="BS23" s="879"/>
      <c r="BT23" s="880"/>
      <c r="BU23" s="881" t="s">
        <v>39</v>
      </c>
      <c r="BV23" s="879"/>
      <c r="BW23" s="879"/>
      <c r="BX23" s="880"/>
      <c r="BY23" s="628" t="s">
        <v>38</v>
      </c>
      <c r="BZ23" s="628" t="s">
        <v>38</v>
      </c>
      <c r="CA23" s="711" t="s">
        <v>38</v>
      </c>
      <c r="CB23" s="628" t="s">
        <v>38</v>
      </c>
      <c r="CC23" s="855" t="s">
        <v>38</v>
      </c>
      <c r="CD23" s="862"/>
      <c r="CE23" s="862"/>
      <c r="CF23" s="855" t="s">
        <v>38</v>
      </c>
      <c r="CG23" s="862"/>
      <c r="CH23" s="862"/>
      <c r="CI23" s="628" t="s">
        <v>39</v>
      </c>
      <c r="CJ23" s="628" t="s">
        <v>39</v>
      </c>
      <c r="CK23" s="628" t="s">
        <v>38</v>
      </c>
      <c r="CL23" s="628" t="s">
        <v>38</v>
      </c>
      <c r="CM23" s="628" t="s">
        <v>38</v>
      </c>
      <c r="CN23" s="628" t="s">
        <v>38</v>
      </c>
      <c r="CO23" s="628" t="s">
        <v>38</v>
      </c>
      <c r="CP23" s="628" t="s">
        <v>38</v>
      </c>
      <c r="CQ23" s="628" t="s">
        <v>39</v>
      </c>
      <c r="CR23" s="628" t="s">
        <v>39</v>
      </c>
      <c r="CS23" s="628" t="s">
        <v>39</v>
      </c>
      <c r="CT23" s="855" t="s">
        <v>38</v>
      </c>
      <c r="CU23" s="862"/>
      <c r="CV23" s="855" t="s">
        <v>38</v>
      </c>
      <c r="CW23" s="855"/>
      <c r="CX23" s="855"/>
      <c r="CY23" s="855"/>
      <c r="CZ23" s="855"/>
      <c r="DA23" s="855"/>
      <c r="DB23" s="855" t="s">
        <v>38</v>
      </c>
      <c r="DC23" s="855"/>
      <c r="DD23" s="855"/>
      <c r="DE23" s="862"/>
      <c r="DF23" s="862"/>
      <c r="DG23" s="862"/>
      <c r="DH23" s="862"/>
      <c r="DI23" s="862"/>
      <c r="DJ23" s="881" t="s">
        <v>38</v>
      </c>
      <c r="DK23" s="879"/>
      <c r="DL23" s="879"/>
      <c r="DM23" s="879"/>
      <c r="DN23" s="879"/>
      <c r="DO23" s="880"/>
      <c r="DP23" s="881" t="s">
        <v>38</v>
      </c>
      <c r="DQ23" s="879"/>
      <c r="DR23" s="879"/>
      <c r="DS23" s="879"/>
      <c r="DT23" s="879"/>
      <c r="DU23" s="880"/>
      <c r="DV23" s="882" t="s">
        <v>38</v>
      </c>
      <c r="DW23" s="882"/>
      <c r="DX23" s="882" t="s">
        <v>38</v>
      </c>
      <c r="DY23" s="882"/>
      <c r="DZ23" s="882" t="s">
        <v>38</v>
      </c>
      <c r="EA23" s="882"/>
      <c r="EB23" s="855" t="s">
        <v>38</v>
      </c>
      <c r="EC23" s="855"/>
      <c r="ED23" s="855"/>
      <c r="EE23" s="628" t="s">
        <v>38</v>
      </c>
      <c r="EF23" s="628" t="s">
        <v>38</v>
      </c>
      <c r="EG23" s="667" t="s">
        <v>38</v>
      </c>
      <c r="EH23" s="667" t="s">
        <v>38</v>
      </c>
      <c r="EI23" s="864" t="s">
        <v>263</v>
      </c>
      <c r="EJ23" s="864"/>
      <c r="EK23" s="864"/>
      <c r="EL23" s="864" t="s">
        <v>263</v>
      </c>
      <c r="EM23" s="864"/>
      <c r="EN23" s="864"/>
      <c r="EO23" s="643" t="s">
        <v>263</v>
      </c>
      <c r="EP23" s="864" t="s">
        <v>263</v>
      </c>
      <c r="EQ23" s="864"/>
      <c r="ER23" s="864"/>
      <c r="ES23" s="864" t="s">
        <v>263</v>
      </c>
      <c r="ET23" s="864"/>
      <c r="EU23" s="864"/>
      <c r="EV23" s="864" t="s">
        <v>263</v>
      </c>
      <c r="EW23" s="864"/>
      <c r="EX23" s="864" t="s">
        <v>263</v>
      </c>
      <c r="EY23" s="864"/>
      <c r="EZ23" s="864" t="s">
        <v>263</v>
      </c>
      <c r="FA23" s="864"/>
      <c r="FB23" s="864"/>
      <c r="FC23" s="864"/>
      <c r="FD23" s="864"/>
      <c r="FE23" s="864"/>
      <c r="FF23" s="643" t="s">
        <v>263</v>
      </c>
      <c r="FG23" s="855" t="s">
        <v>263</v>
      </c>
      <c r="FH23" s="855"/>
      <c r="FI23" s="855"/>
      <c r="FJ23" s="643" t="s">
        <v>263</v>
      </c>
      <c r="FK23" s="643" t="s">
        <v>263</v>
      </c>
      <c r="FL23" s="864" t="s">
        <v>263</v>
      </c>
      <c r="FM23" s="864"/>
      <c r="FN23" s="643" t="s">
        <v>263</v>
      </c>
      <c r="FO23" s="864" t="s">
        <v>263</v>
      </c>
      <c r="FP23" s="864"/>
      <c r="FQ23" s="864" t="s">
        <v>263</v>
      </c>
      <c r="FR23" s="864"/>
      <c r="FS23" s="864" t="s">
        <v>263</v>
      </c>
      <c r="FT23" s="864"/>
      <c r="FU23" s="864"/>
      <c r="FV23" s="864" t="s">
        <v>263</v>
      </c>
      <c r="FW23" s="864"/>
      <c r="FX23" s="864"/>
      <c r="FY23" s="727" t="s">
        <v>263</v>
      </c>
      <c r="FZ23" s="864" t="s">
        <v>263</v>
      </c>
      <c r="GA23" s="864"/>
      <c r="GB23" s="864" t="s">
        <v>263</v>
      </c>
      <c r="GC23" s="864"/>
      <c r="GD23" s="864" t="s">
        <v>263</v>
      </c>
      <c r="GE23" s="864"/>
      <c r="GF23" s="864" t="s">
        <v>263</v>
      </c>
      <c r="GG23" s="864"/>
      <c r="GH23" s="864" t="s">
        <v>263</v>
      </c>
      <c r="GI23" s="864"/>
      <c r="GJ23" s="864"/>
      <c r="GK23" s="864"/>
      <c r="GL23" s="864"/>
      <c r="GM23" s="864"/>
      <c r="GN23" s="643" t="s">
        <v>263</v>
      </c>
      <c r="GO23" s="855" t="s">
        <v>263</v>
      </c>
      <c r="GP23" s="855"/>
      <c r="GQ23" s="855"/>
      <c r="GR23" s="643" t="s">
        <v>263</v>
      </c>
      <c r="GS23" s="643" t="s">
        <v>263</v>
      </c>
      <c r="GT23" s="643" t="s">
        <v>263</v>
      </c>
      <c r="GU23" s="864" t="s">
        <v>263</v>
      </c>
      <c r="GV23" s="864"/>
      <c r="GW23" s="864" t="s">
        <v>263</v>
      </c>
      <c r="GX23" s="864"/>
      <c r="GY23" s="855" t="s">
        <v>39</v>
      </c>
      <c r="GZ23" s="855"/>
      <c r="HA23" s="855" t="s">
        <v>39</v>
      </c>
      <c r="HB23" s="855"/>
      <c r="HC23" s="864" t="s">
        <v>263</v>
      </c>
      <c r="HD23" s="864"/>
      <c r="HE23" s="864" t="s">
        <v>263</v>
      </c>
      <c r="HF23" s="864"/>
      <c r="HG23" s="864"/>
      <c r="HH23" s="864" t="s">
        <v>263</v>
      </c>
      <c r="HI23" s="864"/>
      <c r="HJ23" s="864"/>
      <c r="HK23" s="864"/>
      <c r="HL23" s="864"/>
      <c r="HM23" s="864"/>
      <c r="HN23" s="643" t="s">
        <v>263</v>
      </c>
      <c r="HO23" s="864" t="s">
        <v>263</v>
      </c>
      <c r="HP23" s="864"/>
      <c r="HQ23" s="864"/>
      <c r="HR23" s="643" t="s">
        <v>263</v>
      </c>
      <c r="HS23" s="643" t="s">
        <v>263</v>
      </c>
      <c r="HT23" s="643" t="s">
        <v>263</v>
      </c>
      <c r="HU23" s="864" t="s">
        <v>263</v>
      </c>
      <c r="HV23" s="864"/>
      <c r="HW23" s="864"/>
      <c r="HX23" s="643" t="s">
        <v>263</v>
      </c>
      <c r="HY23" s="643" t="s">
        <v>263</v>
      </c>
      <c r="HZ23" s="864" t="s">
        <v>263</v>
      </c>
      <c r="IA23" s="864"/>
      <c r="IB23" s="864"/>
      <c r="IC23" s="864" t="s">
        <v>263</v>
      </c>
      <c r="ID23" s="864"/>
      <c r="IE23" s="864"/>
      <c r="IF23" s="864" t="s">
        <v>263</v>
      </c>
      <c r="IG23" s="864"/>
      <c r="IH23" s="864" t="s">
        <v>263</v>
      </c>
      <c r="II23" s="864"/>
      <c r="IJ23" s="864" t="s">
        <v>263</v>
      </c>
      <c r="IK23" s="864"/>
      <c r="IL23" s="864"/>
      <c r="IM23" s="643" t="s">
        <v>263</v>
      </c>
      <c r="IN23" s="643" t="s">
        <v>263</v>
      </c>
      <c r="IO23" s="643" t="s">
        <v>263</v>
      </c>
      <c r="IP23" s="643" t="s">
        <v>263</v>
      </c>
      <c r="IQ23" s="864" t="s">
        <v>263</v>
      </c>
      <c r="IR23" s="864"/>
      <c r="IS23" s="643" t="s">
        <v>263</v>
      </c>
      <c r="IT23" s="864" t="s">
        <v>263</v>
      </c>
      <c r="IU23" s="864"/>
      <c r="IV23" s="864"/>
      <c r="IW23" s="864" t="s">
        <v>263</v>
      </c>
      <c r="IX23" s="864"/>
      <c r="IY23" s="864"/>
      <c r="IZ23" s="864" t="s">
        <v>263</v>
      </c>
      <c r="JA23" s="864"/>
      <c r="JB23" s="855" t="s">
        <v>39</v>
      </c>
      <c r="JC23" s="855"/>
      <c r="JD23" s="855"/>
      <c r="JE23" s="855" t="s">
        <v>4539</v>
      </c>
      <c r="JF23" s="855"/>
      <c r="JG23" s="855"/>
      <c r="JH23" s="855" t="s">
        <v>4539</v>
      </c>
      <c r="JI23" s="855"/>
      <c r="JJ23" s="855"/>
      <c r="JK23" s="855" t="s">
        <v>38</v>
      </c>
      <c r="JL23" s="855"/>
      <c r="JM23" s="855" t="s">
        <v>4537</v>
      </c>
      <c r="JN23" s="855"/>
      <c r="JO23" s="855"/>
      <c r="JP23" s="855" t="s">
        <v>4537</v>
      </c>
      <c r="JQ23" s="855"/>
      <c r="JR23" s="855"/>
      <c r="JS23" s="727" t="s">
        <v>39</v>
      </c>
      <c r="JT23" s="855" t="s">
        <v>263</v>
      </c>
      <c r="JU23" s="855"/>
      <c r="JV23" s="855"/>
      <c r="JW23" s="855" t="s">
        <v>263</v>
      </c>
      <c r="JX23" s="855"/>
      <c r="JY23" s="855"/>
      <c r="JZ23" s="855"/>
      <c r="KA23" s="855"/>
      <c r="KB23" s="855"/>
      <c r="KC23" s="643" t="s">
        <v>263</v>
      </c>
      <c r="KD23" s="855" t="s">
        <v>263</v>
      </c>
      <c r="KE23" s="855"/>
      <c r="KF23" s="855"/>
      <c r="KG23" s="643" t="s">
        <v>263</v>
      </c>
      <c r="KH23" s="643" t="s">
        <v>263</v>
      </c>
      <c r="KI23" s="864" t="s">
        <v>263</v>
      </c>
      <c r="KJ23" s="864"/>
      <c r="KK23" s="864"/>
      <c r="KL23" s="864" t="s">
        <v>263</v>
      </c>
      <c r="KM23" s="864"/>
      <c r="KN23" s="864"/>
      <c r="KO23" s="727" t="s">
        <v>263</v>
      </c>
      <c r="KP23" s="864" t="s">
        <v>263</v>
      </c>
      <c r="KQ23" s="864"/>
      <c r="KR23" s="864" t="s">
        <v>263</v>
      </c>
      <c r="KS23" s="864"/>
      <c r="KT23" s="855" t="s">
        <v>263</v>
      </c>
      <c r="KU23" s="855"/>
      <c r="KV23" s="855"/>
      <c r="KW23" s="855" t="s">
        <v>263</v>
      </c>
      <c r="KX23" s="855"/>
      <c r="KY23" s="855"/>
      <c r="KZ23" s="855"/>
      <c r="LA23" s="855"/>
      <c r="LB23" s="855"/>
      <c r="LC23" s="643" t="s">
        <v>263</v>
      </c>
      <c r="LD23" s="855" t="s">
        <v>263</v>
      </c>
      <c r="LE23" s="855"/>
      <c r="LF23" s="855"/>
      <c r="LG23" s="642" t="s">
        <v>263</v>
      </c>
      <c r="LH23" s="642" t="s">
        <v>263</v>
      </c>
      <c r="LI23" s="864" t="s">
        <v>263</v>
      </c>
      <c r="LJ23" s="864"/>
      <c r="LK23" s="864"/>
      <c r="LL23" s="864" t="s">
        <v>263</v>
      </c>
      <c r="LM23" s="864"/>
      <c r="LN23" s="864"/>
      <c r="LO23" s="643" t="s">
        <v>263</v>
      </c>
      <c r="LP23" s="864" t="s">
        <v>263</v>
      </c>
      <c r="LQ23" s="864"/>
      <c r="LR23" s="864" t="s">
        <v>263</v>
      </c>
      <c r="LS23" s="864"/>
      <c r="LT23" s="864" t="s">
        <v>263</v>
      </c>
      <c r="LU23" s="864"/>
      <c r="LV23" s="864"/>
      <c r="LW23" s="864" t="s">
        <v>263</v>
      </c>
      <c r="LX23" s="886"/>
      <c r="LY23" s="643" t="s">
        <v>263</v>
      </c>
      <c r="LZ23" s="643" t="s">
        <v>263</v>
      </c>
      <c r="MA23" s="643" t="s">
        <v>263</v>
      </c>
      <c r="MB23" s="643" t="s">
        <v>263</v>
      </c>
      <c r="MC23" s="643" t="s">
        <v>263</v>
      </c>
      <c r="MD23" s="864" t="s">
        <v>263</v>
      </c>
      <c r="ME23" s="864"/>
      <c r="MF23" s="864" t="s">
        <v>263</v>
      </c>
      <c r="MG23" s="864"/>
      <c r="MH23" s="864"/>
      <c r="MI23" s="864" t="s">
        <v>263</v>
      </c>
      <c r="MJ23" s="864"/>
      <c r="MK23" s="864"/>
      <c r="ML23" s="864" t="s">
        <v>263</v>
      </c>
      <c r="MM23" s="864"/>
      <c r="MN23" s="855" t="s">
        <v>39</v>
      </c>
      <c r="MO23" s="855"/>
      <c r="MP23" s="855"/>
      <c r="MQ23" s="864" t="s">
        <v>38</v>
      </c>
      <c r="MR23" s="864"/>
      <c r="MS23" s="643" t="s">
        <v>39</v>
      </c>
      <c r="MT23" s="782" t="s">
        <v>4508</v>
      </c>
      <c r="MU23" s="782" t="s">
        <v>4508</v>
      </c>
      <c r="MV23" s="864" t="s">
        <v>38</v>
      </c>
      <c r="MW23" s="864"/>
      <c r="MX23" s="864"/>
      <c r="MY23" s="864" t="s">
        <v>4507</v>
      </c>
      <c r="MZ23" s="864"/>
      <c r="NA23" s="864"/>
      <c r="NB23" s="864" t="s">
        <v>4507</v>
      </c>
      <c r="NC23" s="864"/>
      <c r="ND23" s="864"/>
      <c r="NE23" s="864" t="s">
        <v>39</v>
      </c>
      <c r="NF23" s="864"/>
      <c r="NG23" s="855" t="s">
        <v>263</v>
      </c>
      <c r="NH23" s="855"/>
      <c r="NI23" s="855"/>
      <c r="NJ23" s="864" t="s">
        <v>263</v>
      </c>
      <c r="NK23" s="864"/>
      <c r="NL23" s="643" t="s">
        <v>263</v>
      </c>
      <c r="NM23" s="643" t="s">
        <v>263</v>
      </c>
      <c r="NN23" s="864" t="s">
        <v>263</v>
      </c>
      <c r="NO23" s="864"/>
      <c r="NP23" s="864"/>
      <c r="NQ23" s="864" t="s">
        <v>263</v>
      </c>
      <c r="NR23" s="864"/>
      <c r="NS23" s="864"/>
      <c r="NT23" s="883" t="s">
        <v>263</v>
      </c>
      <c r="NU23" s="883"/>
      <c r="NV23" s="883"/>
      <c r="NW23" s="864" t="s">
        <v>263</v>
      </c>
      <c r="NX23" s="864"/>
      <c r="NY23" s="855" t="s">
        <v>263</v>
      </c>
      <c r="NZ23" s="855"/>
      <c r="OA23" s="855"/>
      <c r="OB23" s="864" t="s">
        <v>263</v>
      </c>
      <c r="OC23" s="886"/>
      <c r="OD23" s="864" t="s">
        <v>263</v>
      </c>
      <c r="OE23" s="862"/>
      <c r="OF23" s="862"/>
      <c r="OG23" s="862"/>
      <c r="OH23" s="862"/>
      <c r="OI23" s="862"/>
      <c r="OJ23" s="862"/>
      <c r="OK23" s="862"/>
      <c r="OL23" s="862"/>
      <c r="OM23" s="862"/>
      <c r="ON23" s="862"/>
      <c r="OO23" s="862"/>
      <c r="OP23" s="862"/>
      <c r="OQ23" s="862"/>
      <c r="OR23" s="643" t="s">
        <v>263</v>
      </c>
      <c r="OS23" s="643" t="s">
        <v>263</v>
      </c>
      <c r="OT23" s="730" t="s">
        <v>263</v>
      </c>
      <c r="OU23" s="643" t="s">
        <v>263</v>
      </c>
      <c r="OV23" s="864" t="s">
        <v>263</v>
      </c>
      <c r="OW23" s="864"/>
      <c r="OX23" s="864"/>
      <c r="OY23" s="864" t="s">
        <v>263</v>
      </c>
      <c r="OZ23" s="864"/>
      <c r="PA23" s="864"/>
      <c r="PB23" s="864" t="s">
        <v>263</v>
      </c>
      <c r="PC23" s="864"/>
      <c r="PD23" s="643" t="s">
        <v>38</v>
      </c>
      <c r="PE23" s="317" t="s">
        <v>38</v>
      </c>
      <c r="PF23" s="317" t="s">
        <v>38</v>
      </c>
      <c r="PG23" s="317" t="s">
        <v>38</v>
      </c>
      <c r="PH23" s="317" t="s">
        <v>38</v>
      </c>
      <c r="PI23" s="317" t="s">
        <v>38</v>
      </c>
      <c r="PJ23" s="317" t="s">
        <v>38</v>
      </c>
      <c r="PK23" s="317" t="s">
        <v>38</v>
      </c>
    </row>
    <row r="24" spans="1:427" ht="78.75" customHeight="1" x14ac:dyDescent="0.2">
      <c r="A24" s="628" t="s">
        <v>39</v>
      </c>
      <c r="B24" s="628" t="s">
        <v>39</v>
      </c>
      <c r="C24" s="628" t="s">
        <v>39</v>
      </c>
      <c r="D24" s="628" t="s">
        <v>39</v>
      </c>
      <c r="E24" s="855" t="s">
        <v>39</v>
      </c>
      <c r="F24" s="862"/>
      <c r="G24" s="862"/>
      <c r="H24" s="628" t="s">
        <v>132</v>
      </c>
      <c r="I24" s="628" t="s">
        <v>132</v>
      </c>
      <c r="J24" s="628" t="s">
        <v>106</v>
      </c>
      <c r="K24" s="628" t="s">
        <v>2607</v>
      </c>
      <c r="L24" s="628" t="s">
        <v>2607</v>
      </c>
      <c r="M24" s="628" t="s">
        <v>2607</v>
      </c>
      <c r="N24" s="855" t="s">
        <v>2607</v>
      </c>
      <c r="O24" s="862"/>
      <c r="P24" s="628" t="s">
        <v>2607</v>
      </c>
      <c r="Q24" s="628" t="s">
        <v>39</v>
      </c>
      <c r="R24" s="628" t="s">
        <v>38</v>
      </c>
      <c r="S24" s="628" t="s">
        <v>38</v>
      </c>
      <c r="T24" s="628" t="s">
        <v>38</v>
      </c>
      <c r="U24" s="628" t="s">
        <v>38</v>
      </c>
      <c r="V24" s="628" t="s">
        <v>38</v>
      </c>
      <c r="W24" s="628" t="s">
        <v>38</v>
      </c>
      <c r="X24" s="628" t="s">
        <v>38</v>
      </c>
      <c r="Y24" s="628" t="s">
        <v>38</v>
      </c>
      <c r="Z24" s="628" t="s">
        <v>38</v>
      </c>
      <c r="AA24" s="628" t="s">
        <v>38</v>
      </c>
      <c r="AB24" s="628" t="s">
        <v>38</v>
      </c>
      <c r="AC24" s="628" t="s">
        <v>264</v>
      </c>
      <c r="AD24" s="628" t="s">
        <v>39</v>
      </c>
      <c r="AE24" s="628" t="s">
        <v>39</v>
      </c>
      <c r="AF24" s="855" t="s">
        <v>219</v>
      </c>
      <c r="AG24" s="862"/>
      <c r="AH24" s="855" t="s">
        <v>38</v>
      </c>
      <c r="AI24" s="862"/>
      <c r="AJ24" s="628" t="s">
        <v>38</v>
      </c>
      <c r="AK24" s="629" t="s">
        <v>38</v>
      </c>
      <c r="AL24" s="628" t="s">
        <v>38</v>
      </c>
      <c r="AM24" s="628" t="s">
        <v>39</v>
      </c>
      <c r="AN24" s="649" t="s">
        <v>4547</v>
      </c>
      <c r="AO24" s="628" t="s">
        <v>39</v>
      </c>
      <c r="AP24" s="628" t="s">
        <v>220</v>
      </c>
      <c r="AQ24" s="855" t="s">
        <v>38</v>
      </c>
      <c r="AR24" s="862"/>
      <c r="AS24" s="862"/>
      <c r="AT24" s="855" t="s">
        <v>38</v>
      </c>
      <c r="AU24" s="862"/>
      <c r="AV24" s="862"/>
      <c r="AW24" s="855" t="s">
        <v>38</v>
      </c>
      <c r="AX24" s="862"/>
      <c r="AY24" s="862"/>
      <c r="AZ24" s="855" t="s">
        <v>38</v>
      </c>
      <c r="BA24" s="862"/>
      <c r="BB24" s="862"/>
      <c r="BC24" s="855" t="s">
        <v>38</v>
      </c>
      <c r="BD24" s="862"/>
      <c r="BE24" s="862"/>
      <c r="BF24" s="855" t="s">
        <v>38</v>
      </c>
      <c r="BG24" s="862"/>
      <c r="BH24" s="862"/>
      <c r="BI24" s="855" t="s">
        <v>38</v>
      </c>
      <c r="BJ24" s="862"/>
      <c r="BK24" s="862"/>
      <c r="BL24" s="317" t="s">
        <v>38</v>
      </c>
      <c r="BM24" s="317" t="s">
        <v>38</v>
      </c>
      <c r="BN24" s="317" t="s">
        <v>38</v>
      </c>
      <c r="BO24" s="317" t="s">
        <v>38</v>
      </c>
      <c r="BP24" s="628" t="s">
        <v>38</v>
      </c>
      <c r="BQ24" s="881" t="s">
        <v>39</v>
      </c>
      <c r="BR24" s="879"/>
      <c r="BS24" s="879"/>
      <c r="BT24" s="880"/>
      <c r="BU24" s="881" t="s">
        <v>39</v>
      </c>
      <c r="BV24" s="879"/>
      <c r="BW24" s="879"/>
      <c r="BX24" s="880"/>
      <c r="BY24" s="628" t="s">
        <v>38</v>
      </c>
      <c r="BZ24" s="628" t="s">
        <v>38</v>
      </c>
      <c r="CA24" s="711" t="s">
        <v>38</v>
      </c>
      <c r="CB24" s="628" t="s">
        <v>38</v>
      </c>
      <c r="CC24" s="855" t="s">
        <v>38</v>
      </c>
      <c r="CD24" s="862"/>
      <c r="CE24" s="862"/>
      <c r="CF24" s="855" t="s">
        <v>38</v>
      </c>
      <c r="CG24" s="862"/>
      <c r="CH24" s="862"/>
      <c r="CI24" s="628" t="s">
        <v>39</v>
      </c>
      <c r="CJ24" s="628" t="s">
        <v>39</v>
      </c>
      <c r="CK24" s="628" t="s">
        <v>38</v>
      </c>
      <c r="CL24" s="628" t="s">
        <v>38</v>
      </c>
      <c r="CM24" s="628" t="s">
        <v>38</v>
      </c>
      <c r="CN24" s="628" t="s">
        <v>38</v>
      </c>
      <c r="CO24" s="628" t="s">
        <v>38</v>
      </c>
      <c r="CP24" s="628" t="s">
        <v>38</v>
      </c>
      <c r="CQ24" s="628" t="s">
        <v>39</v>
      </c>
      <c r="CR24" s="628" t="s">
        <v>39</v>
      </c>
      <c r="CS24" s="628" t="s">
        <v>39</v>
      </c>
      <c r="CT24" s="855" t="s">
        <v>38</v>
      </c>
      <c r="CU24" s="862"/>
      <c r="CV24" s="855" t="s">
        <v>38</v>
      </c>
      <c r="CW24" s="855"/>
      <c r="CX24" s="855"/>
      <c r="CY24" s="855"/>
      <c r="CZ24" s="855"/>
      <c r="DA24" s="855"/>
      <c r="DB24" s="855" t="s">
        <v>38</v>
      </c>
      <c r="DC24" s="855"/>
      <c r="DD24" s="855"/>
      <c r="DE24" s="862"/>
      <c r="DF24" s="862"/>
      <c r="DG24" s="862"/>
      <c r="DH24" s="862"/>
      <c r="DI24" s="862"/>
      <c r="DJ24" s="881" t="s">
        <v>38</v>
      </c>
      <c r="DK24" s="879"/>
      <c r="DL24" s="879"/>
      <c r="DM24" s="879"/>
      <c r="DN24" s="879"/>
      <c r="DO24" s="880"/>
      <c r="DP24" s="881" t="s">
        <v>38</v>
      </c>
      <c r="DQ24" s="879"/>
      <c r="DR24" s="879"/>
      <c r="DS24" s="879"/>
      <c r="DT24" s="879"/>
      <c r="DU24" s="880"/>
      <c r="DV24" s="882" t="s">
        <v>38</v>
      </c>
      <c r="DW24" s="882"/>
      <c r="DX24" s="882" t="s">
        <v>38</v>
      </c>
      <c r="DY24" s="882"/>
      <c r="DZ24" s="882" t="s">
        <v>38</v>
      </c>
      <c r="EA24" s="882"/>
      <c r="EB24" s="855" t="s">
        <v>38</v>
      </c>
      <c r="EC24" s="855"/>
      <c r="ED24" s="855"/>
      <c r="EE24" s="628" t="s">
        <v>38</v>
      </c>
      <c r="EF24" s="628" t="s">
        <v>38</v>
      </c>
      <c r="EG24" s="667" t="s">
        <v>38</v>
      </c>
      <c r="EH24" s="667" t="s">
        <v>38</v>
      </c>
      <c r="EI24" s="864" t="s">
        <v>263</v>
      </c>
      <c r="EJ24" s="864"/>
      <c r="EK24" s="864"/>
      <c r="EL24" s="864" t="s">
        <v>263</v>
      </c>
      <c r="EM24" s="864"/>
      <c r="EN24" s="864"/>
      <c r="EO24" s="643" t="s">
        <v>263</v>
      </c>
      <c r="EP24" s="864" t="s">
        <v>263</v>
      </c>
      <c r="EQ24" s="864"/>
      <c r="ER24" s="864"/>
      <c r="ES24" s="864" t="s">
        <v>263</v>
      </c>
      <c r="ET24" s="864"/>
      <c r="EU24" s="864"/>
      <c r="EV24" s="864" t="s">
        <v>263</v>
      </c>
      <c r="EW24" s="864"/>
      <c r="EX24" s="864" t="s">
        <v>263</v>
      </c>
      <c r="EY24" s="864"/>
      <c r="EZ24" s="864" t="s">
        <v>263</v>
      </c>
      <c r="FA24" s="864"/>
      <c r="FB24" s="864"/>
      <c r="FC24" s="864"/>
      <c r="FD24" s="864"/>
      <c r="FE24" s="864"/>
      <c r="FF24" s="643" t="s">
        <v>263</v>
      </c>
      <c r="FG24" s="855" t="s">
        <v>263</v>
      </c>
      <c r="FH24" s="855"/>
      <c r="FI24" s="855"/>
      <c r="FJ24" s="643" t="s">
        <v>263</v>
      </c>
      <c r="FK24" s="643" t="s">
        <v>263</v>
      </c>
      <c r="FL24" s="864" t="s">
        <v>263</v>
      </c>
      <c r="FM24" s="864"/>
      <c r="FN24" s="643" t="s">
        <v>263</v>
      </c>
      <c r="FO24" s="864" t="s">
        <v>263</v>
      </c>
      <c r="FP24" s="864"/>
      <c r="FQ24" s="864" t="s">
        <v>263</v>
      </c>
      <c r="FR24" s="864"/>
      <c r="FS24" s="864" t="s">
        <v>263</v>
      </c>
      <c r="FT24" s="864"/>
      <c r="FU24" s="864"/>
      <c r="FV24" s="864" t="s">
        <v>263</v>
      </c>
      <c r="FW24" s="864"/>
      <c r="FX24" s="864"/>
      <c r="FY24" s="727" t="s">
        <v>263</v>
      </c>
      <c r="FZ24" s="864" t="s">
        <v>263</v>
      </c>
      <c r="GA24" s="864"/>
      <c r="GB24" s="864" t="s">
        <v>263</v>
      </c>
      <c r="GC24" s="864"/>
      <c r="GD24" s="864" t="s">
        <v>263</v>
      </c>
      <c r="GE24" s="864"/>
      <c r="GF24" s="864" t="s">
        <v>263</v>
      </c>
      <c r="GG24" s="864"/>
      <c r="GH24" s="864" t="s">
        <v>263</v>
      </c>
      <c r="GI24" s="864"/>
      <c r="GJ24" s="864"/>
      <c r="GK24" s="864"/>
      <c r="GL24" s="864"/>
      <c r="GM24" s="864"/>
      <c r="GN24" s="643" t="s">
        <v>263</v>
      </c>
      <c r="GO24" s="855" t="s">
        <v>263</v>
      </c>
      <c r="GP24" s="855"/>
      <c r="GQ24" s="855"/>
      <c r="GR24" s="643" t="s">
        <v>263</v>
      </c>
      <c r="GS24" s="643" t="s">
        <v>263</v>
      </c>
      <c r="GT24" s="643" t="s">
        <v>263</v>
      </c>
      <c r="GU24" s="864" t="s">
        <v>263</v>
      </c>
      <c r="GV24" s="864"/>
      <c r="GW24" s="864" t="s">
        <v>263</v>
      </c>
      <c r="GX24" s="864"/>
      <c r="GY24" s="855" t="s">
        <v>39</v>
      </c>
      <c r="GZ24" s="855"/>
      <c r="HA24" s="855" t="s">
        <v>39</v>
      </c>
      <c r="HB24" s="855"/>
      <c r="HC24" s="864" t="s">
        <v>263</v>
      </c>
      <c r="HD24" s="864"/>
      <c r="HE24" s="864" t="s">
        <v>263</v>
      </c>
      <c r="HF24" s="864"/>
      <c r="HG24" s="864"/>
      <c r="HH24" s="864" t="s">
        <v>263</v>
      </c>
      <c r="HI24" s="864"/>
      <c r="HJ24" s="864"/>
      <c r="HK24" s="864"/>
      <c r="HL24" s="864"/>
      <c r="HM24" s="864"/>
      <c r="HN24" s="643" t="s">
        <v>263</v>
      </c>
      <c r="HO24" s="864" t="s">
        <v>263</v>
      </c>
      <c r="HP24" s="864"/>
      <c r="HQ24" s="864"/>
      <c r="HR24" s="643" t="s">
        <v>263</v>
      </c>
      <c r="HS24" s="643" t="s">
        <v>263</v>
      </c>
      <c r="HT24" s="643" t="s">
        <v>263</v>
      </c>
      <c r="HU24" s="864" t="s">
        <v>263</v>
      </c>
      <c r="HV24" s="864"/>
      <c r="HW24" s="864"/>
      <c r="HX24" s="643" t="s">
        <v>263</v>
      </c>
      <c r="HY24" s="643" t="s">
        <v>263</v>
      </c>
      <c r="HZ24" s="864" t="s">
        <v>263</v>
      </c>
      <c r="IA24" s="864"/>
      <c r="IB24" s="864"/>
      <c r="IC24" s="864" t="s">
        <v>263</v>
      </c>
      <c r="ID24" s="864"/>
      <c r="IE24" s="864"/>
      <c r="IF24" s="864" t="s">
        <v>263</v>
      </c>
      <c r="IG24" s="864"/>
      <c r="IH24" s="864" t="s">
        <v>263</v>
      </c>
      <c r="II24" s="864"/>
      <c r="IJ24" s="864" t="s">
        <v>263</v>
      </c>
      <c r="IK24" s="864"/>
      <c r="IL24" s="864"/>
      <c r="IM24" s="643" t="s">
        <v>263</v>
      </c>
      <c r="IN24" s="643" t="s">
        <v>263</v>
      </c>
      <c r="IO24" s="643" t="s">
        <v>263</v>
      </c>
      <c r="IP24" s="643" t="s">
        <v>263</v>
      </c>
      <c r="IQ24" s="864" t="s">
        <v>263</v>
      </c>
      <c r="IR24" s="864"/>
      <c r="IS24" s="643" t="s">
        <v>263</v>
      </c>
      <c r="IT24" s="864" t="s">
        <v>263</v>
      </c>
      <c r="IU24" s="864"/>
      <c r="IV24" s="864"/>
      <c r="IW24" s="864" t="s">
        <v>263</v>
      </c>
      <c r="IX24" s="864"/>
      <c r="IY24" s="864"/>
      <c r="IZ24" s="864" t="s">
        <v>263</v>
      </c>
      <c r="JA24" s="864"/>
      <c r="JB24" s="855" t="s">
        <v>39</v>
      </c>
      <c r="JC24" s="855"/>
      <c r="JD24" s="855"/>
      <c r="JE24" s="855" t="s">
        <v>4539</v>
      </c>
      <c r="JF24" s="855"/>
      <c r="JG24" s="855"/>
      <c r="JH24" s="855" t="s">
        <v>4539</v>
      </c>
      <c r="JI24" s="855"/>
      <c r="JJ24" s="855"/>
      <c r="JK24" s="855" t="s">
        <v>38</v>
      </c>
      <c r="JL24" s="855"/>
      <c r="JM24" s="855" t="s">
        <v>4537</v>
      </c>
      <c r="JN24" s="855"/>
      <c r="JO24" s="855"/>
      <c r="JP24" s="855" t="s">
        <v>4537</v>
      </c>
      <c r="JQ24" s="855"/>
      <c r="JR24" s="855"/>
      <c r="JS24" s="727" t="s">
        <v>39</v>
      </c>
      <c r="JT24" s="855" t="s">
        <v>263</v>
      </c>
      <c r="JU24" s="855"/>
      <c r="JV24" s="855"/>
      <c r="JW24" s="855" t="s">
        <v>263</v>
      </c>
      <c r="JX24" s="855"/>
      <c r="JY24" s="855"/>
      <c r="JZ24" s="855"/>
      <c r="KA24" s="855"/>
      <c r="KB24" s="855"/>
      <c r="KC24" s="643" t="s">
        <v>263</v>
      </c>
      <c r="KD24" s="855" t="s">
        <v>263</v>
      </c>
      <c r="KE24" s="855"/>
      <c r="KF24" s="855"/>
      <c r="KG24" s="643" t="s">
        <v>263</v>
      </c>
      <c r="KH24" s="643" t="s">
        <v>263</v>
      </c>
      <c r="KI24" s="864" t="s">
        <v>263</v>
      </c>
      <c r="KJ24" s="864"/>
      <c r="KK24" s="864"/>
      <c r="KL24" s="864" t="s">
        <v>263</v>
      </c>
      <c r="KM24" s="864"/>
      <c r="KN24" s="864"/>
      <c r="KO24" s="727" t="s">
        <v>263</v>
      </c>
      <c r="KP24" s="864" t="s">
        <v>263</v>
      </c>
      <c r="KQ24" s="864"/>
      <c r="KR24" s="864" t="s">
        <v>263</v>
      </c>
      <c r="KS24" s="864"/>
      <c r="KT24" s="855" t="s">
        <v>263</v>
      </c>
      <c r="KU24" s="855"/>
      <c r="KV24" s="855"/>
      <c r="KW24" s="855" t="s">
        <v>263</v>
      </c>
      <c r="KX24" s="855"/>
      <c r="KY24" s="855"/>
      <c r="KZ24" s="855"/>
      <c r="LA24" s="855"/>
      <c r="LB24" s="855"/>
      <c r="LC24" s="643" t="s">
        <v>263</v>
      </c>
      <c r="LD24" s="855" t="s">
        <v>263</v>
      </c>
      <c r="LE24" s="855"/>
      <c r="LF24" s="855"/>
      <c r="LG24" s="642" t="s">
        <v>263</v>
      </c>
      <c r="LH24" s="642" t="s">
        <v>263</v>
      </c>
      <c r="LI24" s="864" t="s">
        <v>263</v>
      </c>
      <c r="LJ24" s="864"/>
      <c r="LK24" s="864"/>
      <c r="LL24" s="864" t="s">
        <v>263</v>
      </c>
      <c r="LM24" s="864"/>
      <c r="LN24" s="864"/>
      <c r="LO24" s="643" t="s">
        <v>263</v>
      </c>
      <c r="LP24" s="864" t="s">
        <v>263</v>
      </c>
      <c r="LQ24" s="864"/>
      <c r="LR24" s="864" t="s">
        <v>263</v>
      </c>
      <c r="LS24" s="864"/>
      <c r="LT24" s="864" t="s">
        <v>263</v>
      </c>
      <c r="LU24" s="864"/>
      <c r="LV24" s="864"/>
      <c r="LW24" s="864" t="s">
        <v>263</v>
      </c>
      <c r="LX24" s="886"/>
      <c r="LY24" s="643" t="s">
        <v>263</v>
      </c>
      <c r="LZ24" s="643" t="s">
        <v>263</v>
      </c>
      <c r="MA24" s="643" t="s">
        <v>263</v>
      </c>
      <c r="MB24" s="643" t="s">
        <v>263</v>
      </c>
      <c r="MC24" s="643" t="s">
        <v>263</v>
      </c>
      <c r="MD24" s="864" t="s">
        <v>263</v>
      </c>
      <c r="ME24" s="864"/>
      <c r="MF24" s="864" t="s">
        <v>263</v>
      </c>
      <c r="MG24" s="864"/>
      <c r="MH24" s="864"/>
      <c r="MI24" s="864" t="s">
        <v>263</v>
      </c>
      <c r="MJ24" s="864"/>
      <c r="MK24" s="864"/>
      <c r="ML24" s="864" t="s">
        <v>263</v>
      </c>
      <c r="MM24" s="864"/>
      <c r="MN24" s="855" t="s">
        <v>263</v>
      </c>
      <c r="MO24" s="855"/>
      <c r="MP24" s="855"/>
      <c r="MQ24" s="864" t="s">
        <v>263</v>
      </c>
      <c r="MR24" s="864"/>
      <c r="MS24" s="643" t="s">
        <v>263</v>
      </c>
      <c r="MT24" s="730" t="s">
        <v>263</v>
      </c>
      <c r="MU24" s="643" t="s">
        <v>263</v>
      </c>
      <c r="MV24" s="864" t="s">
        <v>263</v>
      </c>
      <c r="MW24" s="864"/>
      <c r="MX24" s="864"/>
      <c r="MY24" s="864" t="s">
        <v>263</v>
      </c>
      <c r="MZ24" s="864"/>
      <c r="NA24" s="864"/>
      <c r="NB24" s="864" t="s">
        <v>263</v>
      </c>
      <c r="NC24" s="864"/>
      <c r="ND24" s="864"/>
      <c r="NE24" s="864" t="s">
        <v>263</v>
      </c>
      <c r="NF24" s="864"/>
      <c r="NG24" s="855" t="s">
        <v>39</v>
      </c>
      <c r="NH24" s="855"/>
      <c r="NI24" s="855"/>
      <c r="NJ24" s="864" t="s">
        <v>38</v>
      </c>
      <c r="NK24" s="864"/>
      <c r="NL24" s="643" t="s">
        <v>39</v>
      </c>
      <c r="NM24" s="643" t="s">
        <v>39</v>
      </c>
      <c r="NN24" s="864" t="s">
        <v>38</v>
      </c>
      <c r="NO24" s="864"/>
      <c r="NP24" s="864"/>
      <c r="NQ24" s="864" t="s">
        <v>4507</v>
      </c>
      <c r="NR24" s="864"/>
      <c r="NS24" s="864"/>
      <c r="NT24" s="864" t="s">
        <v>4507</v>
      </c>
      <c r="NU24" s="864"/>
      <c r="NV24" s="864"/>
      <c r="NW24" s="864" t="s">
        <v>39</v>
      </c>
      <c r="NX24" s="864"/>
      <c r="NY24" s="855" t="s">
        <v>263</v>
      </c>
      <c r="NZ24" s="855"/>
      <c r="OA24" s="855"/>
      <c r="OB24" s="864" t="s">
        <v>263</v>
      </c>
      <c r="OC24" s="886"/>
      <c r="OD24" s="864" t="s">
        <v>263</v>
      </c>
      <c r="OE24" s="862"/>
      <c r="OF24" s="862"/>
      <c r="OG24" s="862"/>
      <c r="OH24" s="862"/>
      <c r="OI24" s="862"/>
      <c r="OJ24" s="862"/>
      <c r="OK24" s="862"/>
      <c r="OL24" s="862"/>
      <c r="OM24" s="862"/>
      <c r="ON24" s="862"/>
      <c r="OO24" s="862"/>
      <c r="OP24" s="862"/>
      <c r="OQ24" s="862"/>
      <c r="OR24" s="643" t="s">
        <v>263</v>
      </c>
      <c r="OS24" s="643" t="s">
        <v>263</v>
      </c>
      <c r="OT24" s="730" t="s">
        <v>263</v>
      </c>
      <c r="OU24" s="643" t="s">
        <v>263</v>
      </c>
      <c r="OV24" s="864" t="s">
        <v>263</v>
      </c>
      <c r="OW24" s="864"/>
      <c r="OX24" s="864"/>
      <c r="OY24" s="864" t="s">
        <v>263</v>
      </c>
      <c r="OZ24" s="864"/>
      <c r="PA24" s="864"/>
      <c r="PB24" s="864" t="s">
        <v>263</v>
      </c>
      <c r="PC24" s="864"/>
      <c r="PD24" s="643" t="s">
        <v>38</v>
      </c>
      <c r="PE24" s="317" t="s">
        <v>38</v>
      </c>
      <c r="PF24" s="317" t="s">
        <v>38</v>
      </c>
      <c r="PG24" s="317" t="s">
        <v>38</v>
      </c>
      <c r="PH24" s="317" t="s">
        <v>38</v>
      </c>
      <c r="PI24" s="317" t="s">
        <v>38</v>
      </c>
      <c r="PJ24" s="317" t="s">
        <v>38</v>
      </c>
      <c r="PK24" s="317" t="s">
        <v>38</v>
      </c>
    </row>
    <row r="25" spans="1:427" ht="78.75" customHeight="1" x14ac:dyDescent="0.2">
      <c r="A25" s="628" t="s">
        <v>39</v>
      </c>
      <c r="B25" s="628" t="s">
        <v>39</v>
      </c>
      <c r="C25" s="628" t="s">
        <v>39</v>
      </c>
      <c r="D25" s="628" t="s">
        <v>39</v>
      </c>
      <c r="E25" s="855" t="s">
        <v>39</v>
      </c>
      <c r="F25" s="862"/>
      <c r="G25" s="862"/>
      <c r="H25" s="628" t="s">
        <v>132</v>
      </c>
      <c r="I25" s="628" t="s">
        <v>132</v>
      </c>
      <c r="J25" s="628" t="s">
        <v>106</v>
      </c>
      <c r="K25" s="628" t="s">
        <v>2607</v>
      </c>
      <c r="L25" s="628" t="s">
        <v>2607</v>
      </c>
      <c r="M25" s="628" t="s">
        <v>2607</v>
      </c>
      <c r="N25" s="855" t="s">
        <v>2607</v>
      </c>
      <c r="O25" s="862"/>
      <c r="P25" s="628" t="s">
        <v>2607</v>
      </c>
      <c r="Q25" s="628" t="s">
        <v>39</v>
      </c>
      <c r="R25" s="628" t="s">
        <v>38</v>
      </c>
      <c r="S25" s="628" t="s">
        <v>38</v>
      </c>
      <c r="T25" s="628" t="s">
        <v>38</v>
      </c>
      <c r="U25" s="628" t="s">
        <v>38</v>
      </c>
      <c r="V25" s="628" t="s">
        <v>38</v>
      </c>
      <c r="W25" s="628" t="s">
        <v>38</v>
      </c>
      <c r="X25" s="628" t="s">
        <v>38</v>
      </c>
      <c r="Y25" s="628" t="s">
        <v>38</v>
      </c>
      <c r="Z25" s="628" t="s">
        <v>38</v>
      </c>
      <c r="AA25" s="628" t="s">
        <v>38</v>
      </c>
      <c r="AB25" s="628" t="s">
        <v>38</v>
      </c>
      <c r="AC25" s="628" t="s">
        <v>264</v>
      </c>
      <c r="AD25" s="628" t="s">
        <v>39</v>
      </c>
      <c r="AE25" s="628" t="s">
        <v>39</v>
      </c>
      <c r="AF25" s="855" t="s">
        <v>219</v>
      </c>
      <c r="AG25" s="862"/>
      <c r="AH25" s="855" t="s">
        <v>38</v>
      </c>
      <c r="AI25" s="862"/>
      <c r="AJ25" s="628" t="s">
        <v>38</v>
      </c>
      <c r="AK25" s="629" t="s">
        <v>38</v>
      </c>
      <c r="AL25" s="628" t="s">
        <v>38</v>
      </c>
      <c r="AM25" s="628" t="s">
        <v>39</v>
      </c>
      <c r="AN25" s="649" t="s">
        <v>4547</v>
      </c>
      <c r="AO25" s="628" t="s">
        <v>39</v>
      </c>
      <c r="AP25" s="628" t="s">
        <v>220</v>
      </c>
      <c r="AQ25" s="855" t="s">
        <v>38</v>
      </c>
      <c r="AR25" s="862"/>
      <c r="AS25" s="862"/>
      <c r="AT25" s="855" t="s">
        <v>38</v>
      </c>
      <c r="AU25" s="862"/>
      <c r="AV25" s="862"/>
      <c r="AW25" s="855" t="s">
        <v>38</v>
      </c>
      <c r="AX25" s="862"/>
      <c r="AY25" s="862"/>
      <c r="AZ25" s="855" t="s">
        <v>38</v>
      </c>
      <c r="BA25" s="862"/>
      <c r="BB25" s="862"/>
      <c r="BC25" s="855" t="s">
        <v>38</v>
      </c>
      <c r="BD25" s="862"/>
      <c r="BE25" s="862"/>
      <c r="BF25" s="855" t="s">
        <v>38</v>
      </c>
      <c r="BG25" s="862"/>
      <c r="BH25" s="862"/>
      <c r="BI25" s="855" t="s">
        <v>38</v>
      </c>
      <c r="BJ25" s="862"/>
      <c r="BK25" s="862"/>
      <c r="BL25" s="317" t="s">
        <v>38</v>
      </c>
      <c r="BM25" s="317" t="s">
        <v>38</v>
      </c>
      <c r="BN25" s="317" t="s">
        <v>38</v>
      </c>
      <c r="BO25" s="317" t="s">
        <v>38</v>
      </c>
      <c r="BP25" s="628" t="s">
        <v>38</v>
      </c>
      <c r="BQ25" s="881" t="s">
        <v>39</v>
      </c>
      <c r="BR25" s="879"/>
      <c r="BS25" s="879"/>
      <c r="BT25" s="880"/>
      <c r="BU25" s="881" t="s">
        <v>39</v>
      </c>
      <c r="BV25" s="879"/>
      <c r="BW25" s="879"/>
      <c r="BX25" s="880"/>
      <c r="BY25" s="628" t="s">
        <v>38</v>
      </c>
      <c r="BZ25" s="628" t="s">
        <v>38</v>
      </c>
      <c r="CA25" s="711" t="s">
        <v>38</v>
      </c>
      <c r="CB25" s="628" t="s">
        <v>38</v>
      </c>
      <c r="CC25" s="855" t="s">
        <v>38</v>
      </c>
      <c r="CD25" s="862"/>
      <c r="CE25" s="862"/>
      <c r="CF25" s="855" t="s">
        <v>38</v>
      </c>
      <c r="CG25" s="862"/>
      <c r="CH25" s="862"/>
      <c r="CI25" s="628" t="s">
        <v>39</v>
      </c>
      <c r="CJ25" s="628" t="s">
        <v>39</v>
      </c>
      <c r="CK25" s="628" t="s">
        <v>38</v>
      </c>
      <c r="CL25" s="628" t="s">
        <v>38</v>
      </c>
      <c r="CM25" s="628" t="s">
        <v>38</v>
      </c>
      <c r="CN25" s="628" t="s">
        <v>38</v>
      </c>
      <c r="CO25" s="628" t="s">
        <v>38</v>
      </c>
      <c r="CP25" s="628" t="s">
        <v>38</v>
      </c>
      <c r="CQ25" s="628" t="s">
        <v>39</v>
      </c>
      <c r="CR25" s="628" t="s">
        <v>39</v>
      </c>
      <c r="CS25" s="628" t="s">
        <v>39</v>
      </c>
      <c r="CT25" s="855" t="s">
        <v>38</v>
      </c>
      <c r="CU25" s="862"/>
      <c r="CV25" s="855" t="s">
        <v>38</v>
      </c>
      <c r="CW25" s="855"/>
      <c r="CX25" s="855"/>
      <c r="CY25" s="855"/>
      <c r="CZ25" s="855"/>
      <c r="DA25" s="855"/>
      <c r="DB25" s="855" t="s">
        <v>38</v>
      </c>
      <c r="DC25" s="855"/>
      <c r="DD25" s="855"/>
      <c r="DE25" s="862"/>
      <c r="DF25" s="862"/>
      <c r="DG25" s="862"/>
      <c r="DH25" s="862"/>
      <c r="DI25" s="862"/>
      <c r="DJ25" s="881" t="s">
        <v>38</v>
      </c>
      <c r="DK25" s="879"/>
      <c r="DL25" s="879"/>
      <c r="DM25" s="879"/>
      <c r="DN25" s="879"/>
      <c r="DO25" s="880"/>
      <c r="DP25" s="881" t="s">
        <v>38</v>
      </c>
      <c r="DQ25" s="879"/>
      <c r="DR25" s="879"/>
      <c r="DS25" s="879"/>
      <c r="DT25" s="879"/>
      <c r="DU25" s="880"/>
      <c r="DV25" s="882" t="s">
        <v>38</v>
      </c>
      <c r="DW25" s="882"/>
      <c r="DX25" s="882" t="s">
        <v>38</v>
      </c>
      <c r="DY25" s="882"/>
      <c r="DZ25" s="882" t="s">
        <v>38</v>
      </c>
      <c r="EA25" s="882"/>
      <c r="EB25" s="855" t="s">
        <v>38</v>
      </c>
      <c r="EC25" s="855"/>
      <c r="ED25" s="855"/>
      <c r="EE25" s="628" t="s">
        <v>38</v>
      </c>
      <c r="EF25" s="628" t="s">
        <v>38</v>
      </c>
      <c r="EG25" s="667" t="s">
        <v>38</v>
      </c>
      <c r="EH25" s="667" t="s">
        <v>38</v>
      </c>
      <c r="EI25" s="864" t="s">
        <v>263</v>
      </c>
      <c r="EJ25" s="864"/>
      <c r="EK25" s="864"/>
      <c r="EL25" s="864" t="s">
        <v>263</v>
      </c>
      <c r="EM25" s="864"/>
      <c r="EN25" s="864"/>
      <c r="EO25" s="643" t="s">
        <v>263</v>
      </c>
      <c r="EP25" s="864" t="s">
        <v>263</v>
      </c>
      <c r="EQ25" s="864"/>
      <c r="ER25" s="864"/>
      <c r="ES25" s="864" t="s">
        <v>263</v>
      </c>
      <c r="ET25" s="864"/>
      <c r="EU25" s="864"/>
      <c r="EV25" s="864" t="s">
        <v>263</v>
      </c>
      <c r="EW25" s="864"/>
      <c r="EX25" s="864" t="s">
        <v>263</v>
      </c>
      <c r="EY25" s="864"/>
      <c r="EZ25" s="864" t="s">
        <v>263</v>
      </c>
      <c r="FA25" s="864"/>
      <c r="FB25" s="864"/>
      <c r="FC25" s="864"/>
      <c r="FD25" s="864"/>
      <c r="FE25" s="864"/>
      <c r="FF25" s="643" t="s">
        <v>263</v>
      </c>
      <c r="FG25" s="855" t="s">
        <v>263</v>
      </c>
      <c r="FH25" s="855"/>
      <c r="FI25" s="855"/>
      <c r="FJ25" s="643" t="s">
        <v>263</v>
      </c>
      <c r="FK25" s="643" t="s">
        <v>263</v>
      </c>
      <c r="FL25" s="864" t="s">
        <v>263</v>
      </c>
      <c r="FM25" s="864"/>
      <c r="FN25" s="643" t="s">
        <v>263</v>
      </c>
      <c r="FO25" s="864" t="s">
        <v>263</v>
      </c>
      <c r="FP25" s="864"/>
      <c r="FQ25" s="864" t="s">
        <v>263</v>
      </c>
      <c r="FR25" s="864"/>
      <c r="FS25" s="864" t="s">
        <v>263</v>
      </c>
      <c r="FT25" s="864"/>
      <c r="FU25" s="864"/>
      <c r="FV25" s="864" t="s">
        <v>263</v>
      </c>
      <c r="FW25" s="864"/>
      <c r="FX25" s="864"/>
      <c r="FY25" s="727" t="s">
        <v>263</v>
      </c>
      <c r="FZ25" s="864" t="s">
        <v>263</v>
      </c>
      <c r="GA25" s="864"/>
      <c r="GB25" s="864" t="s">
        <v>263</v>
      </c>
      <c r="GC25" s="864"/>
      <c r="GD25" s="864" t="s">
        <v>263</v>
      </c>
      <c r="GE25" s="864"/>
      <c r="GF25" s="864" t="s">
        <v>263</v>
      </c>
      <c r="GG25" s="864"/>
      <c r="GH25" s="864" t="s">
        <v>263</v>
      </c>
      <c r="GI25" s="864"/>
      <c r="GJ25" s="864"/>
      <c r="GK25" s="864"/>
      <c r="GL25" s="864"/>
      <c r="GM25" s="864"/>
      <c r="GN25" s="643" t="s">
        <v>263</v>
      </c>
      <c r="GO25" s="855" t="s">
        <v>263</v>
      </c>
      <c r="GP25" s="855"/>
      <c r="GQ25" s="855"/>
      <c r="GR25" s="643" t="s">
        <v>263</v>
      </c>
      <c r="GS25" s="643" t="s">
        <v>263</v>
      </c>
      <c r="GT25" s="643" t="s">
        <v>263</v>
      </c>
      <c r="GU25" s="864" t="s">
        <v>263</v>
      </c>
      <c r="GV25" s="864"/>
      <c r="GW25" s="864" t="s">
        <v>263</v>
      </c>
      <c r="GX25" s="864"/>
      <c r="GY25" s="855" t="s">
        <v>39</v>
      </c>
      <c r="GZ25" s="855"/>
      <c r="HA25" s="855" t="s">
        <v>39</v>
      </c>
      <c r="HB25" s="855"/>
      <c r="HC25" s="864" t="s">
        <v>263</v>
      </c>
      <c r="HD25" s="864"/>
      <c r="HE25" s="864" t="s">
        <v>263</v>
      </c>
      <c r="HF25" s="864"/>
      <c r="HG25" s="864"/>
      <c r="HH25" s="864" t="s">
        <v>263</v>
      </c>
      <c r="HI25" s="864"/>
      <c r="HJ25" s="864"/>
      <c r="HK25" s="864"/>
      <c r="HL25" s="864"/>
      <c r="HM25" s="864"/>
      <c r="HN25" s="643" t="s">
        <v>263</v>
      </c>
      <c r="HO25" s="864" t="s">
        <v>263</v>
      </c>
      <c r="HP25" s="864"/>
      <c r="HQ25" s="864"/>
      <c r="HR25" s="643" t="s">
        <v>263</v>
      </c>
      <c r="HS25" s="643" t="s">
        <v>263</v>
      </c>
      <c r="HT25" s="643" t="s">
        <v>263</v>
      </c>
      <c r="HU25" s="864" t="s">
        <v>263</v>
      </c>
      <c r="HV25" s="864"/>
      <c r="HW25" s="864"/>
      <c r="HX25" s="643" t="s">
        <v>263</v>
      </c>
      <c r="HY25" s="643" t="s">
        <v>263</v>
      </c>
      <c r="HZ25" s="864" t="s">
        <v>263</v>
      </c>
      <c r="IA25" s="864"/>
      <c r="IB25" s="864"/>
      <c r="IC25" s="864" t="s">
        <v>263</v>
      </c>
      <c r="ID25" s="864"/>
      <c r="IE25" s="864"/>
      <c r="IF25" s="864" t="s">
        <v>263</v>
      </c>
      <c r="IG25" s="864"/>
      <c r="IH25" s="864" t="s">
        <v>263</v>
      </c>
      <c r="II25" s="864"/>
      <c r="IJ25" s="864" t="s">
        <v>263</v>
      </c>
      <c r="IK25" s="864"/>
      <c r="IL25" s="864"/>
      <c r="IM25" s="643" t="s">
        <v>263</v>
      </c>
      <c r="IN25" s="643" t="s">
        <v>263</v>
      </c>
      <c r="IO25" s="643" t="s">
        <v>263</v>
      </c>
      <c r="IP25" s="643" t="s">
        <v>263</v>
      </c>
      <c r="IQ25" s="864" t="s">
        <v>263</v>
      </c>
      <c r="IR25" s="864"/>
      <c r="IS25" s="643" t="s">
        <v>263</v>
      </c>
      <c r="IT25" s="864" t="s">
        <v>263</v>
      </c>
      <c r="IU25" s="864"/>
      <c r="IV25" s="864"/>
      <c r="IW25" s="864" t="s">
        <v>263</v>
      </c>
      <c r="IX25" s="864"/>
      <c r="IY25" s="864"/>
      <c r="IZ25" s="864" t="s">
        <v>263</v>
      </c>
      <c r="JA25" s="864"/>
      <c r="JB25" s="855" t="s">
        <v>39</v>
      </c>
      <c r="JC25" s="855"/>
      <c r="JD25" s="855"/>
      <c r="JE25" s="855" t="s">
        <v>4539</v>
      </c>
      <c r="JF25" s="855"/>
      <c r="JG25" s="855"/>
      <c r="JH25" s="855" t="s">
        <v>4539</v>
      </c>
      <c r="JI25" s="855"/>
      <c r="JJ25" s="855"/>
      <c r="JK25" s="855" t="s">
        <v>38</v>
      </c>
      <c r="JL25" s="855"/>
      <c r="JM25" s="855" t="s">
        <v>4537</v>
      </c>
      <c r="JN25" s="855"/>
      <c r="JO25" s="855"/>
      <c r="JP25" s="855" t="s">
        <v>4537</v>
      </c>
      <c r="JQ25" s="855"/>
      <c r="JR25" s="855"/>
      <c r="JS25" s="727" t="s">
        <v>39</v>
      </c>
      <c r="JT25" s="855" t="s">
        <v>263</v>
      </c>
      <c r="JU25" s="855"/>
      <c r="JV25" s="855"/>
      <c r="JW25" s="855" t="s">
        <v>263</v>
      </c>
      <c r="JX25" s="855"/>
      <c r="JY25" s="855"/>
      <c r="JZ25" s="855"/>
      <c r="KA25" s="855"/>
      <c r="KB25" s="855"/>
      <c r="KC25" s="643" t="s">
        <v>263</v>
      </c>
      <c r="KD25" s="855" t="s">
        <v>263</v>
      </c>
      <c r="KE25" s="855"/>
      <c r="KF25" s="855"/>
      <c r="KG25" s="643" t="s">
        <v>263</v>
      </c>
      <c r="KH25" s="643" t="s">
        <v>263</v>
      </c>
      <c r="KI25" s="864" t="s">
        <v>263</v>
      </c>
      <c r="KJ25" s="864"/>
      <c r="KK25" s="864"/>
      <c r="KL25" s="864" t="s">
        <v>263</v>
      </c>
      <c r="KM25" s="864"/>
      <c r="KN25" s="864"/>
      <c r="KO25" s="727" t="s">
        <v>263</v>
      </c>
      <c r="KP25" s="864" t="s">
        <v>263</v>
      </c>
      <c r="KQ25" s="864"/>
      <c r="KR25" s="864" t="s">
        <v>263</v>
      </c>
      <c r="KS25" s="864"/>
      <c r="KT25" s="855" t="s">
        <v>263</v>
      </c>
      <c r="KU25" s="855"/>
      <c r="KV25" s="855"/>
      <c r="KW25" s="855" t="s">
        <v>263</v>
      </c>
      <c r="KX25" s="855"/>
      <c r="KY25" s="855"/>
      <c r="KZ25" s="855"/>
      <c r="LA25" s="855"/>
      <c r="LB25" s="855"/>
      <c r="LC25" s="643" t="s">
        <v>263</v>
      </c>
      <c r="LD25" s="855" t="s">
        <v>263</v>
      </c>
      <c r="LE25" s="855"/>
      <c r="LF25" s="855"/>
      <c r="LG25" s="642" t="s">
        <v>263</v>
      </c>
      <c r="LH25" s="642" t="s">
        <v>263</v>
      </c>
      <c r="LI25" s="864" t="s">
        <v>263</v>
      </c>
      <c r="LJ25" s="864"/>
      <c r="LK25" s="864"/>
      <c r="LL25" s="864" t="s">
        <v>263</v>
      </c>
      <c r="LM25" s="864"/>
      <c r="LN25" s="864"/>
      <c r="LO25" s="643" t="s">
        <v>263</v>
      </c>
      <c r="LP25" s="864" t="s">
        <v>263</v>
      </c>
      <c r="LQ25" s="864"/>
      <c r="LR25" s="864" t="s">
        <v>263</v>
      </c>
      <c r="LS25" s="864"/>
      <c r="LT25" s="864" t="s">
        <v>263</v>
      </c>
      <c r="LU25" s="864"/>
      <c r="LV25" s="864"/>
      <c r="LW25" s="864" t="s">
        <v>263</v>
      </c>
      <c r="LX25" s="886"/>
      <c r="LY25" s="643" t="s">
        <v>263</v>
      </c>
      <c r="LZ25" s="643" t="s">
        <v>263</v>
      </c>
      <c r="MA25" s="643" t="s">
        <v>263</v>
      </c>
      <c r="MB25" s="643" t="s">
        <v>263</v>
      </c>
      <c r="MC25" s="643" t="s">
        <v>263</v>
      </c>
      <c r="MD25" s="864" t="s">
        <v>263</v>
      </c>
      <c r="ME25" s="864"/>
      <c r="MF25" s="864" t="s">
        <v>263</v>
      </c>
      <c r="MG25" s="864"/>
      <c r="MH25" s="864"/>
      <c r="MI25" s="864" t="s">
        <v>263</v>
      </c>
      <c r="MJ25" s="864"/>
      <c r="MK25" s="864"/>
      <c r="ML25" s="864" t="s">
        <v>263</v>
      </c>
      <c r="MM25" s="864"/>
      <c r="MN25" s="855" t="s">
        <v>263</v>
      </c>
      <c r="MO25" s="855"/>
      <c r="MP25" s="855"/>
      <c r="MQ25" s="864" t="s">
        <v>263</v>
      </c>
      <c r="MR25" s="864"/>
      <c r="MS25" s="643" t="s">
        <v>263</v>
      </c>
      <c r="MT25" s="730" t="s">
        <v>263</v>
      </c>
      <c r="MU25" s="643" t="s">
        <v>263</v>
      </c>
      <c r="MV25" s="864" t="s">
        <v>263</v>
      </c>
      <c r="MW25" s="864"/>
      <c r="MX25" s="864"/>
      <c r="MY25" s="864" t="s">
        <v>263</v>
      </c>
      <c r="MZ25" s="864"/>
      <c r="NA25" s="864"/>
      <c r="NB25" s="864" t="s">
        <v>263</v>
      </c>
      <c r="NC25" s="864"/>
      <c r="ND25" s="864"/>
      <c r="NE25" s="864" t="s">
        <v>263</v>
      </c>
      <c r="NF25" s="864"/>
      <c r="NG25" s="855" t="s">
        <v>263</v>
      </c>
      <c r="NH25" s="855"/>
      <c r="NI25" s="855"/>
      <c r="NJ25" s="864" t="s">
        <v>263</v>
      </c>
      <c r="NK25" s="864"/>
      <c r="NL25" s="643" t="s">
        <v>263</v>
      </c>
      <c r="NM25" s="643" t="s">
        <v>263</v>
      </c>
      <c r="NN25" s="864" t="s">
        <v>263</v>
      </c>
      <c r="NO25" s="864"/>
      <c r="NP25" s="864"/>
      <c r="NQ25" s="864" t="s">
        <v>263</v>
      </c>
      <c r="NR25" s="864"/>
      <c r="NS25" s="864"/>
      <c r="NT25" s="883" t="s">
        <v>263</v>
      </c>
      <c r="NU25" s="883"/>
      <c r="NV25" s="883"/>
      <c r="NW25" s="864" t="s">
        <v>263</v>
      </c>
      <c r="NX25" s="864"/>
      <c r="NY25" s="855" t="s">
        <v>39</v>
      </c>
      <c r="NZ25" s="855"/>
      <c r="OA25" s="855"/>
      <c r="OB25" s="864" t="s">
        <v>38</v>
      </c>
      <c r="OC25" s="886"/>
      <c r="OD25" s="864" t="s">
        <v>38</v>
      </c>
      <c r="OE25" s="862"/>
      <c r="OF25" s="862"/>
      <c r="OG25" s="862"/>
      <c r="OH25" s="862"/>
      <c r="OI25" s="862"/>
      <c r="OJ25" s="862"/>
      <c r="OK25" s="862"/>
      <c r="OL25" s="862"/>
      <c r="OM25" s="862"/>
      <c r="ON25" s="862"/>
      <c r="OO25" s="862"/>
      <c r="OP25" s="862"/>
      <c r="OQ25" s="862"/>
      <c r="OR25" s="643" t="s">
        <v>38</v>
      </c>
      <c r="OS25" s="643" t="s">
        <v>39</v>
      </c>
      <c r="OT25" s="730" t="s">
        <v>38</v>
      </c>
      <c r="OU25" s="643" t="s">
        <v>38</v>
      </c>
      <c r="OV25" s="864" t="s">
        <v>4507</v>
      </c>
      <c r="OW25" s="864"/>
      <c r="OX25" s="864"/>
      <c r="OY25" s="864" t="s">
        <v>4507</v>
      </c>
      <c r="OZ25" s="864"/>
      <c r="PA25" s="864"/>
      <c r="PB25" s="864" t="s">
        <v>39</v>
      </c>
      <c r="PC25" s="864"/>
      <c r="PD25" s="643" t="s">
        <v>38</v>
      </c>
      <c r="PE25" s="317" t="s">
        <v>38</v>
      </c>
      <c r="PF25" s="317" t="s">
        <v>38</v>
      </c>
      <c r="PG25" s="317" t="s">
        <v>38</v>
      </c>
      <c r="PH25" s="317" t="s">
        <v>38</v>
      </c>
      <c r="PI25" s="317" t="s">
        <v>38</v>
      </c>
      <c r="PJ25" s="317" t="s">
        <v>38</v>
      </c>
      <c r="PK25" s="317" t="s">
        <v>38</v>
      </c>
    </row>
    <row r="26" spans="1:427" s="155" customFormat="1" ht="112.5" x14ac:dyDescent="0.2">
      <c r="A26" s="566"/>
      <c r="B26" s="566"/>
      <c r="C26" s="566"/>
      <c r="D26" s="566"/>
      <c r="E26" s="566" t="s">
        <v>39</v>
      </c>
      <c r="F26" s="566" t="s">
        <v>39</v>
      </c>
      <c r="G26" s="566" t="s">
        <v>38</v>
      </c>
      <c r="H26" s="566"/>
      <c r="I26" s="566"/>
      <c r="J26" s="566"/>
      <c r="K26" s="566"/>
      <c r="L26" s="566"/>
      <c r="M26" s="566"/>
      <c r="N26" s="566" t="s">
        <v>190</v>
      </c>
      <c r="O26" s="566" t="s">
        <v>190</v>
      </c>
      <c r="P26" s="566"/>
      <c r="Q26" s="566"/>
      <c r="R26" s="566"/>
      <c r="S26" s="566"/>
      <c r="T26" s="566"/>
      <c r="U26" s="566"/>
      <c r="V26" s="566"/>
      <c r="W26" s="566"/>
      <c r="X26" s="566"/>
      <c r="Y26" s="566"/>
      <c r="Z26" s="588"/>
      <c r="AA26" s="588"/>
      <c r="AB26" s="588"/>
      <c r="AC26" s="566"/>
      <c r="AD26" s="566"/>
      <c r="AE26" s="566"/>
      <c r="AF26" s="566" t="s">
        <v>190</v>
      </c>
      <c r="AG26" s="566" t="s">
        <v>190</v>
      </c>
      <c r="AH26" s="566" t="s">
        <v>190</v>
      </c>
      <c r="AI26" s="566" t="s">
        <v>190</v>
      </c>
      <c r="AJ26" s="566"/>
      <c r="AK26" s="566"/>
      <c r="AL26" s="566"/>
      <c r="AM26" s="566"/>
      <c r="AN26" s="566"/>
      <c r="AO26" s="566"/>
      <c r="AP26" s="566"/>
      <c r="AQ26" s="781" t="s">
        <v>190</v>
      </c>
      <c r="AR26" s="781" t="s">
        <v>7738</v>
      </c>
      <c r="AS26" s="568" t="s">
        <v>38</v>
      </c>
      <c r="AT26" s="566" t="s">
        <v>190</v>
      </c>
      <c r="AU26" s="681" t="s">
        <v>7738</v>
      </c>
      <c r="AV26" s="568" t="s">
        <v>38</v>
      </c>
      <c r="AW26" s="566" t="s">
        <v>190</v>
      </c>
      <c r="AX26" s="681" t="s">
        <v>7738</v>
      </c>
      <c r="AY26" s="568" t="s">
        <v>38</v>
      </c>
      <c r="AZ26" s="566" t="s">
        <v>190</v>
      </c>
      <c r="BA26" s="681" t="s">
        <v>7738</v>
      </c>
      <c r="BB26" s="568" t="s">
        <v>38</v>
      </c>
      <c r="BC26" s="566" t="s">
        <v>190</v>
      </c>
      <c r="BD26" s="681" t="s">
        <v>7738</v>
      </c>
      <c r="BE26" s="568" t="s">
        <v>38</v>
      </c>
      <c r="BF26" s="566" t="s">
        <v>190</v>
      </c>
      <c r="BG26" s="681" t="s">
        <v>7738</v>
      </c>
      <c r="BH26" s="568" t="s">
        <v>38</v>
      </c>
      <c r="BI26" s="566" t="s">
        <v>190</v>
      </c>
      <c r="BJ26" s="681" t="s">
        <v>7738</v>
      </c>
      <c r="BK26" s="568" t="s">
        <v>38</v>
      </c>
      <c r="BL26" s="317"/>
      <c r="BM26" s="317"/>
      <c r="BN26" s="317"/>
      <c r="BO26" s="317"/>
      <c r="BP26" s="566"/>
      <c r="BQ26" s="566" t="s">
        <v>39</v>
      </c>
      <c r="BR26" s="681" t="s">
        <v>7739</v>
      </c>
      <c r="BS26" s="566" t="s">
        <v>38</v>
      </c>
      <c r="BT26" s="613" t="s">
        <v>38</v>
      </c>
      <c r="BU26" s="566" t="s">
        <v>39</v>
      </c>
      <c r="BV26" s="681" t="s">
        <v>7739</v>
      </c>
      <c r="BW26" s="566" t="s">
        <v>38</v>
      </c>
      <c r="BX26" s="613" t="s">
        <v>38</v>
      </c>
      <c r="BY26" s="566"/>
      <c r="BZ26" s="566"/>
      <c r="CA26" s="566"/>
      <c r="CB26" s="566"/>
      <c r="CC26" s="781" t="s">
        <v>190</v>
      </c>
      <c r="CD26" s="781" t="s">
        <v>7738</v>
      </c>
      <c r="CE26" s="568" t="s">
        <v>38</v>
      </c>
      <c r="CF26" s="781" t="s">
        <v>190</v>
      </c>
      <c r="CG26" s="781" t="s">
        <v>7738</v>
      </c>
      <c r="CH26" s="568" t="s">
        <v>38</v>
      </c>
      <c r="CI26" s="566"/>
      <c r="CJ26" s="566"/>
      <c r="CK26" s="566"/>
      <c r="CL26" s="566"/>
      <c r="CM26" s="566"/>
      <c r="CN26" s="566"/>
      <c r="CO26" s="566"/>
      <c r="CP26" s="566"/>
      <c r="CQ26" s="566"/>
      <c r="CR26" s="566"/>
      <c r="CS26" s="566"/>
      <c r="CT26" s="566" t="s">
        <v>190</v>
      </c>
      <c r="CU26" s="566" t="s">
        <v>190</v>
      </c>
      <c r="CV26" s="781" t="s">
        <v>193</v>
      </c>
      <c r="CW26" s="781" t="s">
        <v>7741</v>
      </c>
      <c r="CX26" s="568" t="s">
        <v>38</v>
      </c>
      <c r="CY26" s="566" t="s">
        <v>194</v>
      </c>
      <c r="CZ26" s="781" t="s">
        <v>7740</v>
      </c>
      <c r="DA26" s="568" t="s">
        <v>38</v>
      </c>
      <c r="DB26" s="781" t="s">
        <v>195</v>
      </c>
      <c r="DC26" s="781" t="s">
        <v>7741</v>
      </c>
      <c r="DD26" s="568" t="s">
        <v>38</v>
      </c>
      <c r="DE26" s="566" t="s">
        <v>209</v>
      </c>
      <c r="DF26" s="681" t="s">
        <v>7740</v>
      </c>
      <c r="DG26" s="568" t="s">
        <v>38</v>
      </c>
      <c r="DH26" s="781" t="s">
        <v>196</v>
      </c>
      <c r="DI26" s="781" t="s">
        <v>38</v>
      </c>
      <c r="DJ26" s="781" t="s">
        <v>198</v>
      </c>
      <c r="DK26" s="781" t="s">
        <v>7742</v>
      </c>
      <c r="DL26" s="568" t="s">
        <v>38</v>
      </c>
      <c r="DM26" s="781" t="s">
        <v>199</v>
      </c>
      <c r="DN26" s="781" t="s">
        <v>200</v>
      </c>
      <c r="DO26" s="781" t="s">
        <v>7868</v>
      </c>
      <c r="DP26" s="566" t="s">
        <v>198</v>
      </c>
      <c r="DQ26" s="781" t="s">
        <v>7742</v>
      </c>
      <c r="DR26" s="568" t="s">
        <v>38</v>
      </c>
      <c r="DS26" s="781" t="s">
        <v>199</v>
      </c>
      <c r="DT26" s="781" t="s">
        <v>200</v>
      </c>
      <c r="DU26" s="781" t="s">
        <v>7868</v>
      </c>
      <c r="DV26" s="568" t="s">
        <v>190</v>
      </c>
      <c r="DW26" s="568" t="s">
        <v>190</v>
      </c>
      <c r="DX26" s="568" t="s">
        <v>190</v>
      </c>
      <c r="DY26" s="568" t="s">
        <v>190</v>
      </c>
      <c r="DZ26" s="568" t="s">
        <v>38</v>
      </c>
      <c r="EA26" s="568" t="s">
        <v>38</v>
      </c>
      <c r="EB26" s="566" t="s">
        <v>190</v>
      </c>
      <c r="EC26" s="566" t="s">
        <v>38</v>
      </c>
      <c r="ED26" s="566" t="s">
        <v>38</v>
      </c>
      <c r="EE26" s="566"/>
      <c r="EF26" s="566"/>
      <c r="EG26" s="667"/>
      <c r="EH26" s="667"/>
      <c r="EI26" s="642" t="s">
        <v>39</v>
      </c>
      <c r="EJ26" s="681" t="s">
        <v>7739</v>
      </c>
      <c r="EK26" s="647" t="s">
        <v>38</v>
      </c>
      <c r="EL26" s="642" t="s">
        <v>39</v>
      </c>
      <c r="EM26" s="681" t="s">
        <v>7739</v>
      </c>
      <c r="EN26" s="647" t="s">
        <v>38</v>
      </c>
      <c r="EO26" s="647"/>
      <c r="EP26" s="642" t="s">
        <v>190</v>
      </c>
      <c r="EQ26" s="781" t="s">
        <v>7738</v>
      </c>
      <c r="ER26" s="647" t="s">
        <v>38</v>
      </c>
      <c r="ES26" s="642" t="s">
        <v>190</v>
      </c>
      <c r="ET26" s="713" t="s">
        <v>7738</v>
      </c>
      <c r="EU26" s="647" t="s">
        <v>38</v>
      </c>
      <c r="EV26" s="647" t="s">
        <v>190</v>
      </c>
      <c r="EW26" s="728" t="s">
        <v>190</v>
      </c>
      <c r="EX26" s="647" t="s">
        <v>190</v>
      </c>
      <c r="EY26" s="728" t="s">
        <v>190</v>
      </c>
      <c r="EZ26" s="781" t="s">
        <v>7849</v>
      </c>
      <c r="FA26" s="642" t="s">
        <v>38</v>
      </c>
      <c r="FB26" s="781" t="s">
        <v>7735</v>
      </c>
      <c r="FC26" s="781" t="s">
        <v>7735</v>
      </c>
      <c r="FD26" s="781" t="s">
        <v>7735</v>
      </c>
      <c r="FE26" s="781" t="s">
        <v>7735</v>
      </c>
      <c r="FF26" s="642"/>
      <c r="FG26" s="679" t="s">
        <v>190</v>
      </c>
      <c r="FH26" s="642" t="s">
        <v>38</v>
      </c>
      <c r="FI26" s="642" t="s">
        <v>38</v>
      </c>
      <c r="FJ26" s="647"/>
      <c r="FK26" s="647"/>
      <c r="FL26" s="642" t="s">
        <v>39</v>
      </c>
      <c r="FM26" s="642" t="s">
        <v>38</v>
      </c>
      <c r="FN26" s="647"/>
      <c r="FO26" s="642" t="s">
        <v>190</v>
      </c>
      <c r="FP26" s="647" t="s">
        <v>38</v>
      </c>
      <c r="FQ26" s="642" t="s">
        <v>190</v>
      </c>
      <c r="FR26" s="647" t="s">
        <v>38</v>
      </c>
      <c r="FS26" s="642" t="s">
        <v>190</v>
      </c>
      <c r="FT26" s="642" t="s">
        <v>38</v>
      </c>
      <c r="FU26" s="726" t="s">
        <v>190</v>
      </c>
      <c r="FV26" s="642" t="s">
        <v>190</v>
      </c>
      <c r="FW26" s="642" t="s">
        <v>38</v>
      </c>
      <c r="FX26" s="726" t="s">
        <v>190</v>
      </c>
      <c r="FY26" s="726"/>
      <c r="FZ26" s="781" t="s">
        <v>2393</v>
      </c>
      <c r="GA26" s="781" t="s">
        <v>2393</v>
      </c>
      <c r="GB26" s="781" t="s">
        <v>8183</v>
      </c>
      <c r="GC26" s="781" t="s">
        <v>8183</v>
      </c>
      <c r="GD26" s="781" t="s">
        <v>2394</v>
      </c>
      <c r="GE26" s="781" t="s">
        <v>2394</v>
      </c>
      <c r="GF26" s="781" t="s">
        <v>2552</v>
      </c>
      <c r="GG26" s="781" t="s">
        <v>2552</v>
      </c>
      <c r="GH26" s="781" t="s">
        <v>7849</v>
      </c>
      <c r="GI26" s="701" t="s">
        <v>38</v>
      </c>
      <c r="GJ26" s="781" t="s">
        <v>7735</v>
      </c>
      <c r="GK26" s="781" t="s">
        <v>7735</v>
      </c>
      <c r="GL26" s="781" t="s">
        <v>7735</v>
      </c>
      <c r="GM26" s="781" t="s">
        <v>7735</v>
      </c>
      <c r="GN26" s="642"/>
      <c r="GO26" s="679" t="s">
        <v>190</v>
      </c>
      <c r="GP26" s="642" t="s">
        <v>38</v>
      </c>
      <c r="GQ26" s="642" t="s">
        <v>38</v>
      </c>
      <c r="GR26" s="642"/>
      <c r="GS26" s="642"/>
      <c r="GT26" s="647"/>
      <c r="GU26" s="785" t="s">
        <v>190</v>
      </c>
      <c r="GV26" s="642" t="s">
        <v>38</v>
      </c>
      <c r="GW26" s="785" t="s">
        <v>190</v>
      </c>
      <c r="GX26" s="642" t="s">
        <v>38</v>
      </c>
      <c r="GY26" s="642" t="s">
        <v>39</v>
      </c>
      <c r="GZ26" s="642" t="s">
        <v>38</v>
      </c>
      <c r="HA26" s="642" t="s">
        <v>39</v>
      </c>
      <c r="HB26" s="642" t="s">
        <v>38</v>
      </c>
      <c r="HC26" s="642" t="s">
        <v>39</v>
      </c>
      <c r="HD26" s="647" t="s">
        <v>38</v>
      </c>
      <c r="HE26" s="642" t="s">
        <v>39</v>
      </c>
      <c r="HF26" s="681" t="s">
        <v>7739</v>
      </c>
      <c r="HG26" s="647" t="s">
        <v>38</v>
      </c>
      <c r="HH26" s="781" t="s">
        <v>7849</v>
      </c>
      <c r="HI26" s="642" t="s">
        <v>38</v>
      </c>
      <c r="HJ26" s="781" t="s">
        <v>7735</v>
      </c>
      <c r="HK26" s="679" t="s">
        <v>7735</v>
      </c>
      <c r="HL26" s="679" t="s">
        <v>7735</v>
      </c>
      <c r="HM26" s="679" t="s">
        <v>7735</v>
      </c>
      <c r="HN26" s="647"/>
      <c r="HO26" s="679" t="s">
        <v>190</v>
      </c>
      <c r="HP26" s="642" t="s">
        <v>38</v>
      </c>
      <c r="HQ26" s="642" t="s">
        <v>38</v>
      </c>
      <c r="HR26" s="647"/>
      <c r="HS26" s="647"/>
      <c r="HT26" s="642"/>
      <c r="HU26" s="642" t="s">
        <v>39</v>
      </c>
      <c r="HV26" s="781" t="s">
        <v>7739</v>
      </c>
      <c r="HW26" s="647" t="s">
        <v>38</v>
      </c>
      <c r="HX26" s="647"/>
      <c r="HY26" s="642"/>
      <c r="HZ26" s="642" t="s">
        <v>190</v>
      </c>
      <c r="IA26" s="642" t="s">
        <v>38</v>
      </c>
      <c r="IB26" s="726" t="s">
        <v>190</v>
      </c>
      <c r="IC26" s="642" t="s">
        <v>190</v>
      </c>
      <c r="ID26" s="642" t="s">
        <v>38</v>
      </c>
      <c r="IE26" s="726" t="s">
        <v>190</v>
      </c>
      <c r="IF26" s="647" t="s">
        <v>39</v>
      </c>
      <c r="IG26" s="728" t="s">
        <v>39</v>
      </c>
      <c r="IH26" s="748" t="s">
        <v>190</v>
      </c>
      <c r="II26" s="647" t="s">
        <v>38</v>
      </c>
      <c r="IJ26" s="642" t="s">
        <v>39</v>
      </c>
      <c r="IK26" s="681" t="s">
        <v>7739</v>
      </c>
      <c r="IL26" s="647" t="s">
        <v>38</v>
      </c>
      <c r="IM26" s="647"/>
      <c r="IN26" s="647"/>
      <c r="IO26" s="647"/>
      <c r="IP26" s="647"/>
      <c r="IQ26" s="785" t="s">
        <v>190</v>
      </c>
      <c r="IR26" s="647" t="s">
        <v>38</v>
      </c>
      <c r="IS26" s="647"/>
      <c r="IT26" s="642" t="s">
        <v>190</v>
      </c>
      <c r="IU26" s="642" t="s">
        <v>38</v>
      </c>
      <c r="IV26" s="726" t="s">
        <v>190</v>
      </c>
      <c r="IW26" s="667" t="s">
        <v>190</v>
      </c>
      <c r="IX26" s="667" t="s">
        <v>38</v>
      </c>
      <c r="IY26" s="726" t="s">
        <v>190</v>
      </c>
      <c r="IZ26" s="647" t="s">
        <v>39</v>
      </c>
      <c r="JA26" s="728" t="s">
        <v>39</v>
      </c>
      <c r="JB26" s="642" t="s">
        <v>39</v>
      </c>
      <c r="JC26" s="681" t="s">
        <v>7739</v>
      </c>
      <c r="JD26" s="647" t="s">
        <v>38</v>
      </c>
      <c r="JE26" s="642" t="s">
        <v>190</v>
      </c>
      <c r="JF26" s="726" t="s">
        <v>190</v>
      </c>
      <c r="JG26" s="642" t="s">
        <v>190</v>
      </c>
      <c r="JH26" s="642" t="s">
        <v>190</v>
      </c>
      <c r="JI26" s="726" t="s">
        <v>190</v>
      </c>
      <c r="JJ26" s="642" t="s">
        <v>190</v>
      </c>
      <c r="JK26" s="642" t="s">
        <v>190</v>
      </c>
      <c r="JL26" s="726" t="s">
        <v>190</v>
      </c>
      <c r="JM26" s="642" t="s">
        <v>190</v>
      </c>
      <c r="JN26" s="642" t="s">
        <v>38</v>
      </c>
      <c r="JO26" s="726" t="s">
        <v>190</v>
      </c>
      <c r="JP26" s="642" t="s">
        <v>190</v>
      </c>
      <c r="JQ26" s="642" t="s">
        <v>38</v>
      </c>
      <c r="JR26" s="726" t="s">
        <v>190</v>
      </c>
      <c r="JS26" s="726"/>
      <c r="JT26" s="642" t="s">
        <v>39</v>
      </c>
      <c r="JU26" s="681" t="s">
        <v>7739</v>
      </c>
      <c r="JV26" s="647" t="s">
        <v>38</v>
      </c>
      <c r="JW26" s="781" t="s">
        <v>7849</v>
      </c>
      <c r="JX26" s="642" t="s">
        <v>38</v>
      </c>
      <c r="JY26" s="781" t="s">
        <v>7735</v>
      </c>
      <c r="JZ26" s="781" t="s">
        <v>7735</v>
      </c>
      <c r="KA26" s="679" t="s">
        <v>7735</v>
      </c>
      <c r="KB26" s="781" t="s">
        <v>7735</v>
      </c>
      <c r="KC26" s="642"/>
      <c r="KD26" s="679" t="s">
        <v>190</v>
      </c>
      <c r="KE26" s="642" t="s">
        <v>38</v>
      </c>
      <c r="KF26" s="642" t="s">
        <v>38</v>
      </c>
      <c r="KG26" s="643"/>
      <c r="KH26" s="643"/>
      <c r="KI26" s="642" t="s">
        <v>190</v>
      </c>
      <c r="KJ26" s="642" t="s">
        <v>38</v>
      </c>
      <c r="KK26" s="726" t="s">
        <v>190</v>
      </c>
      <c r="KL26" s="679" t="s">
        <v>190</v>
      </c>
      <c r="KM26" s="642" t="s">
        <v>38</v>
      </c>
      <c r="KN26" s="726" t="s">
        <v>190</v>
      </c>
      <c r="KO26" s="726"/>
      <c r="KP26" s="642" t="s">
        <v>190</v>
      </c>
      <c r="KQ26" s="726" t="s">
        <v>190</v>
      </c>
      <c r="KR26" s="642" t="s">
        <v>190</v>
      </c>
      <c r="KS26" s="726" t="s">
        <v>190</v>
      </c>
      <c r="KT26" s="642" t="s">
        <v>39</v>
      </c>
      <c r="KU26" s="681" t="s">
        <v>7739</v>
      </c>
      <c r="KV26" s="647" t="s">
        <v>38</v>
      </c>
      <c r="KW26" s="781" t="s">
        <v>7849</v>
      </c>
      <c r="KX26" s="642" t="s">
        <v>38</v>
      </c>
      <c r="KY26" s="781" t="s">
        <v>7735</v>
      </c>
      <c r="KZ26" s="679" t="s">
        <v>7735</v>
      </c>
      <c r="LA26" s="679" t="s">
        <v>7735</v>
      </c>
      <c r="LB26" s="679" t="s">
        <v>7735</v>
      </c>
      <c r="LC26" s="642"/>
      <c r="LD26" s="679" t="s">
        <v>190</v>
      </c>
      <c r="LE26" s="642" t="s">
        <v>38</v>
      </c>
      <c r="LF26" s="642" t="s">
        <v>38</v>
      </c>
      <c r="LG26" s="643"/>
      <c r="LH26" s="643"/>
      <c r="LI26" s="642" t="s">
        <v>190</v>
      </c>
      <c r="LJ26" s="642" t="s">
        <v>38</v>
      </c>
      <c r="LK26" s="729" t="s">
        <v>190</v>
      </c>
      <c r="LL26" s="679" t="s">
        <v>190</v>
      </c>
      <c r="LM26" s="642" t="s">
        <v>38</v>
      </c>
      <c r="LN26" s="729" t="s">
        <v>190</v>
      </c>
      <c r="LO26" s="642"/>
      <c r="LP26" s="642" t="s">
        <v>190</v>
      </c>
      <c r="LQ26" s="729" t="s">
        <v>190</v>
      </c>
      <c r="LR26" s="642" t="s">
        <v>190</v>
      </c>
      <c r="LS26" s="729" t="s">
        <v>190</v>
      </c>
      <c r="LT26" s="642" t="s">
        <v>39</v>
      </c>
      <c r="LU26" s="681" t="s">
        <v>7739</v>
      </c>
      <c r="LV26" s="647" t="s">
        <v>38</v>
      </c>
      <c r="LW26" s="785" t="s">
        <v>190</v>
      </c>
      <c r="LX26" s="647" t="s">
        <v>38</v>
      </c>
      <c r="LY26" s="647"/>
      <c r="LZ26" s="647"/>
      <c r="MA26" s="647"/>
      <c r="MB26" s="647"/>
      <c r="MC26" s="647"/>
      <c r="MD26" s="784" t="s">
        <v>6728</v>
      </c>
      <c r="ME26" s="784" t="s">
        <v>6728</v>
      </c>
      <c r="MF26" s="642" t="s">
        <v>190</v>
      </c>
      <c r="MG26" s="642" t="s">
        <v>38</v>
      </c>
      <c r="MH26" s="729" t="s">
        <v>190</v>
      </c>
      <c r="MI26" s="642" t="s">
        <v>190</v>
      </c>
      <c r="MJ26" s="642" t="s">
        <v>38</v>
      </c>
      <c r="MK26" s="729" t="s">
        <v>190</v>
      </c>
      <c r="ML26" s="647" t="s">
        <v>39</v>
      </c>
      <c r="MM26" s="731" t="s">
        <v>39</v>
      </c>
      <c r="MN26" s="642" t="s">
        <v>39</v>
      </c>
      <c r="MO26" s="681" t="s">
        <v>7739</v>
      </c>
      <c r="MP26" s="647" t="s">
        <v>38</v>
      </c>
      <c r="MQ26" s="787" t="s">
        <v>190</v>
      </c>
      <c r="MR26" s="670" t="s">
        <v>38</v>
      </c>
      <c r="MS26" s="647"/>
      <c r="MT26" s="731"/>
      <c r="MU26" s="647"/>
      <c r="MV26" s="784" t="s">
        <v>2644</v>
      </c>
      <c r="MW26" s="784" t="s">
        <v>2644</v>
      </c>
      <c r="MX26" s="784" t="s">
        <v>2644</v>
      </c>
      <c r="MY26" s="642" t="s">
        <v>190</v>
      </c>
      <c r="MZ26" s="642" t="s">
        <v>38</v>
      </c>
      <c r="NA26" s="729" t="s">
        <v>190</v>
      </c>
      <c r="NB26" s="642" t="s">
        <v>190</v>
      </c>
      <c r="NC26" s="642" t="s">
        <v>38</v>
      </c>
      <c r="ND26" s="729" t="s">
        <v>190</v>
      </c>
      <c r="NE26" s="731" t="s">
        <v>39</v>
      </c>
      <c r="NF26" s="647" t="s">
        <v>39</v>
      </c>
      <c r="NG26" s="642" t="s">
        <v>39</v>
      </c>
      <c r="NH26" s="681" t="s">
        <v>7739</v>
      </c>
      <c r="NI26" s="647" t="s">
        <v>38</v>
      </c>
      <c r="NJ26" s="787" t="s">
        <v>190</v>
      </c>
      <c r="NK26" s="670" t="s">
        <v>38</v>
      </c>
      <c r="NL26" s="647"/>
      <c r="NM26" s="647"/>
      <c r="NN26" s="647" t="s">
        <v>38</v>
      </c>
      <c r="NO26" s="647" t="s">
        <v>38</v>
      </c>
      <c r="NP26" s="647" t="s">
        <v>38</v>
      </c>
      <c r="NQ26" s="781" t="s">
        <v>190</v>
      </c>
      <c r="NR26" s="642" t="s">
        <v>38</v>
      </c>
      <c r="NS26" s="729" t="s">
        <v>190</v>
      </c>
      <c r="NT26" s="642" t="s">
        <v>190</v>
      </c>
      <c r="NU26" s="642" t="s">
        <v>38</v>
      </c>
      <c r="NV26" s="729" t="s">
        <v>190</v>
      </c>
      <c r="NW26" s="647" t="s">
        <v>39</v>
      </c>
      <c r="NX26" s="731" t="s">
        <v>39</v>
      </c>
      <c r="NY26" s="642" t="s">
        <v>39</v>
      </c>
      <c r="NZ26" s="681" t="s">
        <v>7739</v>
      </c>
      <c r="OA26" s="647" t="s">
        <v>38</v>
      </c>
      <c r="OB26" s="785" t="s">
        <v>190</v>
      </c>
      <c r="OC26" s="647" t="s">
        <v>38</v>
      </c>
      <c r="OD26" s="686" t="s">
        <v>38</v>
      </c>
      <c r="OE26" s="647" t="s">
        <v>38</v>
      </c>
      <c r="OF26" s="784" t="s">
        <v>7874</v>
      </c>
      <c r="OG26" s="647" t="s">
        <v>7875</v>
      </c>
      <c r="OH26" s="647" t="s">
        <v>7876</v>
      </c>
      <c r="OI26" s="647" t="s">
        <v>7877</v>
      </c>
      <c r="OJ26" s="647" t="s">
        <v>7878</v>
      </c>
      <c r="OK26" s="647" t="s">
        <v>7879</v>
      </c>
      <c r="OL26" s="787" t="s">
        <v>38</v>
      </c>
      <c r="OM26" s="686" t="s">
        <v>38</v>
      </c>
      <c r="ON26" s="787" t="s">
        <v>38</v>
      </c>
      <c r="OO26" s="686" t="s">
        <v>38</v>
      </c>
      <c r="OP26" s="784" t="s">
        <v>2624</v>
      </c>
      <c r="OQ26" s="647" t="s">
        <v>2624</v>
      </c>
      <c r="OR26" s="647"/>
      <c r="OS26" s="647"/>
      <c r="OT26" s="731"/>
      <c r="OU26" s="647"/>
      <c r="OV26" s="642" t="s">
        <v>190</v>
      </c>
      <c r="OW26" s="642" t="s">
        <v>38</v>
      </c>
      <c r="OX26" s="729" t="s">
        <v>190</v>
      </c>
      <c r="OY26" s="642" t="s">
        <v>190</v>
      </c>
      <c r="OZ26" s="642" t="s">
        <v>38</v>
      </c>
      <c r="PA26" s="729" t="s">
        <v>190</v>
      </c>
      <c r="PB26" s="647" t="s">
        <v>39</v>
      </c>
      <c r="PC26" s="731" t="s">
        <v>39</v>
      </c>
      <c r="PD26" s="647"/>
      <c r="PE26" s="799"/>
      <c r="PF26" s="799"/>
      <c r="PG26" s="647"/>
      <c r="PH26" s="647"/>
      <c r="PI26" s="647"/>
      <c r="PJ26" s="642"/>
      <c r="PK26" s="642"/>
    </row>
    <row r="27" spans="1:427" s="155" customFormat="1" ht="11.25" customHeight="1" x14ac:dyDescent="0.2">
      <c r="A27" s="567" t="s">
        <v>102</v>
      </c>
      <c r="B27" s="567" t="s">
        <v>102</v>
      </c>
      <c r="C27" s="567" t="s">
        <v>102</v>
      </c>
      <c r="D27" s="567" t="s">
        <v>102</v>
      </c>
      <c r="E27" s="567" t="s">
        <v>102</v>
      </c>
      <c r="F27" s="567" t="s">
        <v>102</v>
      </c>
      <c r="G27" s="567" t="s">
        <v>102</v>
      </c>
      <c r="H27" s="567" t="s">
        <v>102</v>
      </c>
      <c r="I27" s="163" t="s">
        <v>102</v>
      </c>
      <c r="J27" s="74" t="s">
        <v>73</v>
      </c>
      <c r="K27" s="74" t="s">
        <v>74</v>
      </c>
      <c r="L27" s="74" t="s">
        <v>74</v>
      </c>
      <c r="M27" s="74" t="s">
        <v>74</v>
      </c>
      <c r="N27" s="74" t="s">
        <v>74</v>
      </c>
      <c r="O27" s="163" t="s">
        <v>74</v>
      </c>
      <c r="P27" s="151" t="s">
        <v>74</v>
      </c>
      <c r="Q27" s="163" t="s">
        <v>74</v>
      </c>
      <c r="R27" s="74" t="s">
        <v>74</v>
      </c>
      <c r="S27" s="151" t="s">
        <v>74</v>
      </c>
      <c r="T27" s="151" t="s">
        <v>102</v>
      </c>
      <c r="U27" s="74" t="s">
        <v>102</v>
      </c>
      <c r="V27" s="74" t="s">
        <v>102</v>
      </c>
      <c r="W27" s="567" t="s">
        <v>102</v>
      </c>
      <c r="X27" s="74" t="s">
        <v>102</v>
      </c>
      <c r="Y27" s="74" t="s">
        <v>102</v>
      </c>
      <c r="Z27" s="74" t="s">
        <v>74</v>
      </c>
      <c r="AA27" s="74" t="s">
        <v>74</v>
      </c>
      <c r="AB27" s="74" t="s">
        <v>74</v>
      </c>
      <c r="AC27" s="74" t="s">
        <v>102</v>
      </c>
      <c r="AD27" s="74" t="s">
        <v>102</v>
      </c>
      <c r="AE27" s="74" t="s">
        <v>102</v>
      </c>
      <c r="AF27" s="74" t="s">
        <v>102</v>
      </c>
      <c r="AG27" s="74" t="s">
        <v>102</v>
      </c>
      <c r="AH27" s="151" t="s">
        <v>102</v>
      </c>
      <c r="AI27" s="74" t="s">
        <v>102</v>
      </c>
      <c r="AJ27" s="74" t="s">
        <v>102</v>
      </c>
      <c r="AK27" s="161" t="s">
        <v>102</v>
      </c>
      <c r="AL27" s="74" t="s">
        <v>102</v>
      </c>
      <c r="AM27" s="74" t="s">
        <v>102</v>
      </c>
      <c r="AN27" s="74" t="s">
        <v>102</v>
      </c>
      <c r="AO27" s="74" t="s">
        <v>102</v>
      </c>
      <c r="AP27" s="74" t="s">
        <v>102</v>
      </c>
      <c r="AQ27" s="74" t="s">
        <v>102</v>
      </c>
      <c r="AR27" s="74" t="s">
        <v>102</v>
      </c>
      <c r="AS27" s="74" t="s">
        <v>102</v>
      </c>
      <c r="AT27" s="74" t="s">
        <v>102</v>
      </c>
      <c r="AU27" s="74" t="s">
        <v>102</v>
      </c>
      <c r="AV27" s="74" t="s">
        <v>102</v>
      </c>
      <c r="AW27" s="74" t="s">
        <v>102</v>
      </c>
      <c r="AX27" s="74" t="s">
        <v>102</v>
      </c>
      <c r="AY27" s="74" t="s">
        <v>102</v>
      </c>
      <c r="AZ27" s="74" t="s">
        <v>102</v>
      </c>
      <c r="BA27" s="74" t="s">
        <v>102</v>
      </c>
      <c r="BB27" s="74" t="s">
        <v>102</v>
      </c>
      <c r="BC27" s="74" t="s">
        <v>102</v>
      </c>
      <c r="BD27" s="74" t="s">
        <v>102</v>
      </c>
      <c r="BE27" s="74" t="s">
        <v>102</v>
      </c>
      <c r="BF27" s="74" t="s">
        <v>102</v>
      </c>
      <c r="BG27" s="74" t="s">
        <v>102</v>
      </c>
      <c r="BH27" s="74" t="s">
        <v>102</v>
      </c>
      <c r="BI27" s="74" t="s">
        <v>102</v>
      </c>
      <c r="BJ27" s="74" t="s">
        <v>102</v>
      </c>
      <c r="BK27" s="74" t="s">
        <v>102</v>
      </c>
      <c r="BL27" s="74" t="s">
        <v>102</v>
      </c>
      <c r="BM27" s="152" t="s">
        <v>102</v>
      </c>
      <c r="BN27" s="74" t="s">
        <v>102</v>
      </c>
      <c r="BO27" s="74" t="s">
        <v>102</v>
      </c>
      <c r="BP27" s="74" t="s">
        <v>108</v>
      </c>
      <c r="BQ27" s="74" t="s">
        <v>102</v>
      </c>
      <c r="BR27" s="74" t="s">
        <v>102</v>
      </c>
      <c r="BS27" s="74" t="s">
        <v>102</v>
      </c>
      <c r="BT27" s="74" t="s">
        <v>102</v>
      </c>
      <c r="BU27" s="567" t="s">
        <v>102</v>
      </c>
      <c r="BV27" s="74" t="s">
        <v>102</v>
      </c>
      <c r="BW27" s="74" t="s">
        <v>102</v>
      </c>
      <c r="BX27" s="74" t="s">
        <v>102</v>
      </c>
      <c r="BY27" s="74" t="s">
        <v>102</v>
      </c>
      <c r="BZ27" s="74" t="s">
        <v>102</v>
      </c>
      <c r="CA27" s="74" t="s">
        <v>102</v>
      </c>
      <c r="CB27" s="74" t="s">
        <v>102</v>
      </c>
      <c r="CC27" s="74" t="s">
        <v>102</v>
      </c>
      <c r="CD27" s="74" t="s">
        <v>102</v>
      </c>
      <c r="CE27" s="74" t="s">
        <v>102</v>
      </c>
      <c r="CF27" s="74" t="s">
        <v>102</v>
      </c>
      <c r="CG27" s="74" t="s">
        <v>102</v>
      </c>
      <c r="CH27" s="74" t="s">
        <v>102</v>
      </c>
      <c r="CI27" s="74" t="s">
        <v>102</v>
      </c>
      <c r="CJ27" s="151" t="s">
        <v>102</v>
      </c>
      <c r="CK27" s="151" t="s">
        <v>102</v>
      </c>
      <c r="CL27" s="74" t="s">
        <v>102</v>
      </c>
      <c r="CM27" s="74" t="s">
        <v>102</v>
      </c>
      <c r="CN27" s="153" t="s">
        <v>102</v>
      </c>
      <c r="CO27" s="74" t="s">
        <v>102</v>
      </c>
      <c r="CP27" s="74" t="s">
        <v>102</v>
      </c>
      <c r="CQ27" s="74" t="s">
        <v>102</v>
      </c>
      <c r="CR27" s="74" t="s">
        <v>102</v>
      </c>
      <c r="CS27" s="74" t="s">
        <v>102</v>
      </c>
      <c r="CT27" s="74" t="s">
        <v>102</v>
      </c>
      <c r="CU27" s="74" t="s">
        <v>102</v>
      </c>
      <c r="CV27" s="74" t="s">
        <v>102</v>
      </c>
      <c r="CW27" s="74" t="s">
        <v>102</v>
      </c>
      <c r="CX27" s="74" t="s">
        <v>102</v>
      </c>
      <c r="CY27" s="74" t="s">
        <v>102</v>
      </c>
      <c r="CZ27" s="74" t="s">
        <v>102</v>
      </c>
      <c r="DA27" s="74" t="s">
        <v>102</v>
      </c>
      <c r="DB27" s="74" t="s">
        <v>102</v>
      </c>
      <c r="DC27" s="74" t="s">
        <v>102</v>
      </c>
      <c r="DD27" s="74" t="s">
        <v>102</v>
      </c>
      <c r="DE27" s="74" t="s">
        <v>102</v>
      </c>
      <c r="DF27" s="74" t="s">
        <v>102</v>
      </c>
      <c r="DG27" s="74" t="s">
        <v>102</v>
      </c>
      <c r="DH27" s="74" t="s">
        <v>102</v>
      </c>
      <c r="DI27" s="74" t="s">
        <v>102</v>
      </c>
      <c r="DJ27" s="74" t="s">
        <v>102</v>
      </c>
      <c r="DK27" s="74" t="s">
        <v>102</v>
      </c>
      <c r="DL27" s="74" t="s">
        <v>102</v>
      </c>
      <c r="DM27" s="74" t="s">
        <v>102</v>
      </c>
      <c r="DN27" s="74" t="s">
        <v>102</v>
      </c>
      <c r="DO27" s="74" t="s">
        <v>102</v>
      </c>
      <c r="DP27" s="74" t="s">
        <v>102</v>
      </c>
      <c r="DQ27" s="74" t="s">
        <v>102</v>
      </c>
      <c r="DR27" s="567" t="s">
        <v>102</v>
      </c>
      <c r="DS27" s="68" t="s">
        <v>102</v>
      </c>
      <c r="DT27" s="567" t="s">
        <v>102</v>
      </c>
      <c r="DU27" s="74" t="s">
        <v>102</v>
      </c>
      <c r="DV27" s="68" t="s">
        <v>102</v>
      </c>
      <c r="DW27" s="567" t="s">
        <v>102</v>
      </c>
      <c r="DX27" s="567" t="s">
        <v>102</v>
      </c>
      <c r="DY27" s="74" t="s">
        <v>102</v>
      </c>
      <c r="DZ27" s="74" t="s">
        <v>102</v>
      </c>
      <c r="EA27" s="153" t="s">
        <v>102</v>
      </c>
      <c r="EB27" s="153" t="s">
        <v>102</v>
      </c>
      <c r="EC27" s="74" t="s">
        <v>102</v>
      </c>
      <c r="ED27" s="567" t="s">
        <v>102</v>
      </c>
      <c r="EE27" s="567" t="s">
        <v>102</v>
      </c>
      <c r="EF27" s="567" t="s">
        <v>102</v>
      </c>
      <c r="EG27" s="671" t="s">
        <v>102</v>
      </c>
      <c r="EH27" s="671" t="s">
        <v>102</v>
      </c>
      <c r="EI27" s="645" t="s">
        <v>102</v>
      </c>
      <c r="EJ27" s="645" t="s">
        <v>102</v>
      </c>
      <c r="EK27" s="645" t="s">
        <v>102</v>
      </c>
      <c r="EL27" s="645" t="s">
        <v>102</v>
      </c>
      <c r="EM27" s="645" t="s">
        <v>102</v>
      </c>
      <c r="EN27" s="645" t="s">
        <v>102</v>
      </c>
      <c r="EO27" s="645" t="s">
        <v>102</v>
      </c>
      <c r="EP27" s="645" t="s">
        <v>102</v>
      </c>
      <c r="EQ27" s="645" t="s">
        <v>102</v>
      </c>
      <c r="ER27" s="645" t="s">
        <v>102</v>
      </c>
      <c r="ES27" s="645" t="s">
        <v>102</v>
      </c>
      <c r="ET27" s="645" t="s">
        <v>102</v>
      </c>
      <c r="EU27" s="645" t="s">
        <v>102</v>
      </c>
      <c r="EV27" s="645" t="s">
        <v>102</v>
      </c>
      <c r="EW27" s="68" t="s">
        <v>102</v>
      </c>
      <c r="EX27" s="645" t="s">
        <v>102</v>
      </c>
      <c r="EY27" s="68" t="s">
        <v>102</v>
      </c>
      <c r="EZ27" s="645" t="s">
        <v>102</v>
      </c>
      <c r="FA27" s="645" t="s">
        <v>102</v>
      </c>
      <c r="FB27" s="645" t="s">
        <v>102</v>
      </c>
      <c r="FC27" s="645" t="s">
        <v>102</v>
      </c>
      <c r="FD27" s="645" t="s">
        <v>102</v>
      </c>
      <c r="FE27" s="645" t="s">
        <v>102</v>
      </c>
      <c r="FF27" s="645" t="s">
        <v>102</v>
      </c>
      <c r="FG27" s="645" t="s">
        <v>102</v>
      </c>
      <c r="FH27" s="645" t="s">
        <v>102</v>
      </c>
      <c r="FI27" s="645" t="s">
        <v>102</v>
      </c>
      <c r="FJ27" s="645" t="s">
        <v>102</v>
      </c>
      <c r="FK27" s="645" t="s">
        <v>102</v>
      </c>
      <c r="FL27" s="645" t="s">
        <v>102</v>
      </c>
      <c r="FM27" s="645" t="s">
        <v>102</v>
      </c>
      <c r="FN27" s="645" t="s">
        <v>102</v>
      </c>
      <c r="FO27" s="645" t="s">
        <v>102</v>
      </c>
      <c r="FP27" s="645" t="s">
        <v>102</v>
      </c>
      <c r="FQ27" s="645" t="s">
        <v>102</v>
      </c>
      <c r="FR27" s="645" t="s">
        <v>102</v>
      </c>
      <c r="FS27" s="645" t="s">
        <v>102</v>
      </c>
      <c r="FT27" s="645" t="s">
        <v>102</v>
      </c>
      <c r="FU27" s="68" t="s">
        <v>102</v>
      </c>
      <c r="FV27" s="645" t="s">
        <v>102</v>
      </c>
      <c r="FW27" s="645" t="s">
        <v>102</v>
      </c>
      <c r="FX27" s="68" t="s">
        <v>102</v>
      </c>
      <c r="FY27" s="68" t="s">
        <v>102</v>
      </c>
      <c r="FZ27" s="645" t="s">
        <v>102</v>
      </c>
      <c r="GA27" s="68" t="s">
        <v>102</v>
      </c>
      <c r="GB27" s="645" t="s">
        <v>102</v>
      </c>
      <c r="GC27" s="68" t="s">
        <v>102</v>
      </c>
      <c r="GD27" s="645" t="s">
        <v>102</v>
      </c>
      <c r="GE27" s="68" t="s">
        <v>102</v>
      </c>
      <c r="GF27" s="645" t="s">
        <v>102</v>
      </c>
      <c r="GG27" s="68" t="s">
        <v>102</v>
      </c>
      <c r="GH27" s="645" t="s">
        <v>102</v>
      </c>
      <c r="GI27" s="645" t="s">
        <v>102</v>
      </c>
      <c r="GJ27" s="645" t="s">
        <v>102</v>
      </c>
      <c r="GK27" s="645" t="s">
        <v>102</v>
      </c>
      <c r="GL27" s="645" t="s">
        <v>102</v>
      </c>
      <c r="GM27" s="645" t="s">
        <v>102</v>
      </c>
      <c r="GN27" s="645" t="s">
        <v>102</v>
      </c>
      <c r="GO27" s="645" t="s">
        <v>102</v>
      </c>
      <c r="GP27" s="645" t="s">
        <v>102</v>
      </c>
      <c r="GQ27" s="645" t="s">
        <v>102</v>
      </c>
      <c r="GR27" s="645" t="s">
        <v>102</v>
      </c>
      <c r="GS27" s="645" t="s">
        <v>102</v>
      </c>
      <c r="GT27" s="645" t="s">
        <v>102</v>
      </c>
      <c r="GU27" s="68" t="s">
        <v>102</v>
      </c>
      <c r="GV27" s="645" t="s">
        <v>102</v>
      </c>
      <c r="GW27" s="68" t="s">
        <v>102</v>
      </c>
      <c r="GX27" s="645" t="s">
        <v>102</v>
      </c>
      <c r="GY27" s="645" t="s">
        <v>102</v>
      </c>
      <c r="GZ27" s="645" t="s">
        <v>102</v>
      </c>
      <c r="HA27" s="645" t="s">
        <v>102</v>
      </c>
      <c r="HB27" s="645" t="s">
        <v>102</v>
      </c>
      <c r="HC27" s="645" t="s">
        <v>102</v>
      </c>
      <c r="HD27" s="645" t="s">
        <v>102</v>
      </c>
      <c r="HE27" s="645" t="s">
        <v>102</v>
      </c>
      <c r="HF27" s="645" t="s">
        <v>102</v>
      </c>
      <c r="HG27" s="645" t="s">
        <v>102</v>
      </c>
      <c r="HH27" s="645" t="s">
        <v>102</v>
      </c>
      <c r="HI27" s="645" t="s">
        <v>102</v>
      </c>
      <c r="HJ27" s="645" t="s">
        <v>102</v>
      </c>
      <c r="HK27" s="645" t="s">
        <v>102</v>
      </c>
      <c r="HL27" s="645" t="s">
        <v>102</v>
      </c>
      <c r="HM27" s="645" t="s">
        <v>102</v>
      </c>
      <c r="HN27" s="645" t="s">
        <v>102</v>
      </c>
      <c r="HO27" s="645" t="s">
        <v>102</v>
      </c>
      <c r="HP27" s="645" t="s">
        <v>102</v>
      </c>
      <c r="HQ27" s="645" t="s">
        <v>102</v>
      </c>
      <c r="HR27" s="645" t="s">
        <v>102</v>
      </c>
      <c r="HS27" s="645" t="s">
        <v>102</v>
      </c>
      <c r="HT27" s="645" t="s">
        <v>102</v>
      </c>
      <c r="HU27" s="645" t="s">
        <v>102</v>
      </c>
      <c r="HV27" s="645" t="s">
        <v>102</v>
      </c>
      <c r="HW27" s="645" t="s">
        <v>102</v>
      </c>
      <c r="HX27" s="645" t="s">
        <v>102</v>
      </c>
      <c r="HY27" s="645" t="s">
        <v>102</v>
      </c>
      <c r="HZ27" s="645" t="s">
        <v>102</v>
      </c>
      <c r="IA27" s="645" t="s">
        <v>102</v>
      </c>
      <c r="IB27" s="68" t="s">
        <v>102</v>
      </c>
      <c r="IC27" s="645" t="s">
        <v>102</v>
      </c>
      <c r="ID27" s="645" t="s">
        <v>102</v>
      </c>
      <c r="IE27" s="68" t="s">
        <v>102</v>
      </c>
      <c r="IF27" s="645" t="s">
        <v>102</v>
      </c>
      <c r="IG27" s="68" t="s">
        <v>102</v>
      </c>
      <c r="IH27" s="645" t="s">
        <v>102</v>
      </c>
      <c r="II27" s="645" t="s">
        <v>102</v>
      </c>
      <c r="IJ27" s="645" t="s">
        <v>102</v>
      </c>
      <c r="IK27" s="645" t="s">
        <v>102</v>
      </c>
      <c r="IL27" s="645" t="s">
        <v>102</v>
      </c>
      <c r="IM27" s="645" t="s">
        <v>102</v>
      </c>
      <c r="IN27" s="645" t="s">
        <v>102</v>
      </c>
      <c r="IO27" s="645" t="s">
        <v>102</v>
      </c>
      <c r="IP27" s="645" t="s">
        <v>102</v>
      </c>
      <c r="IQ27" s="68" t="s">
        <v>102</v>
      </c>
      <c r="IR27" s="645" t="s">
        <v>102</v>
      </c>
      <c r="IS27" s="645" t="s">
        <v>102</v>
      </c>
      <c r="IT27" s="645" t="s">
        <v>102</v>
      </c>
      <c r="IU27" s="645" t="s">
        <v>102</v>
      </c>
      <c r="IV27" s="68" t="s">
        <v>102</v>
      </c>
      <c r="IW27" s="671" t="s">
        <v>102</v>
      </c>
      <c r="IX27" s="671" t="s">
        <v>102</v>
      </c>
      <c r="IY27" s="68" t="s">
        <v>102</v>
      </c>
      <c r="IZ27" s="645" t="s">
        <v>102</v>
      </c>
      <c r="JA27" s="68" t="s">
        <v>102</v>
      </c>
      <c r="JB27" s="645" t="s">
        <v>102</v>
      </c>
      <c r="JC27" s="645" t="s">
        <v>102</v>
      </c>
      <c r="JD27" s="645" t="s">
        <v>102</v>
      </c>
      <c r="JE27" s="645" t="s">
        <v>102</v>
      </c>
      <c r="JF27" s="68" t="s">
        <v>102</v>
      </c>
      <c r="JG27" s="645" t="s">
        <v>102</v>
      </c>
      <c r="JH27" s="645" t="s">
        <v>102</v>
      </c>
      <c r="JI27" s="68" t="s">
        <v>102</v>
      </c>
      <c r="JJ27" s="645" t="s">
        <v>102</v>
      </c>
      <c r="JK27" s="645" t="s">
        <v>102</v>
      </c>
      <c r="JL27" s="68" t="s">
        <v>102</v>
      </c>
      <c r="JM27" s="645" t="s">
        <v>102</v>
      </c>
      <c r="JN27" s="645" t="s">
        <v>102</v>
      </c>
      <c r="JO27" s="68" t="s">
        <v>102</v>
      </c>
      <c r="JP27" s="645" t="s">
        <v>102</v>
      </c>
      <c r="JQ27" s="645" t="s">
        <v>102</v>
      </c>
      <c r="JR27" s="68" t="s">
        <v>102</v>
      </c>
      <c r="JS27" s="68" t="s">
        <v>102</v>
      </c>
      <c r="JT27" s="645" t="s">
        <v>102</v>
      </c>
      <c r="JU27" s="645" t="s">
        <v>102</v>
      </c>
      <c r="JV27" s="645" t="s">
        <v>102</v>
      </c>
      <c r="JW27" s="645" t="s">
        <v>102</v>
      </c>
      <c r="JX27" s="645" t="s">
        <v>102</v>
      </c>
      <c r="JY27" s="645" t="s">
        <v>102</v>
      </c>
      <c r="JZ27" s="645" t="s">
        <v>102</v>
      </c>
      <c r="KA27" s="645" t="s">
        <v>102</v>
      </c>
      <c r="KB27" s="645" t="s">
        <v>102</v>
      </c>
      <c r="KC27" s="645" t="s">
        <v>102</v>
      </c>
      <c r="KD27" s="645" t="s">
        <v>102</v>
      </c>
      <c r="KE27" s="645" t="s">
        <v>102</v>
      </c>
      <c r="KF27" s="645" t="s">
        <v>102</v>
      </c>
      <c r="KG27" s="645" t="s">
        <v>102</v>
      </c>
      <c r="KH27" s="645" t="s">
        <v>102</v>
      </c>
      <c r="KI27" s="645" t="s">
        <v>102</v>
      </c>
      <c r="KJ27" s="645" t="s">
        <v>102</v>
      </c>
      <c r="KK27" s="68" t="s">
        <v>102</v>
      </c>
      <c r="KL27" s="645" t="s">
        <v>102</v>
      </c>
      <c r="KM27" s="645" t="s">
        <v>102</v>
      </c>
      <c r="KN27" s="68" t="s">
        <v>102</v>
      </c>
      <c r="KO27" s="68" t="s">
        <v>102</v>
      </c>
      <c r="KP27" s="645" t="s">
        <v>102</v>
      </c>
      <c r="KQ27" s="68" t="s">
        <v>102</v>
      </c>
      <c r="KR27" s="645" t="s">
        <v>102</v>
      </c>
      <c r="KS27" s="68" t="s">
        <v>102</v>
      </c>
      <c r="KT27" s="645" t="s">
        <v>102</v>
      </c>
      <c r="KU27" s="645" t="s">
        <v>102</v>
      </c>
      <c r="KV27" s="645" t="s">
        <v>102</v>
      </c>
      <c r="KW27" s="645" t="s">
        <v>102</v>
      </c>
      <c r="KX27" s="645" t="s">
        <v>102</v>
      </c>
      <c r="KY27" s="645" t="s">
        <v>102</v>
      </c>
      <c r="KZ27" s="645" t="s">
        <v>102</v>
      </c>
      <c r="LA27" s="645" t="s">
        <v>102</v>
      </c>
      <c r="LB27" s="645" t="s">
        <v>102</v>
      </c>
      <c r="LC27" s="645" t="s">
        <v>102</v>
      </c>
      <c r="LD27" s="645" t="s">
        <v>102</v>
      </c>
      <c r="LE27" s="645" t="s">
        <v>102</v>
      </c>
      <c r="LF27" s="645" t="s">
        <v>102</v>
      </c>
      <c r="LG27" s="645" t="s">
        <v>102</v>
      </c>
      <c r="LH27" s="645" t="s">
        <v>102</v>
      </c>
      <c r="LI27" s="645" t="s">
        <v>102</v>
      </c>
      <c r="LJ27" s="645" t="s">
        <v>102</v>
      </c>
      <c r="LK27" s="68" t="s">
        <v>102</v>
      </c>
      <c r="LL27" s="645" t="s">
        <v>102</v>
      </c>
      <c r="LM27" s="645" t="s">
        <v>102</v>
      </c>
      <c r="LN27" s="68" t="s">
        <v>102</v>
      </c>
      <c r="LO27" s="645" t="s">
        <v>102</v>
      </c>
      <c r="LP27" s="645" t="s">
        <v>102</v>
      </c>
      <c r="LQ27" s="68" t="s">
        <v>102</v>
      </c>
      <c r="LR27" s="645" t="s">
        <v>102</v>
      </c>
      <c r="LS27" s="68" t="s">
        <v>102</v>
      </c>
      <c r="LT27" s="645" t="s">
        <v>102</v>
      </c>
      <c r="LU27" s="645" t="s">
        <v>102</v>
      </c>
      <c r="LV27" s="645" t="s">
        <v>102</v>
      </c>
      <c r="LW27" s="68" t="s">
        <v>102</v>
      </c>
      <c r="LX27" s="645" t="s">
        <v>102</v>
      </c>
      <c r="LY27" s="645" t="s">
        <v>102</v>
      </c>
      <c r="LZ27" s="645" t="s">
        <v>102</v>
      </c>
      <c r="MA27" s="645" t="s">
        <v>102</v>
      </c>
      <c r="MB27" s="645" t="s">
        <v>102</v>
      </c>
      <c r="MC27" s="645" t="s">
        <v>102</v>
      </c>
      <c r="MD27" s="645" t="s">
        <v>102</v>
      </c>
      <c r="ME27" s="645" t="s">
        <v>102</v>
      </c>
      <c r="MF27" s="645" t="s">
        <v>102</v>
      </c>
      <c r="MG27" s="645" t="s">
        <v>102</v>
      </c>
      <c r="MH27" s="68" t="s">
        <v>102</v>
      </c>
      <c r="MI27" s="645" t="s">
        <v>102</v>
      </c>
      <c r="MJ27" s="645" t="s">
        <v>102</v>
      </c>
      <c r="MK27" s="68" t="s">
        <v>102</v>
      </c>
      <c r="ML27" s="645" t="s">
        <v>102</v>
      </c>
      <c r="MM27" s="68" t="s">
        <v>102</v>
      </c>
      <c r="MN27" s="645" t="s">
        <v>102</v>
      </c>
      <c r="MO27" s="645" t="s">
        <v>102</v>
      </c>
      <c r="MP27" s="645" t="s">
        <v>102</v>
      </c>
      <c r="MQ27" s="68" t="s">
        <v>102</v>
      </c>
      <c r="MR27" s="671" t="s">
        <v>102</v>
      </c>
      <c r="MS27" s="645" t="s">
        <v>102</v>
      </c>
      <c r="MT27" s="68" t="s">
        <v>102</v>
      </c>
      <c r="MU27" s="645" t="s">
        <v>102</v>
      </c>
      <c r="MV27" s="645" t="s">
        <v>102</v>
      </c>
      <c r="MW27" s="645" t="s">
        <v>102</v>
      </c>
      <c r="MX27" s="645" t="s">
        <v>102</v>
      </c>
      <c r="MY27" s="645" t="s">
        <v>102</v>
      </c>
      <c r="MZ27" s="645" t="s">
        <v>102</v>
      </c>
      <c r="NA27" s="68" t="s">
        <v>102</v>
      </c>
      <c r="NB27" s="645" t="s">
        <v>102</v>
      </c>
      <c r="NC27" s="645" t="s">
        <v>102</v>
      </c>
      <c r="ND27" s="68" t="s">
        <v>102</v>
      </c>
      <c r="NE27" s="68" t="s">
        <v>102</v>
      </c>
      <c r="NF27" s="645" t="s">
        <v>102</v>
      </c>
      <c r="NG27" s="645" t="s">
        <v>102</v>
      </c>
      <c r="NH27" s="645" t="s">
        <v>102</v>
      </c>
      <c r="NI27" s="645" t="s">
        <v>102</v>
      </c>
      <c r="NJ27" s="68" t="s">
        <v>102</v>
      </c>
      <c r="NK27" s="671" t="s">
        <v>102</v>
      </c>
      <c r="NL27" s="645" t="s">
        <v>102</v>
      </c>
      <c r="NM27" s="645" t="s">
        <v>102</v>
      </c>
      <c r="NN27" s="645" t="s">
        <v>102</v>
      </c>
      <c r="NO27" s="645" t="s">
        <v>102</v>
      </c>
      <c r="NP27" s="645" t="s">
        <v>102</v>
      </c>
      <c r="NQ27" s="645" t="s">
        <v>102</v>
      </c>
      <c r="NR27" s="645" t="s">
        <v>102</v>
      </c>
      <c r="NS27" s="68" t="s">
        <v>102</v>
      </c>
      <c r="NT27" s="645" t="s">
        <v>102</v>
      </c>
      <c r="NU27" s="645" t="s">
        <v>102</v>
      </c>
      <c r="NV27" s="68" t="s">
        <v>102</v>
      </c>
      <c r="NW27" s="645" t="s">
        <v>102</v>
      </c>
      <c r="NX27" s="68" t="s">
        <v>102</v>
      </c>
      <c r="NY27" s="645" t="s">
        <v>102</v>
      </c>
      <c r="NZ27" s="645" t="s">
        <v>102</v>
      </c>
      <c r="OA27" s="645" t="s">
        <v>102</v>
      </c>
      <c r="OB27" s="68" t="s">
        <v>102</v>
      </c>
      <c r="OC27" s="645" t="s">
        <v>102</v>
      </c>
      <c r="OD27" s="645" t="s">
        <v>102</v>
      </c>
      <c r="OE27" s="645" t="s">
        <v>102</v>
      </c>
      <c r="OF27" s="645" t="s">
        <v>102</v>
      </c>
      <c r="OG27" s="645" t="s">
        <v>102</v>
      </c>
      <c r="OH27" s="645" t="s">
        <v>102</v>
      </c>
      <c r="OI27" s="645" t="s">
        <v>102</v>
      </c>
      <c r="OJ27" s="645" t="s">
        <v>102</v>
      </c>
      <c r="OK27" s="645" t="s">
        <v>102</v>
      </c>
      <c r="OL27" s="68" t="s">
        <v>102</v>
      </c>
      <c r="OM27" s="645" t="s">
        <v>102</v>
      </c>
      <c r="ON27" s="68" t="s">
        <v>102</v>
      </c>
      <c r="OO27" s="645" t="s">
        <v>102</v>
      </c>
      <c r="OP27" s="645" t="s">
        <v>102</v>
      </c>
      <c r="OQ27" s="645" t="s">
        <v>102</v>
      </c>
      <c r="OR27" s="645" t="s">
        <v>102</v>
      </c>
      <c r="OS27" s="645" t="s">
        <v>102</v>
      </c>
      <c r="OT27" s="68" t="s">
        <v>102</v>
      </c>
      <c r="OU27" s="645" t="s">
        <v>102</v>
      </c>
      <c r="OV27" s="645" t="s">
        <v>102</v>
      </c>
      <c r="OW27" s="645" t="s">
        <v>102</v>
      </c>
      <c r="OX27" s="68" t="s">
        <v>102</v>
      </c>
      <c r="OY27" s="645" t="s">
        <v>102</v>
      </c>
      <c r="OZ27" s="645" t="s">
        <v>102</v>
      </c>
      <c r="PA27" s="68" t="s">
        <v>102</v>
      </c>
      <c r="PB27" s="645" t="s">
        <v>102</v>
      </c>
      <c r="PC27" s="68" t="s">
        <v>102</v>
      </c>
      <c r="PD27" s="645" t="s">
        <v>102</v>
      </c>
      <c r="PE27" s="801" t="s">
        <v>102</v>
      </c>
      <c r="PF27" s="801" t="s">
        <v>102</v>
      </c>
      <c r="PG27" s="645" t="s">
        <v>102</v>
      </c>
      <c r="PH27" s="645" t="s">
        <v>102</v>
      </c>
      <c r="PI27" s="645" t="s">
        <v>102</v>
      </c>
      <c r="PJ27" s="645" t="s">
        <v>102</v>
      </c>
      <c r="PK27" s="645" t="s">
        <v>102</v>
      </c>
    </row>
    <row r="28" spans="1:427" s="61" customFormat="1" x14ac:dyDescent="0.2">
      <c r="A28" s="75"/>
      <c r="B28" s="75"/>
      <c r="C28" s="75"/>
      <c r="D28" s="75"/>
      <c r="E28" s="76"/>
      <c r="F28" s="76"/>
      <c r="G28" s="76"/>
      <c r="H28" s="75"/>
      <c r="I28" s="76"/>
      <c r="J28" s="50"/>
      <c r="K28" s="75"/>
      <c r="L28" s="75"/>
      <c r="M28" s="75"/>
      <c r="N28" s="75"/>
      <c r="O28" s="75"/>
      <c r="P28" s="75"/>
      <c r="Q28" s="50"/>
      <c r="R28" s="51"/>
      <c r="S28" s="50"/>
      <c r="T28" s="75"/>
      <c r="U28" s="51"/>
      <c r="V28" s="51"/>
      <c r="W28" s="75"/>
      <c r="X28" s="75"/>
      <c r="Y28" s="75"/>
      <c r="Z28" s="75"/>
      <c r="AA28" s="75"/>
      <c r="AB28" s="75"/>
      <c r="AC28" s="75"/>
      <c r="AD28" s="75"/>
      <c r="AE28" s="75"/>
      <c r="AF28" s="75"/>
      <c r="AG28" s="75"/>
      <c r="AH28" s="75"/>
      <c r="AI28" s="75"/>
      <c r="AJ28" s="75"/>
      <c r="AK28" s="76"/>
      <c r="AL28" s="51"/>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51"/>
      <c r="BQ28" s="75"/>
      <c r="BR28" s="75"/>
      <c r="BS28" s="75"/>
      <c r="BT28" s="75"/>
      <c r="BU28" s="75"/>
      <c r="BV28" s="75"/>
      <c r="BW28" s="75"/>
      <c r="BX28" s="75"/>
      <c r="BY28" s="75"/>
      <c r="BZ28" s="75"/>
      <c r="CA28" s="75"/>
      <c r="CB28" s="75"/>
      <c r="CC28" s="75"/>
      <c r="CD28" s="75"/>
      <c r="CE28" s="75"/>
      <c r="CF28" s="75"/>
      <c r="CG28" s="75"/>
      <c r="CH28" s="75"/>
      <c r="CI28" s="75"/>
      <c r="CJ28" s="75"/>
      <c r="CK28" s="75"/>
      <c r="CL28" s="75"/>
      <c r="CM28" s="51"/>
      <c r="CN28" s="51"/>
      <c r="CO28" s="75"/>
      <c r="CP28" s="75"/>
      <c r="CQ28" s="50"/>
      <c r="CR28" s="75"/>
      <c r="CS28" s="75"/>
      <c r="CT28" s="75"/>
      <c r="CU28" s="75"/>
      <c r="CV28" s="75"/>
      <c r="CW28" s="75"/>
      <c r="CX28" s="75"/>
      <c r="CY28" s="75"/>
      <c r="CZ28" s="75"/>
      <c r="DA28" s="75"/>
      <c r="DB28" s="75"/>
      <c r="DC28" s="75"/>
      <c r="DD28" s="75"/>
      <c r="DE28" s="75"/>
      <c r="DF28" s="75"/>
      <c r="DG28" s="75"/>
      <c r="DH28" s="75"/>
      <c r="DI28" s="75"/>
      <c r="DJ28" s="75"/>
      <c r="DK28" s="75"/>
      <c r="DL28" s="75"/>
      <c r="DM28" s="75"/>
      <c r="DN28" s="49"/>
      <c r="DO28" s="49"/>
      <c r="DP28" s="75"/>
      <c r="DQ28" s="75"/>
      <c r="DR28" s="75"/>
      <c r="DS28" s="75"/>
      <c r="DT28" s="49"/>
      <c r="DU28" s="49"/>
      <c r="DV28" s="75"/>
      <c r="DW28" s="49"/>
      <c r="DX28" s="75"/>
      <c r="DY28" s="49"/>
      <c r="DZ28" s="75"/>
      <c r="EA28" s="75"/>
      <c r="EB28" s="75"/>
      <c r="EC28" s="75"/>
      <c r="ED28" s="50"/>
      <c r="EE28" s="60"/>
      <c r="EF28" s="76"/>
      <c r="EG28" s="76"/>
      <c r="EH28" s="76"/>
      <c r="EI28" s="76"/>
      <c r="EJ28" s="76"/>
      <c r="EK28" s="76"/>
      <c r="EL28" s="76"/>
      <c r="EM28" s="76"/>
      <c r="EN28" s="76"/>
      <c r="EO28" s="76"/>
      <c r="EP28" s="76"/>
      <c r="EQ28" s="76"/>
      <c r="ER28" s="76"/>
      <c r="ES28" s="76"/>
      <c r="ET28" s="76"/>
      <c r="EU28" s="76"/>
      <c r="EV28" s="76"/>
      <c r="EW28" s="77"/>
      <c r="EX28" s="76"/>
      <c r="EY28" s="77"/>
      <c r="EZ28" s="75"/>
      <c r="FA28" s="76"/>
      <c r="FB28" s="76"/>
      <c r="FC28" s="76"/>
      <c r="FD28" s="76"/>
      <c r="FE28" s="76"/>
      <c r="FF28" s="76"/>
      <c r="FG28" s="76"/>
      <c r="FH28" s="76"/>
      <c r="FI28" s="76"/>
      <c r="FJ28" s="76"/>
      <c r="FK28" s="76"/>
      <c r="FL28" s="60"/>
      <c r="FM28" s="76"/>
      <c r="FN28" s="76"/>
      <c r="FO28" s="60"/>
      <c r="FP28" s="76"/>
      <c r="FQ28" s="60"/>
      <c r="FR28" s="76"/>
      <c r="FS28" s="76"/>
      <c r="FT28" s="76"/>
      <c r="FU28" s="77"/>
      <c r="FV28" s="76"/>
      <c r="FW28" s="76"/>
      <c r="FX28" s="77"/>
      <c r="FY28" s="77"/>
      <c r="FZ28" s="76"/>
      <c r="GA28" s="77"/>
      <c r="GB28" s="76"/>
      <c r="GC28" s="77"/>
      <c r="GD28" s="76"/>
      <c r="GE28" s="77"/>
      <c r="GF28" s="76"/>
      <c r="GG28" s="77"/>
      <c r="GH28" s="76"/>
      <c r="GI28" s="76"/>
      <c r="GJ28" s="76"/>
      <c r="GK28" s="76"/>
      <c r="GL28" s="76"/>
      <c r="GM28" s="76"/>
      <c r="GN28" s="76"/>
      <c r="GO28" s="76"/>
      <c r="GP28" s="76"/>
      <c r="GQ28" s="76"/>
      <c r="GR28" s="76"/>
      <c r="GS28" s="76"/>
      <c r="GT28" s="76"/>
      <c r="GU28" s="77"/>
      <c r="GV28" s="76"/>
      <c r="GW28" s="77"/>
      <c r="GX28" s="76"/>
      <c r="GY28" s="50"/>
      <c r="GZ28" s="76"/>
      <c r="HA28" s="60"/>
      <c r="HB28" s="76"/>
      <c r="HC28" s="60"/>
      <c r="HD28" s="76"/>
      <c r="HE28" s="76"/>
      <c r="HF28" s="76"/>
      <c r="HG28" s="76"/>
      <c r="HH28" s="76"/>
      <c r="HI28" s="76"/>
      <c r="HJ28" s="76"/>
      <c r="HK28" s="76"/>
      <c r="HL28" s="76"/>
      <c r="HM28" s="76"/>
      <c r="HN28" s="76"/>
      <c r="HO28" s="76"/>
      <c r="HP28" s="76"/>
      <c r="HQ28" s="76"/>
      <c r="HR28" s="76"/>
      <c r="HS28" s="76"/>
      <c r="HT28" s="60"/>
      <c r="HU28" s="76"/>
      <c r="HV28" s="76"/>
      <c r="HW28" s="76"/>
      <c r="HX28" s="76"/>
      <c r="HY28" s="76"/>
      <c r="HZ28" s="76"/>
      <c r="IA28" s="76"/>
      <c r="IB28" s="77"/>
      <c r="IC28" s="76"/>
      <c r="ID28" s="76"/>
      <c r="IE28" s="77"/>
      <c r="IF28" s="76"/>
      <c r="IG28" s="77"/>
      <c r="IH28" s="60"/>
      <c r="II28" s="76"/>
      <c r="IJ28" s="76"/>
      <c r="IK28" s="76"/>
      <c r="IL28" s="76"/>
      <c r="IM28" s="76"/>
      <c r="IN28" s="76"/>
      <c r="IO28" s="76"/>
      <c r="IP28" s="76"/>
      <c r="IQ28" s="77"/>
      <c r="IR28" s="76"/>
      <c r="IS28" s="76"/>
      <c r="IT28" s="76"/>
      <c r="IU28" s="76"/>
      <c r="IV28" s="77"/>
      <c r="IW28" s="76"/>
      <c r="IX28" s="76"/>
      <c r="IY28" s="77"/>
      <c r="IZ28" s="76"/>
      <c r="JA28" s="77"/>
      <c r="JB28" s="76"/>
      <c r="JC28" s="76"/>
      <c r="JD28" s="76"/>
      <c r="JE28" s="76"/>
      <c r="JF28" s="77"/>
      <c r="JG28" s="76"/>
      <c r="JH28" s="76"/>
      <c r="JI28" s="77"/>
      <c r="JJ28" s="76"/>
      <c r="JK28" s="76"/>
      <c r="JL28" s="77"/>
      <c r="JM28" s="76"/>
      <c r="JN28" s="76"/>
      <c r="JO28" s="77"/>
      <c r="JP28" s="76"/>
      <c r="JQ28" s="76"/>
      <c r="JR28" s="77"/>
      <c r="JS28" s="77"/>
      <c r="JT28" s="76"/>
      <c r="JU28" s="76"/>
      <c r="JV28" s="76"/>
      <c r="JW28" s="76"/>
      <c r="JX28" s="76"/>
      <c r="JY28" s="76"/>
      <c r="JZ28" s="76"/>
      <c r="KA28" s="76"/>
      <c r="KB28" s="76"/>
      <c r="KC28" s="76"/>
      <c r="KD28" s="76"/>
      <c r="KE28" s="76"/>
      <c r="KF28" s="76"/>
      <c r="KG28" s="76"/>
      <c r="KH28" s="76"/>
      <c r="KI28" s="76"/>
      <c r="KJ28" s="76"/>
      <c r="KK28" s="77"/>
      <c r="KL28" s="76"/>
      <c r="KM28" s="76"/>
      <c r="KN28" s="77"/>
      <c r="KO28" s="77"/>
      <c r="KP28" s="76"/>
      <c r="KQ28" s="77"/>
      <c r="KR28" s="76"/>
      <c r="KS28" s="77"/>
      <c r="KT28" s="76"/>
      <c r="KU28" s="76"/>
      <c r="KV28" s="76"/>
      <c r="KW28" s="76"/>
      <c r="KX28" s="76"/>
      <c r="KY28" s="76"/>
      <c r="KZ28" s="76"/>
      <c r="LA28" s="76"/>
      <c r="LB28" s="76"/>
      <c r="LC28" s="76"/>
      <c r="LD28" s="76"/>
      <c r="LE28" s="76"/>
      <c r="LF28" s="76"/>
      <c r="LG28" s="76"/>
      <c r="LH28" s="76"/>
      <c r="LI28" s="76"/>
      <c r="LJ28" s="76"/>
      <c r="LK28" s="77"/>
      <c r="LL28" s="76"/>
      <c r="LM28" s="76"/>
      <c r="LN28" s="77"/>
      <c r="LO28" s="77"/>
      <c r="LP28" s="76"/>
      <c r="LQ28" s="77"/>
      <c r="LR28" s="76"/>
      <c r="LS28" s="77"/>
      <c r="LT28" s="76"/>
      <c r="LU28" s="76"/>
      <c r="LV28" s="76"/>
      <c r="LW28" s="77"/>
      <c r="LX28" s="76"/>
      <c r="LY28" s="76"/>
      <c r="LZ28" s="76"/>
      <c r="MA28" s="76"/>
      <c r="MB28" s="76"/>
      <c r="MC28" s="76"/>
      <c r="MD28" s="76"/>
      <c r="ME28" s="76"/>
      <c r="MF28" s="76"/>
      <c r="MG28" s="76"/>
      <c r="MH28" s="77"/>
      <c r="MI28" s="76"/>
      <c r="MJ28" s="76"/>
      <c r="MK28" s="77"/>
      <c r="ML28" s="76"/>
      <c r="MM28" s="77"/>
      <c r="MN28" s="76"/>
      <c r="MO28" s="76"/>
      <c r="MP28" s="76"/>
      <c r="MQ28" s="77"/>
      <c r="MR28" s="76"/>
      <c r="MS28" s="76"/>
      <c r="MT28" s="77"/>
      <c r="MU28" s="76"/>
      <c r="MV28" s="76"/>
      <c r="MW28" s="76"/>
      <c r="MX28" s="76"/>
      <c r="MY28" s="76"/>
      <c r="MZ28" s="76"/>
      <c r="NA28" s="77"/>
      <c r="NB28" s="76"/>
      <c r="NC28" s="76"/>
      <c r="ND28" s="77"/>
      <c r="NE28" s="76"/>
      <c r="NF28" s="77"/>
      <c r="NG28" s="76"/>
      <c r="NH28" s="76"/>
      <c r="NI28" s="76"/>
      <c r="NJ28" s="77"/>
      <c r="NK28" s="76"/>
      <c r="NL28" s="76"/>
      <c r="NM28" s="76"/>
      <c r="NN28" s="76"/>
      <c r="NO28" s="76"/>
      <c r="NP28" s="76"/>
      <c r="NQ28" s="76"/>
      <c r="NR28" s="76"/>
      <c r="NS28" s="77"/>
      <c r="NT28" s="76"/>
      <c r="NU28" s="76"/>
      <c r="NV28" s="77"/>
      <c r="NW28" s="76"/>
      <c r="NX28" s="77"/>
      <c r="NY28" s="76"/>
      <c r="NZ28" s="76"/>
      <c r="OA28" s="76"/>
      <c r="OB28" s="77"/>
      <c r="OC28" s="76"/>
      <c r="OD28" s="76"/>
      <c r="OE28" s="76"/>
      <c r="OF28" s="76"/>
      <c r="OG28" s="76"/>
      <c r="OH28" s="76"/>
      <c r="OI28" s="76"/>
      <c r="OJ28" s="76"/>
      <c r="OK28" s="76"/>
      <c r="OL28" s="77"/>
      <c r="OM28" s="76"/>
      <c r="ON28" s="77"/>
      <c r="OO28" s="76"/>
      <c r="OP28" s="76"/>
      <c r="OQ28" s="76"/>
      <c r="OR28" s="76"/>
      <c r="OS28" s="76"/>
      <c r="OT28" s="77"/>
      <c r="OU28" s="76"/>
      <c r="OV28" s="76"/>
      <c r="OW28" s="76"/>
      <c r="OX28" s="77"/>
      <c r="OY28" s="76"/>
      <c r="OZ28" s="76"/>
      <c r="PA28" s="77"/>
      <c r="PB28" s="76"/>
      <c r="PC28" s="77"/>
      <c r="PD28" s="76"/>
      <c r="PE28" s="76"/>
      <c r="PF28" s="76"/>
      <c r="PG28" s="76"/>
      <c r="PH28" s="76"/>
      <c r="PI28" s="76"/>
      <c r="PJ28" s="76"/>
      <c r="PK28" s="76"/>
    </row>
    <row r="29" spans="1:427" s="61" customFormat="1" ht="12" customHeight="1" x14ac:dyDescent="0.2">
      <c r="A29" s="75"/>
      <c r="B29" s="75"/>
      <c r="C29" s="75"/>
      <c r="D29" s="75"/>
      <c r="E29" s="75"/>
      <c r="F29" s="75"/>
      <c r="G29" s="75"/>
      <c r="H29" s="75"/>
      <c r="I29" s="75"/>
      <c r="J29" s="50"/>
      <c r="K29" s="75"/>
      <c r="L29" s="75"/>
      <c r="M29" s="75"/>
      <c r="N29" s="75"/>
      <c r="O29" s="75"/>
      <c r="P29" s="75"/>
      <c r="Q29" s="50"/>
      <c r="R29" s="51"/>
      <c r="S29" s="50"/>
      <c r="T29" s="75"/>
      <c r="U29" s="51"/>
      <c r="V29" s="51"/>
      <c r="W29" s="75"/>
      <c r="X29" s="75"/>
      <c r="Y29" s="75"/>
      <c r="Z29" s="75"/>
      <c r="AA29" s="75"/>
      <c r="AB29" s="75"/>
      <c r="AC29" s="75"/>
      <c r="AD29" s="75"/>
      <c r="AE29" s="75"/>
      <c r="AF29" s="75"/>
      <c r="AG29" s="75"/>
      <c r="AH29" s="75"/>
      <c r="AI29" s="75"/>
      <c r="AJ29" s="75"/>
      <c r="AK29" s="76"/>
      <c r="AL29" s="51"/>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51"/>
      <c r="BQ29" s="75"/>
      <c r="BR29" s="75"/>
      <c r="BS29" s="75"/>
      <c r="BT29" s="75"/>
      <c r="BU29" s="75"/>
      <c r="BV29" s="75"/>
      <c r="BW29" s="75"/>
      <c r="BX29" s="75"/>
      <c r="BY29" s="75"/>
      <c r="BZ29" s="75"/>
      <c r="CA29" s="75"/>
      <c r="CB29" s="75"/>
      <c r="CC29" s="75"/>
      <c r="CD29" s="75"/>
      <c r="CE29" s="75"/>
      <c r="CF29" s="75"/>
      <c r="CG29" s="75"/>
      <c r="CH29" s="75"/>
      <c r="CI29" s="75"/>
      <c r="CJ29" s="75"/>
      <c r="CK29" s="75"/>
      <c r="CL29" s="75"/>
      <c r="CM29" s="51"/>
      <c r="CN29" s="51"/>
      <c r="CO29" s="75"/>
      <c r="CP29" s="75"/>
      <c r="CQ29" s="50"/>
      <c r="CR29" s="75"/>
      <c r="CS29" s="75"/>
      <c r="CT29" s="75"/>
      <c r="CU29" s="75"/>
      <c r="CV29" s="75"/>
      <c r="CW29" s="75"/>
      <c r="CX29" s="75"/>
      <c r="CY29" s="75"/>
      <c r="CZ29" s="75"/>
      <c r="DA29" s="75"/>
      <c r="DB29" s="75"/>
      <c r="DC29" s="75"/>
      <c r="DD29" s="75"/>
      <c r="DE29" s="75"/>
      <c r="DF29" s="75"/>
      <c r="DG29" s="75"/>
      <c r="DH29" s="75"/>
      <c r="DI29" s="75"/>
      <c r="DJ29" s="75"/>
      <c r="DK29" s="75"/>
      <c r="DL29" s="75"/>
      <c r="DM29" s="75"/>
      <c r="DN29" s="49"/>
      <c r="DO29" s="49"/>
      <c r="DP29" s="75"/>
      <c r="DQ29" s="75"/>
      <c r="DR29" s="75"/>
      <c r="DS29" s="75"/>
      <c r="DT29" s="49"/>
      <c r="DU29" s="49"/>
      <c r="DV29" s="75"/>
      <c r="DW29" s="49"/>
      <c r="DX29" s="75"/>
      <c r="DY29" s="49"/>
      <c r="DZ29" s="75"/>
      <c r="EA29" s="75"/>
      <c r="EB29" s="75"/>
      <c r="EC29" s="75"/>
      <c r="ED29" s="50"/>
      <c r="EE29" s="50"/>
      <c r="EF29" s="75"/>
      <c r="EG29" s="75"/>
      <c r="EH29" s="75"/>
      <c r="EI29" s="76"/>
      <c r="EJ29" s="76"/>
      <c r="EK29" s="76"/>
      <c r="EL29" s="76"/>
      <c r="EM29" s="76"/>
      <c r="EN29" s="76"/>
      <c r="EO29" s="76"/>
      <c r="EP29" s="76"/>
      <c r="EQ29" s="76"/>
      <c r="ER29" s="76"/>
      <c r="ES29" s="76"/>
      <c r="ET29" s="76"/>
      <c r="EU29" s="76"/>
      <c r="EV29" s="76"/>
      <c r="EW29" s="77"/>
      <c r="EX29" s="76"/>
      <c r="EY29" s="77"/>
      <c r="EZ29" s="75"/>
      <c r="FA29" s="76"/>
      <c r="FB29" s="76"/>
      <c r="FC29" s="76"/>
      <c r="FD29" s="76"/>
      <c r="FE29" s="76"/>
      <c r="FF29" s="76"/>
      <c r="FG29" s="76"/>
      <c r="FH29" s="76"/>
      <c r="FI29" s="76"/>
      <c r="FJ29" s="76"/>
      <c r="FK29" s="76"/>
      <c r="FL29" s="60"/>
      <c r="FM29" s="76"/>
      <c r="FN29" s="76"/>
      <c r="FO29" s="60"/>
      <c r="FP29" s="76"/>
      <c r="FQ29" s="60"/>
      <c r="FR29" s="76"/>
      <c r="FS29" s="76"/>
      <c r="FT29" s="76"/>
      <c r="FU29" s="77"/>
      <c r="FV29" s="76"/>
      <c r="FW29" s="76"/>
      <c r="FX29" s="77"/>
      <c r="FY29" s="77"/>
      <c r="FZ29" s="76"/>
      <c r="GA29" s="77"/>
      <c r="GB29" s="76"/>
      <c r="GC29" s="77"/>
      <c r="GD29" s="76"/>
      <c r="GE29" s="77"/>
      <c r="GF29" s="76"/>
      <c r="GG29" s="77"/>
      <c r="GH29" s="76"/>
      <c r="GI29" s="76"/>
      <c r="GJ29" s="76"/>
      <c r="GK29" s="76"/>
      <c r="GL29" s="76"/>
      <c r="GM29" s="76"/>
      <c r="GN29" s="76"/>
      <c r="GO29" s="76"/>
      <c r="GP29" s="76"/>
      <c r="GQ29" s="76"/>
      <c r="GR29" s="76"/>
      <c r="GS29" s="76"/>
      <c r="GT29" s="76"/>
      <c r="GU29" s="77"/>
      <c r="GV29" s="76"/>
      <c r="GW29" s="77"/>
      <c r="GX29" s="76"/>
      <c r="GY29" s="50"/>
      <c r="GZ29" s="76"/>
      <c r="HA29" s="60"/>
      <c r="HB29" s="76"/>
      <c r="HC29" s="60"/>
      <c r="HD29" s="76"/>
      <c r="HE29" s="76"/>
      <c r="HF29" s="76"/>
      <c r="HG29" s="76"/>
      <c r="HH29" s="76"/>
      <c r="HI29" s="76"/>
      <c r="HJ29" s="76"/>
      <c r="HK29" s="76"/>
      <c r="HL29" s="76"/>
      <c r="HM29" s="76"/>
      <c r="HN29" s="76"/>
      <c r="HO29" s="76"/>
      <c r="HP29" s="76"/>
      <c r="HQ29" s="76"/>
      <c r="HR29" s="76"/>
      <c r="HS29" s="76"/>
      <c r="HT29" s="60"/>
      <c r="HU29" s="76"/>
      <c r="HV29" s="76"/>
      <c r="HW29" s="76"/>
      <c r="HX29" s="76"/>
      <c r="HY29" s="76"/>
      <c r="HZ29" s="76"/>
      <c r="IA29" s="76"/>
      <c r="IB29" s="77"/>
      <c r="IC29" s="76"/>
      <c r="ID29" s="76"/>
      <c r="IE29" s="77"/>
      <c r="IF29" s="76"/>
      <c r="IG29" s="77"/>
      <c r="IH29" s="60"/>
      <c r="II29" s="76"/>
      <c r="IJ29" s="76"/>
      <c r="IK29" s="76"/>
      <c r="IL29" s="76"/>
      <c r="IM29" s="76"/>
      <c r="IN29" s="76"/>
      <c r="IO29" s="76"/>
      <c r="IP29" s="76"/>
      <c r="IQ29" s="77"/>
      <c r="IR29" s="76"/>
      <c r="IS29" s="76"/>
      <c r="IT29" s="76"/>
      <c r="IU29" s="76"/>
      <c r="IV29" s="77"/>
      <c r="IW29" s="76"/>
      <c r="IX29" s="76"/>
      <c r="IY29" s="77"/>
      <c r="IZ29" s="76"/>
      <c r="JA29" s="77"/>
      <c r="JB29" s="76"/>
      <c r="JC29" s="76"/>
      <c r="JD29" s="76"/>
      <c r="JE29" s="76"/>
      <c r="JF29" s="77"/>
      <c r="JG29" s="76"/>
      <c r="JH29" s="76"/>
      <c r="JI29" s="77"/>
      <c r="JJ29" s="76"/>
      <c r="JK29" s="76"/>
      <c r="JL29" s="77"/>
      <c r="JM29" s="76"/>
      <c r="JN29" s="76"/>
      <c r="JO29" s="77"/>
      <c r="JP29" s="76"/>
      <c r="JQ29" s="76"/>
      <c r="JR29" s="77"/>
      <c r="JS29" s="77"/>
      <c r="JT29" s="76"/>
      <c r="JU29" s="76"/>
      <c r="JV29" s="76"/>
      <c r="JW29" s="76"/>
      <c r="JX29" s="76"/>
      <c r="JY29" s="76"/>
      <c r="JZ29" s="76"/>
      <c r="KA29" s="76"/>
      <c r="KB29" s="76"/>
      <c r="KC29" s="76"/>
      <c r="KD29" s="76"/>
      <c r="KE29" s="76"/>
      <c r="KF29" s="76"/>
      <c r="KG29" s="76"/>
      <c r="KH29" s="76"/>
      <c r="KI29" s="76"/>
      <c r="KJ29" s="76"/>
      <c r="KK29" s="77"/>
      <c r="KL29" s="76"/>
      <c r="KM29" s="76"/>
      <c r="KN29" s="77"/>
      <c r="KO29" s="77"/>
      <c r="KP29" s="76"/>
      <c r="KQ29" s="77"/>
      <c r="KR29" s="76"/>
      <c r="KS29" s="77"/>
      <c r="KT29" s="76"/>
      <c r="KU29" s="76"/>
      <c r="KV29" s="76"/>
      <c r="KW29" s="76"/>
      <c r="KX29" s="76"/>
      <c r="KY29" s="76"/>
      <c r="KZ29" s="76"/>
      <c r="LA29" s="76"/>
      <c r="LB29" s="76"/>
      <c r="LC29" s="76"/>
      <c r="LD29" s="76"/>
      <c r="LE29" s="76"/>
      <c r="LF29" s="76"/>
      <c r="LG29" s="76"/>
      <c r="LH29" s="76"/>
      <c r="LI29" s="76"/>
      <c r="LJ29" s="76"/>
      <c r="LK29" s="77"/>
      <c r="LL29" s="76"/>
      <c r="LM29" s="76"/>
      <c r="LN29" s="77"/>
      <c r="LO29" s="77"/>
      <c r="LP29" s="76"/>
      <c r="LQ29" s="77"/>
      <c r="LR29" s="76"/>
      <c r="LS29" s="77"/>
      <c r="LT29" s="76"/>
      <c r="LU29" s="76"/>
      <c r="LV29" s="76"/>
      <c r="LW29" s="77"/>
      <c r="LX29" s="76"/>
      <c r="LY29" s="76"/>
      <c r="LZ29" s="76"/>
      <c r="MA29" s="76"/>
      <c r="MB29" s="76"/>
      <c r="MC29" s="76"/>
      <c r="MD29" s="76"/>
      <c r="ME29" s="76"/>
      <c r="MF29" s="76"/>
      <c r="MG29" s="76"/>
      <c r="MH29" s="77"/>
      <c r="MI29" s="76"/>
      <c r="MJ29" s="76"/>
      <c r="MK29" s="77"/>
      <c r="ML29" s="76"/>
      <c r="MM29" s="77"/>
      <c r="MN29" s="76"/>
      <c r="MO29" s="76"/>
      <c r="MP29" s="76"/>
      <c r="MQ29" s="77"/>
      <c r="MR29" s="76"/>
      <c r="MS29" s="76"/>
      <c r="MT29" s="77"/>
      <c r="MU29" s="76"/>
      <c r="MV29" s="76"/>
      <c r="MW29" s="76"/>
      <c r="MX29" s="76"/>
      <c r="MY29" s="76"/>
      <c r="MZ29" s="76"/>
      <c r="NA29" s="77"/>
      <c r="NB29" s="76"/>
      <c r="NC29" s="76"/>
      <c r="ND29" s="77"/>
      <c r="NE29" s="76"/>
      <c r="NF29" s="77"/>
      <c r="NG29" s="76"/>
      <c r="NH29" s="76"/>
      <c r="NI29" s="76"/>
      <c r="NJ29" s="77"/>
      <c r="NK29" s="76"/>
      <c r="NL29" s="76"/>
      <c r="NM29" s="76"/>
      <c r="NN29" s="76"/>
      <c r="NO29" s="76"/>
      <c r="NP29" s="76"/>
      <c r="NQ29" s="76"/>
      <c r="NR29" s="76"/>
      <c r="NS29" s="77"/>
      <c r="NT29" s="76"/>
      <c r="NU29" s="76"/>
      <c r="NV29" s="77"/>
      <c r="NW29" s="76"/>
      <c r="NX29" s="77"/>
      <c r="NY29" s="76"/>
      <c r="NZ29" s="76"/>
      <c r="OA29" s="76"/>
      <c r="OB29" s="77"/>
      <c r="OC29" s="76"/>
      <c r="OD29" s="76"/>
      <c r="OE29" s="76"/>
      <c r="OF29" s="76"/>
      <c r="OG29" s="76"/>
      <c r="OH29" s="76"/>
      <c r="OI29" s="76"/>
      <c r="OJ29" s="76"/>
      <c r="OK29" s="76"/>
      <c r="OL29" s="77"/>
      <c r="OM29" s="76"/>
      <c r="ON29" s="77"/>
      <c r="OO29" s="76"/>
      <c r="OP29" s="76"/>
      <c r="OQ29" s="76"/>
      <c r="OR29" s="76"/>
      <c r="OS29" s="76"/>
      <c r="OT29" s="77"/>
      <c r="OU29" s="76"/>
      <c r="OV29" s="76"/>
      <c r="OW29" s="76"/>
      <c r="OX29" s="77"/>
      <c r="OY29" s="76"/>
      <c r="OZ29" s="76"/>
      <c r="PA29" s="77"/>
      <c r="PB29" s="76"/>
      <c r="PC29" s="77"/>
      <c r="PD29" s="76"/>
      <c r="PE29" s="76"/>
      <c r="PF29" s="76"/>
      <c r="PG29" s="76"/>
      <c r="PH29" s="76"/>
      <c r="PI29" s="76"/>
      <c r="PJ29" s="76"/>
      <c r="PK29" s="76"/>
    </row>
    <row r="30" spans="1:427" s="61" customFormat="1" x14ac:dyDescent="0.2">
      <c r="A30" s="76"/>
      <c r="B30" s="76"/>
      <c r="C30" s="76"/>
      <c r="D30" s="76"/>
      <c r="E30" s="75"/>
      <c r="F30" s="75"/>
      <c r="G30" s="75"/>
      <c r="H30" s="76"/>
      <c r="I30" s="76"/>
      <c r="J30" s="60"/>
      <c r="K30" s="76"/>
      <c r="L30" s="76"/>
      <c r="M30" s="76"/>
      <c r="N30" s="76"/>
      <c r="O30" s="76"/>
      <c r="P30" s="76"/>
      <c r="Q30" s="60"/>
      <c r="R30" s="63"/>
      <c r="S30" s="50"/>
      <c r="T30" s="75"/>
      <c r="U30" s="51"/>
      <c r="V30" s="51"/>
      <c r="W30" s="76"/>
      <c r="X30" s="76"/>
      <c r="Y30" s="76"/>
      <c r="Z30" s="76"/>
      <c r="AA30" s="76"/>
      <c r="AB30" s="76"/>
      <c r="AC30" s="76"/>
      <c r="AD30" s="76"/>
      <c r="AE30" s="76"/>
      <c r="AF30" s="76"/>
      <c r="AG30" s="76"/>
      <c r="AH30" s="76"/>
      <c r="AI30" s="76"/>
      <c r="AJ30" s="76"/>
      <c r="AK30" s="76"/>
      <c r="AL30" s="63"/>
      <c r="AM30" s="76"/>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6"/>
      <c r="BN30" s="75"/>
      <c r="BO30" s="75"/>
      <c r="BP30" s="51"/>
      <c r="BQ30" s="75"/>
      <c r="BR30" s="75"/>
      <c r="BS30" s="75"/>
      <c r="BT30" s="75"/>
      <c r="BU30" s="76"/>
      <c r="BV30" s="76"/>
      <c r="BW30" s="76"/>
      <c r="BX30" s="76"/>
      <c r="BY30" s="76"/>
      <c r="BZ30" s="76"/>
      <c r="CA30" s="76"/>
      <c r="CB30" s="76"/>
      <c r="CC30" s="76"/>
      <c r="CD30" s="76"/>
      <c r="CE30" s="76"/>
      <c r="CF30" s="76"/>
      <c r="CG30" s="75"/>
      <c r="CH30" s="76"/>
      <c r="CI30" s="75"/>
      <c r="CJ30" s="75"/>
      <c r="CK30" s="75"/>
      <c r="CL30" s="75"/>
      <c r="CM30" s="51"/>
      <c r="CN30" s="51"/>
      <c r="CO30" s="75"/>
      <c r="CP30" s="75"/>
      <c r="CQ30" s="50"/>
      <c r="CR30" s="75"/>
      <c r="CS30" s="75"/>
      <c r="CT30" s="76"/>
      <c r="CU30" s="76"/>
      <c r="CV30" s="76"/>
      <c r="CW30" s="76"/>
      <c r="CX30" s="76"/>
      <c r="CY30" s="76"/>
      <c r="CZ30" s="75"/>
      <c r="DA30" s="75"/>
      <c r="DB30" s="76"/>
      <c r="DC30" s="75"/>
      <c r="DD30" s="75"/>
      <c r="DE30" s="75"/>
      <c r="DF30" s="75"/>
      <c r="DG30" s="75"/>
      <c r="DH30" s="75"/>
      <c r="DI30" s="75"/>
      <c r="DJ30" s="75"/>
      <c r="DK30" s="75"/>
      <c r="DL30" s="75"/>
      <c r="DM30" s="75"/>
      <c r="DN30" s="49"/>
      <c r="DO30" s="49"/>
      <c r="DP30" s="75"/>
      <c r="DQ30" s="75"/>
      <c r="DR30" s="76"/>
      <c r="DS30" s="76"/>
      <c r="DT30" s="77"/>
      <c r="DU30" s="49"/>
      <c r="DV30" s="76"/>
      <c r="DW30" s="77"/>
      <c r="DX30" s="76"/>
      <c r="DY30" s="77"/>
      <c r="DZ30" s="76"/>
      <c r="EA30" s="76"/>
      <c r="EB30" s="76"/>
      <c r="EC30" s="76"/>
      <c r="ED30" s="60"/>
      <c r="EE30" s="60"/>
      <c r="EF30" s="76"/>
      <c r="EG30" s="76"/>
      <c r="EH30" s="76"/>
      <c r="EI30" s="76"/>
      <c r="EJ30" s="76"/>
      <c r="EK30" s="76"/>
      <c r="EL30" s="76"/>
      <c r="EM30" s="76"/>
      <c r="EN30" s="76"/>
      <c r="EO30" s="76"/>
      <c r="EP30" s="76"/>
      <c r="EQ30" s="76"/>
      <c r="ER30" s="76"/>
      <c r="ES30" s="76"/>
      <c r="ET30" s="76"/>
      <c r="EU30" s="76"/>
      <c r="EV30" s="76"/>
      <c r="EW30" s="77"/>
      <c r="EX30" s="76"/>
      <c r="EY30" s="77"/>
      <c r="EZ30" s="76"/>
      <c r="FA30" s="76"/>
      <c r="FB30" s="76"/>
      <c r="FC30" s="76"/>
      <c r="FD30" s="76"/>
      <c r="FE30" s="76"/>
      <c r="FF30" s="76"/>
      <c r="FG30" s="76"/>
      <c r="FH30" s="76"/>
      <c r="FI30" s="76"/>
      <c r="FJ30" s="76"/>
      <c r="FK30" s="76"/>
      <c r="FL30" s="60"/>
      <c r="FM30" s="76"/>
      <c r="FN30" s="76"/>
      <c r="FO30" s="60"/>
      <c r="FP30" s="76"/>
      <c r="FQ30" s="60"/>
      <c r="FR30" s="76"/>
      <c r="FS30" s="76"/>
      <c r="FT30" s="76"/>
      <c r="FU30" s="77"/>
      <c r="FV30" s="76"/>
      <c r="FW30" s="76"/>
      <c r="FX30" s="77"/>
      <c r="FY30" s="77"/>
      <c r="FZ30" s="76"/>
      <c r="GA30" s="77"/>
      <c r="GB30" s="76"/>
      <c r="GC30" s="77"/>
      <c r="GD30" s="76"/>
      <c r="GE30" s="77"/>
      <c r="GF30" s="76"/>
      <c r="GG30" s="77"/>
      <c r="GH30" s="76"/>
      <c r="GI30" s="76"/>
      <c r="GJ30" s="76"/>
      <c r="GK30" s="76"/>
      <c r="GL30" s="76"/>
      <c r="GM30" s="76"/>
      <c r="GN30" s="76"/>
      <c r="GO30" s="76"/>
      <c r="GP30" s="76"/>
      <c r="GQ30" s="76"/>
      <c r="GR30" s="76"/>
      <c r="GS30" s="76"/>
      <c r="GT30" s="76"/>
      <c r="GU30" s="77"/>
      <c r="GV30" s="76"/>
      <c r="GW30" s="77"/>
      <c r="GX30" s="76"/>
      <c r="GY30" s="60"/>
      <c r="GZ30" s="76"/>
      <c r="HA30" s="60"/>
      <c r="HB30" s="76"/>
      <c r="HC30" s="60"/>
      <c r="HD30" s="76"/>
      <c r="HE30" s="76"/>
      <c r="HF30" s="76"/>
      <c r="HG30" s="76"/>
      <c r="HH30" s="76"/>
      <c r="HI30" s="76"/>
      <c r="HJ30" s="76"/>
      <c r="HK30" s="76"/>
      <c r="HL30" s="76"/>
      <c r="HM30" s="76"/>
      <c r="HN30" s="76"/>
      <c r="HO30" s="76"/>
      <c r="HP30" s="76"/>
      <c r="HQ30" s="76"/>
      <c r="HR30" s="76"/>
      <c r="HS30" s="76"/>
      <c r="HT30" s="60"/>
      <c r="HU30" s="76"/>
      <c r="HV30" s="76"/>
      <c r="HW30" s="76"/>
      <c r="HX30" s="76"/>
      <c r="HY30" s="76"/>
      <c r="HZ30" s="76"/>
      <c r="IA30" s="76"/>
      <c r="IB30" s="77"/>
      <c r="IC30" s="76"/>
      <c r="ID30" s="76"/>
      <c r="IE30" s="77"/>
      <c r="IF30" s="76"/>
      <c r="IG30" s="77"/>
      <c r="IH30" s="60"/>
      <c r="II30" s="76"/>
      <c r="IJ30" s="76"/>
      <c r="IK30" s="76"/>
      <c r="IL30" s="76"/>
      <c r="IM30" s="76"/>
      <c r="IN30" s="76"/>
      <c r="IO30" s="76"/>
      <c r="IP30" s="76"/>
      <c r="IQ30" s="77"/>
      <c r="IR30" s="76"/>
      <c r="IS30" s="76"/>
      <c r="IT30" s="76"/>
      <c r="IU30" s="76"/>
      <c r="IV30" s="77"/>
      <c r="IW30" s="76"/>
      <c r="IX30" s="76"/>
      <c r="IY30" s="77"/>
      <c r="IZ30" s="76"/>
      <c r="JA30" s="77"/>
      <c r="JB30" s="76"/>
      <c r="JC30" s="76"/>
      <c r="JD30" s="76"/>
      <c r="JE30" s="76"/>
      <c r="JF30" s="77"/>
      <c r="JG30" s="76"/>
      <c r="JH30" s="76"/>
      <c r="JI30" s="77"/>
      <c r="JJ30" s="76"/>
      <c r="JK30" s="76"/>
      <c r="JL30" s="77"/>
      <c r="JM30" s="76"/>
      <c r="JN30" s="76"/>
      <c r="JO30" s="77"/>
      <c r="JP30" s="76"/>
      <c r="JQ30" s="76"/>
      <c r="JR30" s="77"/>
      <c r="JS30" s="77"/>
      <c r="JT30" s="76"/>
      <c r="JU30" s="76"/>
      <c r="JV30" s="76"/>
      <c r="JW30" s="76"/>
      <c r="JX30" s="76"/>
      <c r="JY30" s="76"/>
      <c r="JZ30" s="76"/>
      <c r="KA30" s="76"/>
      <c r="KB30" s="76"/>
      <c r="KC30" s="76"/>
      <c r="KD30" s="76"/>
      <c r="KE30" s="76"/>
      <c r="KF30" s="76"/>
      <c r="KG30" s="76"/>
      <c r="KH30" s="76"/>
      <c r="KI30" s="76"/>
      <c r="KJ30" s="76"/>
      <c r="KK30" s="77"/>
      <c r="KL30" s="76"/>
      <c r="KM30" s="76"/>
      <c r="KN30" s="77"/>
      <c r="KO30" s="77"/>
      <c r="KP30" s="76"/>
      <c r="KQ30" s="77"/>
      <c r="KR30" s="76"/>
      <c r="KS30" s="77"/>
      <c r="KT30" s="76"/>
      <c r="KU30" s="76"/>
      <c r="KV30" s="76"/>
      <c r="KW30" s="76"/>
      <c r="KX30" s="76"/>
      <c r="KY30" s="76"/>
      <c r="KZ30" s="76"/>
      <c r="LA30" s="76"/>
      <c r="LB30" s="76"/>
      <c r="LC30" s="76"/>
      <c r="LD30" s="76"/>
      <c r="LE30" s="76"/>
      <c r="LF30" s="76"/>
      <c r="LG30" s="76"/>
      <c r="LH30" s="76"/>
      <c r="LI30" s="76"/>
      <c r="LJ30" s="76"/>
      <c r="LK30" s="77"/>
      <c r="LL30" s="76"/>
      <c r="LM30" s="76"/>
      <c r="LN30" s="77"/>
      <c r="LO30" s="77"/>
      <c r="LP30" s="76"/>
      <c r="LQ30" s="77"/>
      <c r="LR30" s="76"/>
      <c r="LS30" s="77"/>
      <c r="LT30" s="76"/>
      <c r="LU30" s="76"/>
      <c r="LV30" s="76"/>
      <c r="LW30" s="77"/>
      <c r="LX30" s="76"/>
      <c r="LY30" s="76"/>
      <c r="LZ30" s="76"/>
      <c r="MA30" s="76"/>
      <c r="MB30" s="76"/>
      <c r="MC30" s="76"/>
      <c r="MD30" s="76"/>
      <c r="ME30" s="76"/>
      <c r="MF30" s="76"/>
      <c r="MG30" s="76"/>
      <c r="MH30" s="77"/>
      <c r="MI30" s="76"/>
      <c r="MJ30" s="76"/>
      <c r="MK30" s="77"/>
      <c r="ML30" s="76"/>
      <c r="MM30" s="77"/>
      <c r="MN30" s="76"/>
      <c r="MO30" s="76"/>
      <c r="MP30" s="76"/>
      <c r="MQ30" s="77"/>
      <c r="MR30" s="76"/>
      <c r="MS30" s="76"/>
      <c r="MT30" s="77"/>
      <c r="MU30" s="76"/>
      <c r="MV30" s="76"/>
      <c r="MW30" s="76"/>
      <c r="MX30" s="76"/>
      <c r="MY30" s="76"/>
      <c r="MZ30" s="76"/>
      <c r="NA30" s="77"/>
      <c r="NB30" s="76"/>
      <c r="NC30" s="76"/>
      <c r="ND30" s="77"/>
      <c r="NE30" s="76"/>
      <c r="NF30" s="77"/>
      <c r="NG30" s="76"/>
      <c r="NH30" s="76"/>
      <c r="NI30" s="76"/>
      <c r="NJ30" s="77"/>
      <c r="NK30" s="76"/>
      <c r="NL30" s="76"/>
      <c r="NM30" s="76"/>
      <c r="NN30" s="76"/>
      <c r="NO30" s="76"/>
      <c r="NP30" s="76"/>
      <c r="NQ30" s="76"/>
      <c r="NR30" s="76"/>
      <c r="NS30" s="77"/>
      <c r="NT30" s="76"/>
      <c r="NU30" s="76"/>
      <c r="NV30" s="77"/>
      <c r="NW30" s="76"/>
      <c r="NX30" s="77"/>
      <c r="NY30" s="76"/>
      <c r="NZ30" s="76"/>
      <c r="OA30" s="76"/>
      <c r="OB30" s="77"/>
      <c r="OC30" s="76"/>
      <c r="OD30" s="76"/>
      <c r="OE30" s="76"/>
      <c r="OF30" s="76"/>
      <c r="OG30" s="76"/>
      <c r="OH30" s="76"/>
      <c r="OI30" s="76"/>
      <c r="OJ30" s="76"/>
      <c r="OK30" s="76"/>
      <c r="OL30" s="77"/>
      <c r="OM30" s="76"/>
      <c r="ON30" s="77"/>
      <c r="OO30" s="76"/>
      <c r="OP30" s="76"/>
      <c r="OQ30" s="76"/>
      <c r="OR30" s="76"/>
      <c r="OS30" s="76"/>
      <c r="OT30" s="77"/>
      <c r="OU30" s="76"/>
      <c r="OV30" s="76"/>
      <c r="OW30" s="76"/>
      <c r="OX30" s="77"/>
      <c r="OY30" s="76"/>
      <c r="OZ30" s="76"/>
      <c r="PA30" s="77"/>
      <c r="PB30" s="76"/>
      <c r="PC30" s="77"/>
      <c r="PD30" s="76"/>
      <c r="PE30" s="76"/>
      <c r="PF30" s="76"/>
      <c r="PG30" s="76"/>
      <c r="PH30" s="76"/>
      <c r="PI30" s="76"/>
      <c r="PJ30" s="76"/>
      <c r="PK30" s="76"/>
    </row>
    <row r="31" spans="1:427" s="61" customFormat="1" x14ac:dyDescent="0.2">
      <c r="A31" s="76"/>
      <c r="B31" s="76"/>
      <c r="C31" s="76"/>
      <c r="D31" s="76"/>
      <c r="E31" s="75"/>
      <c r="F31" s="75"/>
      <c r="G31" s="75"/>
      <c r="H31" s="76"/>
      <c r="I31" s="76"/>
      <c r="J31" s="60"/>
      <c r="K31" s="76"/>
      <c r="L31" s="76"/>
      <c r="M31" s="76"/>
      <c r="N31" s="76"/>
      <c r="O31" s="76"/>
      <c r="P31" s="76"/>
      <c r="Q31" s="60"/>
      <c r="R31" s="63"/>
      <c r="S31" s="50"/>
      <c r="T31" s="75"/>
      <c r="U31" s="51"/>
      <c r="V31" s="51"/>
      <c r="W31" s="76"/>
      <c r="X31" s="76"/>
      <c r="Y31" s="76"/>
      <c r="Z31" s="76"/>
      <c r="AA31" s="76"/>
      <c r="AB31" s="76"/>
      <c r="AC31" s="76"/>
      <c r="AD31" s="76"/>
      <c r="AE31" s="76"/>
      <c r="AF31" s="76"/>
      <c r="AG31" s="76"/>
      <c r="AH31" s="76"/>
      <c r="AI31" s="76"/>
      <c r="AJ31" s="76"/>
      <c r="AK31" s="76"/>
      <c r="AL31" s="63"/>
      <c r="AM31" s="76"/>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5"/>
      <c r="BM31" s="76"/>
      <c r="BN31" s="75"/>
      <c r="BO31" s="75"/>
      <c r="BP31" s="51"/>
      <c r="BQ31" s="75"/>
      <c r="BR31" s="75"/>
      <c r="BS31" s="75"/>
      <c r="BT31" s="75"/>
      <c r="BU31" s="76"/>
      <c r="BV31" s="76"/>
      <c r="BW31" s="76"/>
      <c r="BX31" s="76"/>
      <c r="BY31" s="76"/>
      <c r="BZ31" s="76"/>
      <c r="CA31" s="76"/>
      <c r="CB31" s="76"/>
      <c r="CC31" s="76"/>
      <c r="CD31" s="76"/>
      <c r="CE31" s="76"/>
      <c r="CF31" s="76"/>
      <c r="CG31" s="75"/>
      <c r="CH31" s="76"/>
      <c r="CI31" s="75"/>
      <c r="CJ31" s="75"/>
      <c r="CK31" s="75"/>
      <c r="CL31" s="75"/>
      <c r="CM31" s="51"/>
      <c r="CN31" s="51"/>
      <c r="CO31" s="75"/>
      <c r="CP31" s="75"/>
      <c r="CQ31" s="50"/>
      <c r="CR31" s="75"/>
      <c r="CS31" s="75"/>
      <c r="CT31" s="76"/>
      <c r="CU31" s="76"/>
      <c r="CV31" s="76"/>
      <c r="CW31" s="76"/>
      <c r="CX31" s="76"/>
      <c r="CY31" s="76"/>
      <c r="CZ31" s="75"/>
      <c r="DA31" s="75"/>
      <c r="DB31" s="76"/>
      <c r="DC31" s="75"/>
      <c r="DD31" s="75"/>
      <c r="DE31" s="75"/>
      <c r="DF31" s="75"/>
      <c r="DG31" s="75"/>
      <c r="DH31" s="75"/>
      <c r="DI31" s="75"/>
      <c r="DJ31" s="75"/>
      <c r="DK31" s="75"/>
      <c r="DL31" s="75"/>
      <c r="DM31" s="75"/>
      <c r="DN31" s="49"/>
      <c r="DO31" s="49"/>
      <c r="DP31" s="75"/>
      <c r="DQ31" s="75"/>
      <c r="DR31" s="76"/>
      <c r="DS31" s="76"/>
      <c r="DT31" s="77"/>
      <c r="DU31" s="49"/>
      <c r="DV31" s="76"/>
      <c r="DW31" s="77"/>
      <c r="DX31" s="76"/>
      <c r="DY31" s="77"/>
      <c r="DZ31" s="76"/>
      <c r="EA31" s="76"/>
      <c r="EB31" s="76"/>
      <c r="EC31" s="76"/>
      <c r="ED31" s="60"/>
      <c r="EE31" s="60"/>
      <c r="EF31" s="76"/>
      <c r="EG31" s="76"/>
      <c r="EH31" s="76"/>
      <c r="EI31" s="76"/>
      <c r="EJ31" s="76"/>
      <c r="EK31" s="76"/>
      <c r="EL31" s="76"/>
      <c r="EM31" s="76"/>
      <c r="EN31" s="76"/>
      <c r="EO31" s="76"/>
      <c r="EP31" s="76"/>
      <c r="EQ31" s="76"/>
      <c r="ER31" s="76"/>
      <c r="ES31" s="76"/>
      <c r="ET31" s="76"/>
      <c r="EU31" s="76"/>
      <c r="EV31" s="76"/>
      <c r="EW31" s="77"/>
      <c r="EX31" s="76"/>
      <c r="EY31" s="77"/>
      <c r="EZ31" s="76"/>
      <c r="FA31" s="76"/>
      <c r="FB31" s="76"/>
      <c r="FC31" s="76"/>
      <c r="FD31" s="76"/>
      <c r="FE31" s="76"/>
      <c r="FF31" s="76"/>
      <c r="FG31" s="76"/>
      <c r="FH31" s="76"/>
      <c r="FI31" s="76"/>
      <c r="FJ31" s="76"/>
      <c r="FK31" s="76"/>
      <c r="FL31" s="60"/>
      <c r="FM31" s="76"/>
      <c r="FN31" s="76"/>
      <c r="FO31" s="60"/>
      <c r="FP31" s="76"/>
      <c r="FQ31" s="60"/>
      <c r="FR31" s="76"/>
      <c r="FS31" s="76"/>
      <c r="FT31" s="76"/>
      <c r="FU31" s="77"/>
      <c r="FV31" s="76"/>
      <c r="FW31" s="76"/>
      <c r="FX31" s="77"/>
      <c r="FY31" s="77"/>
      <c r="FZ31" s="76"/>
      <c r="GA31" s="77"/>
      <c r="GB31" s="76"/>
      <c r="GC31" s="77"/>
      <c r="GD31" s="76"/>
      <c r="GE31" s="77"/>
      <c r="GF31" s="76"/>
      <c r="GG31" s="77"/>
      <c r="GH31" s="76"/>
      <c r="GI31" s="76"/>
      <c r="GJ31" s="76"/>
      <c r="GK31" s="76"/>
      <c r="GL31" s="76"/>
      <c r="GM31" s="76"/>
      <c r="GN31" s="76"/>
      <c r="GO31" s="76"/>
      <c r="GP31" s="76"/>
      <c r="GQ31" s="76"/>
      <c r="GR31" s="76"/>
      <c r="GS31" s="76"/>
      <c r="GT31" s="76"/>
      <c r="GU31" s="77"/>
      <c r="GV31" s="76"/>
      <c r="GW31" s="77"/>
      <c r="GX31" s="76"/>
      <c r="GY31" s="60"/>
      <c r="GZ31" s="76"/>
      <c r="HA31" s="60"/>
      <c r="HB31" s="76"/>
      <c r="HC31" s="60"/>
      <c r="HD31" s="76"/>
      <c r="HE31" s="76"/>
      <c r="HF31" s="76"/>
      <c r="HG31" s="76"/>
      <c r="HH31" s="76"/>
      <c r="HI31" s="76"/>
      <c r="HJ31" s="76"/>
      <c r="HK31" s="76"/>
      <c r="HL31" s="76"/>
      <c r="HM31" s="76"/>
      <c r="HN31" s="76"/>
      <c r="HO31" s="76"/>
      <c r="HP31" s="76"/>
      <c r="HQ31" s="76"/>
      <c r="HR31" s="76"/>
      <c r="HS31" s="76"/>
      <c r="HT31" s="60"/>
      <c r="HU31" s="76"/>
      <c r="HV31" s="76"/>
      <c r="HW31" s="76"/>
      <c r="HX31" s="76"/>
      <c r="HY31" s="76"/>
      <c r="HZ31" s="76"/>
      <c r="IA31" s="76"/>
      <c r="IB31" s="77"/>
      <c r="IC31" s="76"/>
      <c r="ID31" s="76"/>
      <c r="IE31" s="77"/>
      <c r="IF31" s="76"/>
      <c r="IG31" s="77"/>
      <c r="IH31" s="60"/>
      <c r="II31" s="76"/>
      <c r="IJ31" s="76"/>
      <c r="IK31" s="76"/>
      <c r="IL31" s="76"/>
      <c r="IM31" s="76"/>
      <c r="IN31" s="76"/>
      <c r="IO31" s="76"/>
      <c r="IP31" s="76"/>
      <c r="IQ31" s="77"/>
      <c r="IR31" s="76"/>
      <c r="IS31" s="76"/>
      <c r="IT31" s="76"/>
      <c r="IU31" s="76"/>
      <c r="IV31" s="77"/>
      <c r="IW31" s="76"/>
      <c r="IX31" s="76"/>
      <c r="IY31" s="77"/>
      <c r="IZ31" s="76"/>
      <c r="JA31" s="77"/>
      <c r="JB31" s="76"/>
      <c r="JC31" s="76"/>
      <c r="JD31" s="76"/>
      <c r="JE31" s="76"/>
      <c r="JF31" s="77"/>
      <c r="JG31" s="76"/>
      <c r="JH31" s="76"/>
      <c r="JI31" s="77"/>
      <c r="JJ31" s="76"/>
      <c r="JK31" s="76"/>
      <c r="JL31" s="77"/>
      <c r="JM31" s="76"/>
      <c r="JN31" s="76"/>
      <c r="JO31" s="77"/>
      <c r="JP31" s="76"/>
      <c r="JQ31" s="76"/>
      <c r="JR31" s="77"/>
      <c r="JS31" s="77"/>
      <c r="JT31" s="76"/>
      <c r="JU31" s="76"/>
      <c r="JV31" s="76"/>
      <c r="JW31" s="76"/>
      <c r="JX31" s="76"/>
      <c r="JY31" s="76"/>
      <c r="JZ31" s="76"/>
      <c r="KA31" s="76"/>
      <c r="KB31" s="76"/>
      <c r="KC31" s="76"/>
      <c r="KD31" s="76"/>
      <c r="KE31" s="76"/>
      <c r="KF31" s="76"/>
      <c r="KG31" s="76"/>
      <c r="KH31" s="76"/>
      <c r="KI31" s="76"/>
      <c r="KJ31" s="76"/>
      <c r="KK31" s="77"/>
      <c r="KL31" s="76"/>
      <c r="KM31" s="76"/>
      <c r="KN31" s="77"/>
      <c r="KO31" s="77"/>
      <c r="KP31" s="76"/>
      <c r="KQ31" s="77"/>
      <c r="KR31" s="76"/>
      <c r="KS31" s="77"/>
      <c r="KT31" s="76"/>
      <c r="KU31" s="76"/>
      <c r="KV31" s="76"/>
      <c r="KW31" s="76"/>
      <c r="KX31" s="76"/>
      <c r="KY31" s="76"/>
      <c r="KZ31" s="76"/>
      <c r="LA31" s="76"/>
      <c r="LB31" s="76"/>
      <c r="LC31" s="76"/>
      <c r="LD31" s="76"/>
      <c r="LE31" s="76"/>
      <c r="LF31" s="76"/>
      <c r="LG31" s="76"/>
      <c r="LH31" s="76"/>
      <c r="LI31" s="76"/>
      <c r="LJ31" s="76"/>
      <c r="LK31" s="77"/>
      <c r="LL31" s="76"/>
      <c r="LM31" s="76"/>
      <c r="LN31" s="77"/>
      <c r="LO31" s="77"/>
      <c r="LP31" s="76"/>
      <c r="LQ31" s="77"/>
      <c r="LR31" s="76"/>
      <c r="LS31" s="77"/>
      <c r="LT31" s="76"/>
      <c r="LU31" s="76"/>
      <c r="LV31" s="76"/>
      <c r="LW31" s="77"/>
      <c r="LX31" s="76"/>
      <c r="LY31" s="76"/>
      <c r="LZ31" s="76"/>
      <c r="MA31" s="76"/>
      <c r="MB31" s="76"/>
      <c r="MC31" s="76"/>
      <c r="MD31" s="76"/>
      <c r="ME31" s="76"/>
      <c r="MF31" s="76"/>
      <c r="MG31" s="76"/>
      <c r="MH31" s="77"/>
      <c r="MI31" s="76"/>
      <c r="MJ31" s="76"/>
      <c r="MK31" s="77"/>
      <c r="ML31" s="76"/>
      <c r="MM31" s="77"/>
      <c r="MN31" s="76"/>
      <c r="MO31" s="76"/>
      <c r="MP31" s="76"/>
      <c r="MQ31" s="77"/>
      <c r="MR31" s="76"/>
      <c r="MS31" s="76"/>
      <c r="MT31" s="77"/>
      <c r="MU31" s="76"/>
      <c r="MV31" s="76"/>
      <c r="MW31" s="76"/>
      <c r="MX31" s="76"/>
      <c r="MY31" s="76"/>
      <c r="MZ31" s="76"/>
      <c r="NA31" s="77"/>
      <c r="NB31" s="76"/>
      <c r="NC31" s="76"/>
      <c r="ND31" s="77"/>
      <c r="NE31" s="76"/>
      <c r="NF31" s="77"/>
      <c r="NG31" s="76"/>
      <c r="NH31" s="76"/>
      <c r="NI31" s="76"/>
      <c r="NJ31" s="77"/>
      <c r="NK31" s="76"/>
      <c r="NL31" s="76"/>
      <c r="NM31" s="76"/>
      <c r="NN31" s="76"/>
      <c r="NO31" s="76"/>
      <c r="NP31" s="76"/>
      <c r="NQ31" s="76"/>
      <c r="NR31" s="76"/>
      <c r="NS31" s="77"/>
      <c r="NT31" s="76"/>
      <c r="NU31" s="76"/>
      <c r="NV31" s="77"/>
      <c r="NW31" s="76"/>
      <c r="NX31" s="77"/>
      <c r="NY31" s="76"/>
      <c r="NZ31" s="76"/>
      <c r="OA31" s="76"/>
      <c r="OB31" s="77"/>
      <c r="OC31" s="76"/>
      <c r="OD31" s="76"/>
      <c r="OE31" s="76"/>
      <c r="OF31" s="76"/>
      <c r="OG31" s="76"/>
      <c r="OH31" s="76"/>
      <c r="OI31" s="76"/>
      <c r="OJ31" s="76"/>
      <c r="OK31" s="76"/>
      <c r="OL31" s="77"/>
      <c r="OM31" s="76"/>
      <c r="ON31" s="77"/>
      <c r="OO31" s="76"/>
      <c r="OP31" s="76"/>
      <c r="OQ31" s="76"/>
      <c r="OR31" s="76"/>
      <c r="OS31" s="76"/>
      <c r="OT31" s="77"/>
      <c r="OU31" s="76"/>
      <c r="OV31" s="76"/>
      <c r="OW31" s="76"/>
      <c r="OX31" s="77"/>
      <c r="OY31" s="76"/>
      <c r="OZ31" s="76"/>
      <c r="PA31" s="77"/>
      <c r="PB31" s="76"/>
      <c r="PC31" s="77"/>
      <c r="PD31" s="76"/>
      <c r="PE31" s="76"/>
      <c r="PF31" s="76"/>
      <c r="PG31" s="76"/>
      <c r="PH31" s="76"/>
      <c r="PI31" s="76"/>
      <c r="PJ31" s="76"/>
      <c r="PK31" s="76"/>
    </row>
    <row r="32" spans="1:427" s="61" customFormat="1" x14ac:dyDescent="0.2">
      <c r="A32" s="76"/>
      <c r="B32" s="76"/>
      <c r="C32" s="76"/>
      <c r="D32" s="76"/>
      <c r="E32" s="75"/>
      <c r="F32" s="75"/>
      <c r="G32" s="75"/>
      <c r="H32" s="76"/>
      <c r="I32" s="76"/>
      <c r="J32" s="60"/>
      <c r="K32" s="76"/>
      <c r="L32" s="76"/>
      <c r="M32" s="76"/>
      <c r="N32" s="76"/>
      <c r="O32" s="76"/>
      <c r="P32" s="76"/>
      <c r="Q32" s="60"/>
      <c r="R32" s="63"/>
      <c r="S32" s="50"/>
      <c r="T32" s="75"/>
      <c r="U32" s="51"/>
      <c r="V32" s="51"/>
      <c r="W32" s="76"/>
      <c r="X32" s="76"/>
      <c r="Y32" s="76"/>
      <c r="Z32" s="76"/>
      <c r="AA32" s="76"/>
      <c r="AB32" s="76"/>
      <c r="AC32" s="76"/>
      <c r="AD32" s="76"/>
      <c r="AE32" s="76"/>
      <c r="AF32" s="76"/>
      <c r="AG32" s="76"/>
      <c r="AH32" s="76"/>
      <c r="AI32" s="76"/>
      <c r="AJ32" s="76"/>
      <c r="AK32" s="76"/>
      <c r="AL32" s="63"/>
      <c r="AM32" s="76"/>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75"/>
      <c r="BL32" s="75"/>
      <c r="BM32" s="76"/>
      <c r="BN32" s="75"/>
      <c r="BO32" s="75"/>
      <c r="BP32" s="51"/>
      <c r="BQ32" s="75"/>
      <c r="BR32" s="75"/>
      <c r="BS32" s="75"/>
      <c r="BT32" s="75"/>
      <c r="BU32" s="76"/>
      <c r="BV32" s="76"/>
      <c r="BW32" s="76"/>
      <c r="BX32" s="76"/>
      <c r="BY32" s="76"/>
      <c r="BZ32" s="76"/>
      <c r="CA32" s="76"/>
      <c r="CB32" s="76"/>
      <c r="CC32" s="76"/>
      <c r="CD32" s="76"/>
      <c r="CE32" s="76"/>
      <c r="CF32" s="76"/>
      <c r="CG32" s="75"/>
      <c r="CH32" s="76"/>
      <c r="CI32" s="75"/>
      <c r="CJ32" s="75"/>
      <c r="CK32" s="75"/>
      <c r="CL32" s="75"/>
      <c r="CM32" s="51"/>
      <c r="CN32" s="51"/>
      <c r="CO32" s="75"/>
      <c r="CP32" s="75"/>
      <c r="CQ32" s="50"/>
      <c r="CR32" s="75"/>
      <c r="CS32" s="75"/>
      <c r="CT32" s="76"/>
      <c r="CU32" s="76"/>
      <c r="CV32" s="76"/>
      <c r="CW32" s="76"/>
      <c r="CX32" s="76"/>
      <c r="CY32" s="76"/>
      <c r="CZ32" s="75"/>
      <c r="DA32" s="75"/>
      <c r="DB32" s="76"/>
      <c r="DC32" s="75"/>
      <c r="DD32" s="75"/>
      <c r="DE32" s="75"/>
      <c r="DF32" s="75"/>
      <c r="DG32" s="75"/>
      <c r="DH32" s="75"/>
      <c r="DI32" s="75"/>
      <c r="DJ32" s="75"/>
      <c r="DK32" s="75"/>
      <c r="DL32" s="75"/>
      <c r="DM32" s="75"/>
      <c r="DN32" s="49"/>
      <c r="DO32" s="49"/>
      <c r="DP32" s="75"/>
      <c r="DQ32" s="75"/>
      <c r="DR32" s="76"/>
      <c r="DS32" s="76"/>
      <c r="DT32" s="77"/>
      <c r="DU32" s="49"/>
      <c r="DV32" s="76"/>
      <c r="DW32" s="77"/>
      <c r="DX32" s="76"/>
      <c r="DY32" s="77"/>
      <c r="DZ32" s="76"/>
      <c r="EA32" s="76"/>
      <c r="EB32" s="76"/>
      <c r="EC32" s="76"/>
      <c r="ED32" s="60"/>
      <c r="EE32" s="60"/>
      <c r="EF32" s="76"/>
      <c r="EG32" s="76"/>
      <c r="EH32" s="76"/>
      <c r="EI32" s="76"/>
      <c r="EJ32" s="76"/>
      <c r="EK32" s="76"/>
      <c r="EL32" s="76"/>
      <c r="EM32" s="76"/>
      <c r="EN32" s="76"/>
      <c r="EO32" s="76"/>
      <c r="EP32" s="76"/>
      <c r="EQ32" s="76"/>
      <c r="ER32" s="76"/>
      <c r="ES32" s="76"/>
      <c r="ET32" s="76"/>
      <c r="EU32" s="76"/>
      <c r="EV32" s="76"/>
      <c r="EW32" s="77"/>
      <c r="EX32" s="76"/>
      <c r="EY32" s="77"/>
      <c r="EZ32" s="76"/>
      <c r="FA32" s="76"/>
      <c r="FB32" s="76"/>
      <c r="FC32" s="76"/>
      <c r="FD32" s="76"/>
      <c r="FE32" s="76"/>
      <c r="FF32" s="76"/>
      <c r="FG32" s="76"/>
      <c r="FH32" s="76"/>
      <c r="FI32" s="76"/>
      <c r="FJ32" s="76"/>
      <c r="FK32" s="76"/>
      <c r="FL32" s="60"/>
      <c r="FM32" s="76"/>
      <c r="FN32" s="76"/>
      <c r="FO32" s="60"/>
      <c r="FP32" s="76"/>
      <c r="FQ32" s="60"/>
      <c r="FR32" s="76"/>
      <c r="FS32" s="76"/>
      <c r="FT32" s="76"/>
      <c r="FU32" s="77"/>
      <c r="FV32" s="76"/>
      <c r="FW32" s="76"/>
      <c r="FX32" s="77"/>
      <c r="FY32" s="77"/>
      <c r="FZ32" s="76"/>
      <c r="GA32" s="77"/>
      <c r="GB32" s="76"/>
      <c r="GC32" s="77"/>
      <c r="GD32" s="76"/>
      <c r="GE32" s="77"/>
      <c r="GF32" s="76"/>
      <c r="GG32" s="77"/>
      <c r="GH32" s="76"/>
      <c r="GI32" s="76"/>
      <c r="GJ32" s="76"/>
      <c r="GK32" s="76"/>
      <c r="GL32" s="76"/>
      <c r="GM32" s="76"/>
      <c r="GN32" s="76"/>
      <c r="GO32" s="76"/>
      <c r="GP32" s="76"/>
      <c r="GQ32" s="76"/>
      <c r="GR32" s="76"/>
      <c r="GS32" s="76"/>
      <c r="GT32" s="76"/>
      <c r="GU32" s="77"/>
      <c r="GV32" s="76"/>
      <c r="GW32" s="77"/>
      <c r="GX32" s="76"/>
      <c r="GY32" s="60"/>
      <c r="GZ32" s="76"/>
      <c r="HA32" s="60"/>
      <c r="HB32" s="76"/>
      <c r="HC32" s="60"/>
      <c r="HD32" s="76"/>
      <c r="HE32" s="76"/>
      <c r="HF32" s="76"/>
      <c r="HG32" s="76"/>
      <c r="HH32" s="76"/>
      <c r="HI32" s="76"/>
      <c r="HJ32" s="76"/>
      <c r="HK32" s="76"/>
      <c r="HL32" s="76"/>
      <c r="HM32" s="76"/>
      <c r="HN32" s="76"/>
      <c r="HO32" s="76"/>
      <c r="HP32" s="76"/>
      <c r="HQ32" s="76"/>
      <c r="HR32" s="76"/>
      <c r="HS32" s="76"/>
      <c r="HT32" s="60"/>
      <c r="HU32" s="76"/>
      <c r="HV32" s="76"/>
      <c r="HW32" s="76"/>
      <c r="HX32" s="76"/>
      <c r="HY32" s="76"/>
      <c r="HZ32" s="76"/>
      <c r="IA32" s="76"/>
      <c r="IB32" s="77"/>
      <c r="IC32" s="76"/>
      <c r="ID32" s="76"/>
      <c r="IE32" s="77"/>
      <c r="IF32" s="76"/>
      <c r="IG32" s="77"/>
      <c r="IH32" s="60"/>
      <c r="II32" s="76"/>
      <c r="IJ32" s="76"/>
      <c r="IK32" s="76"/>
      <c r="IL32" s="76"/>
      <c r="IM32" s="76"/>
      <c r="IN32" s="76"/>
      <c r="IO32" s="76"/>
      <c r="IP32" s="76"/>
      <c r="IQ32" s="77"/>
      <c r="IR32" s="76"/>
      <c r="IS32" s="76"/>
      <c r="IT32" s="76"/>
      <c r="IU32" s="76"/>
      <c r="IV32" s="77"/>
      <c r="IW32" s="76"/>
      <c r="IX32" s="76"/>
      <c r="IY32" s="77"/>
      <c r="IZ32" s="76"/>
      <c r="JA32" s="77"/>
      <c r="JB32" s="76"/>
      <c r="JC32" s="76"/>
      <c r="JD32" s="76"/>
      <c r="JE32" s="76"/>
      <c r="JF32" s="77"/>
      <c r="JG32" s="76"/>
      <c r="JH32" s="76"/>
      <c r="JI32" s="77"/>
      <c r="JJ32" s="76"/>
      <c r="JK32" s="76"/>
      <c r="JL32" s="77"/>
      <c r="JM32" s="76"/>
      <c r="JN32" s="76"/>
      <c r="JO32" s="77"/>
      <c r="JP32" s="76"/>
      <c r="JQ32" s="76"/>
      <c r="JR32" s="77"/>
      <c r="JS32" s="77"/>
      <c r="JT32" s="76"/>
      <c r="JU32" s="76"/>
      <c r="JV32" s="76"/>
      <c r="JW32" s="76"/>
      <c r="JX32" s="76"/>
      <c r="JY32" s="76"/>
      <c r="JZ32" s="76"/>
      <c r="KA32" s="76"/>
      <c r="KB32" s="76"/>
      <c r="KC32" s="76"/>
      <c r="KD32" s="76"/>
      <c r="KE32" s="76"/>
      <c r="KF32" s="76"/>
      <c r="KG32" s="76"/>
      <c r="KH32" s="76"/>
      <c r="KI32" s="76"/>
      <c r="KJ32" s="76"/>
      <c r="KK32" s="77"/>
      <c r="KL32" s="76"/>
      <c r="KM32" s="76"/>
      <c r="KN32" s="77"/>
      <c r="KO32" s="77"/>
      <c r="KP32" s="76"/>
      <c r="KQ32" s="77"/>
      <c r="KR32" s="76"/>
      <c r="KS32" s="77"/>
      <c r="KT32" s="76"/>
      <c r="KU32" s="76"/>
      <c r="KV32" s="76"/>
      <c r="KW32" s="76"/>
      <c r="KX32" s="76"/>
      <c r="KY32" s="76"/>
      <c r="KZ32" s="76"/>
      <c r="LA32" s="76"/>
      <c r="LB32" s="76"/>
      <c r="LC32" s="76"/>
      <c r="LD32" s="76"/>
      <c r="LE32" s="76"/>
      <c r="LF32" s="76"/>
      <c r="LG32" s="76"/>
      <c r="LH32" s="76"/>
      <c r="LI32" s="76"/>
      <c r="LJ32" s="76"/>
      <c r="LK32" s="77"/>
      <c r="LL32" s="76"/>
      <c r="LM32" s="76"/>
      <c r="LN32" s="77"/>
      <c r="LO32" s="77"/>
      <c r="LP32" s="76"/>
      <c r="LQ32" s="77"/>
      <c r="LR32" s="76"/>
      <c r="LS32" s="77"/>
      <c r="LT32" s="76"/>
      <c r="LU32" s="76"/>
      <c r="LV32" s="76"/>
      <c r="LW32" s="77"/>
      <c r="LX32" s="76"/>
      <c r="LY32" s="76"/>
      <c r="LZ32" s="76"/>
      <c r="MA32" s="76"/>
      <c r="MB32" s="76"/>
      <c r="MC32" s="76"/>
      <c r="MD32" s="76"/>
      <c r="ME32" s="76"/>
      <c r="MF32" s="76"/>
      <c r="MG32" s="76"/>
      <c r="MH32" s="77"/>
      <c r="MI32" s="76"/>
      <c r="MJ32" s="76"/>
      <c r="MK32" s="77"/>
      <c r="ML32" s="76"/>
      <c r="MM32" s="77"/>
      <c r="MN32" s="76"/>
      <c r="MO32" s="76"/>
      <c r="MP32" s="76"/>
      <c r="MQ32" s="77"/>
      <c r="MR32" s="76"/>
      <c r="MS32" s="76"/>
      <c r="MT32" s="77"/>
      <c r="MU32" s="76"/>
      <c r="MV32" s="76"/>
      <c r="MW32" s="76"/>
      <c r="MX32" s="76"/>
      <c r="MY32" s="76"/>
      <c r="MZ32" s="76"/>
      <c r="NA32" s="77"/>
      <c r="NB32" s="76"/>
      <c r="NC32" s="76"/>
      <c r="ND32" s="77"/>
      <c r="NE32" s="76"/>
      <c r="NF32" s="77"/>
      <c r="NG32" s="76"/>
      <c r="NH32" s="76"/>
      <c r="NI32" s="76"/>
      <c r="NJ32" s="77"/>
      <c r="NK32" s="76"/>
      <c r="NL32" s="76"/>
      <c r="NM32" s="76"/>
      <c r="NN32" s="76"/>
      <c r="NO32" s="76"/>
      <c r="NP32" s="76"/>
      <c r="NQ32" s="76"/>
      <c r="NR32" s="76"/>
      <c r="NS32" s="77"/>
      <c r="NT32" s="76"/>
      <c r="NU32" s="76"/>
      <c r="NV32" s="77"/>
      <c r="NW32" s="76"/>
      <c r="NX32" s="77"/>
      <c r="NY32" s="76"/>
      <c r="NZ32" s="76"/>
      <c r="OA32" s="76"/>
      <c r="OB32" s="77"/>
      <c r="OC32" s="76"/>
      <c r="OD32" s="76"/>
      <c r="OE32" s="76"/>
      <c r="OF32" s="76"/>
      <c r="OG32" s="76"/>
      <c r="OH32" s="76"/>
      <c r="OI32" s="76"/>
      <c r="OJ32" s="76"/>
      <c r="OK32" s="76"/>
      <c r="OL32" s="77"/>
      <c r="OM32" s="76"/>
      <c r="ON32" s="77"/>
      <c r="OO32" s="76"/>
      <c r="OP32" s="76"/>
      <c r="OQ32" s="76"/>
      <c r="OR32" s="76"/>
      <c r="OS32" s="76"/>
      <c r="OT32" s="77"/>
      <c r="OU32" s="76"/>
      <c r="OV32" s="76"/>
      <c r="OW32" s="76"/>
      <c r="OX32" s="77"/>
      <c r="OY32" s="76"/>
      <c r="OZ32" s="76"/>
      <c r="PA32" s="77"/>
      <c r="PB32" s="76"/>
      <c r="PC32" s="77"/>
      <c r="PD32" s="76"/>
      <c r="PE32" s="76"/>
      <c r="PF32" s="76"/>
      <c r="PG32" s="76"/>
      <c r="PH32" s="76"/>
      <c r="PI32" s="76"/>
      <c r="PJ32" s="76"/>
      <c r="PK32" s="76"/>
    </row>
    <row r="33" spans="1:427" s="61" customFormat="1" x14ac:dyDescent="0.2">
      <c r="A33" s="76"/>
      <c r="B33" s="76"/>
      <c r="C33" s="76"/>
      <c r="D33" s="76"/>
      <c r="E33" s="75"/>
      <c r="F33" s="75"/>
      <c r="G33" s="75"/>
      <c r="H33" s="76"/>
      <c r="I33" s="76"/>
      <c r="J33" s="60"/>
      <c r="K33" s="76"/>
      <c r="L33" s="76"/>
      <c r="M33" s="76"/>
      <c r="N33" s="76"/>
      <c r="O33" s="76"/>
      <c r="P33" s="76"/>
      <c r="Q33" s="60"/>
      <c r="R33" s="63"/>
      <c r="S33" s="50"/>
      <c r="T33" s="75"/>
      <c r="U33" s="51"/>
      <c r="V33" s="51"/>
      <c r="W33" s="76"/>
      <c r="X33" s="76"/>
      <c r="Y33" s="76"/>
      <c r="Z33" s="76"/>
      <c r="AA33" s="76"/>
      <c r="AB33" s="76"/>
      <c r="AC33" s="76"/>
      <c r="AD33" s="76"/>
      <c r="AE33" s="76"/>
      <c r="AF33" s="76"/>
      <c r="AG33" s="76"/>
      <c r="AH33" s="76"/>
      <c r="AI33" s="76"/>
      <c r="AJ33" s="76"/>
      <c r="AK33" s="76"/>
      <c r="AL33" s="63"/>
      <c r="AM33" s="76"/>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75"/>
      <c r="BL33" s="75"/>
      <c r="BM33" s="76"/>
      <c r="BN33" s="75"/>
      <c r="BO33" s="75"/>
      <c r="BP33" s="51"/>
      <c r="BQ33" s="75"/>
      <c r="BR33" s="75"/>
      <c r="BS33" s="75"/>
      <c r="BT33" s="75"/>
      <c r="BU33" s="76"/>
      <c r="BV33" s="76"/>
      <c r="BW33" s="76"/>
      <c r="BX33" s="76"/>
      <c r="BY33" s="76"/>
      <c r="BZ33" s="76"/>
      <c r="CA33" s="76"/>
      <c r="CB33" s="76"/>
      <c r="CC33" s="76"/>
      <c r="CD33" s="76"/>
      <c r="CE33" s="76"/>
      <c r="CF33" s="76"/>
      <c r="CG33" s="75"/>
      <c r="CH33" s="76"/>
      <c r="CI33" s="75"/>
      <c r="CJ33" s="75"/>
      <c r="CK33" s="75"/>
      <c r="CL33" s="75"/>
      <c r="CM33" s="51"/>
      <c r="CN33" s="51"/>
      <c r="CO33" s="75"/>
      <c r="CP33" s="75"/>
      <c r="CQ33" s="50"/>
      <c r="CR33" s="75"/>
      <c r="CS33" s="75"/>
      <c r="CT33" s="76"/>
      <c r="CU33" s="76"/>
      <c r="CV33" s="76"/>
      <c r="CW33" s="76"/>
      <c r="CX33" s="76"/>
      <c r="CY33" s="76"/>
      <c r="CZ33" s="75"/>
      <c r="DA33" s="75"/>
      <c r="DB33" s="76"/>
      <c r="DC33" s="75"/>
      <c r="DD33" s="75"/>
      <c r="DE33" s="75"/>
      <c r="DF33" s="75"/>
      <c r="DG33" s="75"/>
      <c r="DH33" s="75"/>
      <c r="DI33" s="75"/>
      <c r="DJ33" s="75"/>
      <c r="DK33" s="75"/>
      <c r="DL33" s="75"/>
      <c r="DM33" s="75"/>
      <c r="DN33" s="49"/>
      <c r="DO33" s="49"/>
      <c r="DP33" s="75"/>
      <c r="DQ33" s="75"/>
      <c r="DR33" s="76"/>
      <c r="DS33" s="76"/>
      <c r="DT33" s="77"/>
      <c r="DU33" s="49"/>
      <c r="DV33" s="76"/>
      <c r="DW33" s="77"/>
      <c r="DX33" s="76"/>
      <c r="DY33" s="77"/>
      <c r="DZ33" s="76"/>
      <c r="EA33" s="76"/>
      <c r="EB33" s="76"/>
      <c r="EC33" s="76"/>
      <c r="ED33" s="60"/>
      <c r="EE33" s="60"/>
      <c r="EF33" s="76"/>
      <c r="EG33" s="76"/>
      <c r="EH33" s="76"/>
      <c r="EI33" s="76"/>
      <c r="EJ33" s="76"/>
      <c r="EK33" s="76"/>
      <c r="EL33" s="76"/>
      <c r="EM33" s="76"/>
      <c r="EN33" s="76"/>
      <c r="EO33" s="76"/>
      <c r="EP33" s="76"/>
      <c r="EQ33" s="76"/>
      <c r="ER33" s="76"/>
      <c r="ES33" s="76"/>
      <c r="ET33" s="76"/>
      <c r="EU33" s="76"/>
      <c r="EV33" s="76"/>
      <c r="EW33" s="77"/>
      <c r="EX33" s="76"/>
      <c r="EY33" s="77"/>
      <c r="EZ33" s="76"/>
      <c r="FA33" s="76"/>
      <c r="FB33" s="76"/>
      <c r="FC33" s="76"/>
      <c r="FD33" s="76"/>
      <c r="FE33" s="76"/>
      <c r="FF33" s="76"/>
      <c r="FG33" s="76"/>
      <c r="FH33" s="76"/>
      <c r="FI33" s="76"/>
      <c r="FJ33" s="76"/>
      <c r="FK33" s="76"/>
      <c r="FL33" s="60"/>
      <c r="FM33" s="76"/>
      <c r="FN33" s="76"/>
      <c r="FO33" s="60"/>
      <c r="FP33" s="76"/>
      <c r="FQ33" s="60"/>
      <c r="FR33" s="76"/>
      <c r="FS33" s="76"/>
      <c r="FT33" s="76"/>
      <c r="FU33" s="77"/>
      <c r="FV33" s="76"/>
      <c r="FW33" s="76"/>
      <c r="FX33" s="77"/>
      <c r="FY33" s="77"/>
      <c r="FZ33" s="76"/>
      <c r="GA33" s="77"/>
      <c r="GB33" s="76"/>
      <c r="GC33" s="77"/>
      <c r="GD33" s="76"/>
      <c r="GE33" s="77"/>
      <c r="GF33" s="76"/>
      <c r="GG33" s="77"/>
      <c r="GH33" s="76"/>
      <c r="GI33" s="76"/>
      <c r="GJ33" s="76"/>
      <c r="GK33" s="76"/>
      <c r="GL33" s="76"/>
      <c r="GM33" s="76"/>
      <c r="GN33" s="76"/>
      <c r="GO33" s="76"/>
      <c r="GP33" s="76"/>
      <c r="GQ33" s="76"/>
      <c r="GR33" s="76"/>
      <c r="GS33" s="76"/>
      <c r="GT33" s="76"/>
      <c r="GU33" s="77"/>
      <c r="GV33" s="76"/>
      <c r="GW33" s="77"/>
      <c r="GX33" s="76"/>
      <c r="GY33" s="60"/>
      <c r="GZ33" s="76"/>
      <c r="HA33" s="60"/>
      <c r="HB33" s="76"/>
      <c r="HC33" s="60"/>
      <c r="HD33" s="76"/>
      <c r="HE33" s="76"/>
      <c r="HF33" s="76"/>
      <c r="HG33" s="76"/>
      <c r="HH33" s="76"/>
      <c r="HI33" s="76"/>
      <c r="HJ33" s="76"/>
      <c r="HK33" s="76"/>
      <c r="HL33" s="76"/>
      <c r="HM33" s="76"/>
      <c r="HN33" s="76"/>
      <c r="HO33" s="76"/>
      <c r="HP33" s="76"/>
      <c r="HQ33" s="76"/>
      <c r="HR33" s="76"/>
      <c r="HS33" s="76"/>
      <c r="HT33" s="60"/>
      <c r="HU33" s="76"/>
      <c r="HV33" s="76"/>
      <c r="HW33" s="76"/>
      <c r="HX33" s="76"/>
      <c r="HY33" s="76"/>
      <c r="HZ33" s="76"/>
      <c r="IA33" s="76"/>
      <c r="IB33" s="77"/>
      <c r="IC33" s="76"/>
      <c r="ID33" s="76"/>
      <c r="IE33" s="77"/>
      <c r="IF33" s="76"/>
      <c r="IG33" s="77"/>
      <c r="IH33" s="60"/>
      <c r="II33" s="76"/>
      <c r="IJ33" s="76"/>
      <c r="IK33" s="76"/>
      <c r="IL33" s="76"/>
      <c r="IM33" s="76"/>
      <c r="IN33" s="76"/>
      <c r="IO33" s="76"/>
      <c r="IP33" s="76"/>
      <c r="IQ33" s="77"/>
      <c r="IR33" s="76"/>
      <c r="IS33" s="76"/>
      <c r="IT33" s="76"/>
      <c r="IU33" s="76"/>
      <c r="IV33" s="77"/>
      <c r="IW33" s="76"/>
      <c r="IX33" s="76"/>
      <c r="IY33" s="77"/>
      <c r="IZ33" s="76"/>
      <c r="JA33" s="77"/>
      <c r="JB33" s="76"/>
      <c r="JC33" s="76"/>
      <c r="JD33" s="76"/>
      <c r="JE33" s="76"/>
      <c r="JF33" s="77"/>
      <c r="JG33" s="76"/>
      <c r="JH33" s="76"/>
      <c r="JI33" s="77"/>
      <c r="JJ33" s="76"/>
      <c r="JK33" s="76"/>
      <c r="JL33" s="77"/>
      <c r="JM33" s="76"/>
      <c r="JN33" s="76"/>
      <c r="JO33" s="77"/>
      <c r="JP33" s="76"/>
      <c r="JQ33" s="76"/>
      <c r="JR33" s="77"/>
      <c r="JS33" s="77"/>
      <c r="JT33" s="76"/>
      <c r="JU33" s="76"/>
      <c r="JV33" s="76"/>
      <c r="JW33" s="76"/>
      <c r="JX33" s="76"/>
      <c r="JY33" s="76"/>
      <c r="JZ33" s="76"/>
      <c r="KA33" s="76"/>
      <c r="KB33" s="76"/>
      <c r="KC33" s="76"/>
      <c r="KD33" s="76"/>
      <c r="KE33" s="76"/>
      <c r="KF33" s="76"/>
      <c r="KG33" s="76"/>
      <c r="KH33" s="76"/>
      <c r="KI33" s="76"/>
      <c r="KJ33" s="76"/>
      <c r="KK33" s="77"/>
      <c r="KL33" s="76"/>
      <c r="KM33" s="76"/>
      <c r="KN33" s="77"/>
      <c r="KO33" s="77"/>
      <c r="KP33" s="76"/>
      <c r="KQ33" s="77"/>
      <c r="KR33" s="76"/>
      <c r="KS33" s="77"/>
      <c r="KT33" s="76"/>
      <c r="KU33" s="76"/>
      <c r="KV33" s="76"/>
      <c r="KW33" s="76"/>
      <c r="KX33" s="76"/>
      <c r="KY33" s="76"/>
      <c r="KZ33" s="76"/>
      <c r="LA33" s="76"/>
      <c r="LB33" s="76"/>
      <c r="LC33" s="76"/>
      <c r="LD33" s="76"/>
      <c r="LE33" s="76"/>
      <c r="LF33" s="76"/>
      <c r="LG33" s="76"/>
      <c r="LH33" s="76"/>
      <c r="LI33" s="76"/>
      <c r="LJ33" s="76"/>
      <c r="LK33" s="77"/>
      <c r="LL33" s="76"/>
      <c r="LM33" s="76"/>
      <c r="LN33" s="77"/>
      <c r="LO33" s="77"/>
      <c r="LP33" s="76"/>
      <c r="LQ33" s="77"/>
      <c r="LR33" s="76"/>
      <c r="LS33" s="77"/>
      <c r="LT33" s="76"/>
      <c r="LU33" s="76"/>
      <c r="LV33" s="76"/>
      <c r="LW33" s="77"/>
      <c r="LX33" s="76"/>
      <c r="LY33" s="76"/>
      <c r="LZ33" s="76"/>
      <c r="MA33" s="76"/>
      <c r="MB33" s="76"/>
      <c r="MC33" s="76"/>
      <c r="MD33" s="76"/>
      <c r="ME33" s="76"/>
      <c r="MF33" s="76"/>
      <c r="MG33" s="76"/>
      <c r="MH33" s="77"/>
      <c r="MI33" s="76"/>
      <c r="MJ33" s="76"/>
      <c r="MK33" s="77"/>
      <c r="ML33" s="76"/>
      <c r="MM33" s="77"/>
      <c r="MN33" s="76"/>
      <c r="MO33" s="76"/>
      <c r="MP33" s="76"/>
      <c r="MQ33" s="77"/>
      <c r="MR33" s="76"/>
      <c r="MS33" s="76"/>
      <c r="MT33" s="77"/>
      <c r="MU33" s="76"/>
      <c r="MV33" s="76"/>
      <c r="MW33" s="76"/>
      <c r="MX33" s="76"/>
      <c r="MY33" s="76"/>
      <c r="MZ33" s="76"/>
      <c r="NA33" s="77"/>
      <c r="NB33" s="76"/>
      <c r="NC33" s="76"/>
      <c r="ND33" s="77"/>
      <c r="NE33" s="76"/>
      <c r="NF33" s="77"/>
      <c r="NG33" s="76"/>
      <c r="NH33" s="76"/>
      <c r="NI33" s="76"/>
      <c r="NJ33" s="77"/>
      <c r="NK33" s="76"/>
      <c r="NL33" s="76"/>
      <c r="NM33" s="76"/>
      <c r="NN33" s="76"/>
      <c r="NO33" s="76"/>
      <c r="NP33" s="76"/>
      <c r="NQ33" s="76"/>
      <c r="NR33" s="76"/>
      <c r="NS33" s="77"/>
      <c r="NT33" s="76"/>
      <c r="NU33" s="76"/>
      <c r="NV33" s="77"/>
      <c r="NW33" s="76"/>
      <c r="NX33" s="77"/>
      <c r="NY33" s="76"/>
      <c r="NZ33" s="76"/>
      <c r="OA33" s="76"/>
      <c r="OB33" s="77"/>
      <c r="OC33" s="76"/>
      <c r="OD33" s="76"/>
      <c r="OE33" s="76"/>
      <c r="OF33" s="76"/>
      <c r="OG33" s="76"/>
      <c r="OH33" s="76"/>
      <c r="OI33" s="76"/>
      <c r="OJ33" s="76"/>
      <c r="OK33" s="76"/>
      <c r="OL33" s="77"/>
      <c r="OM33" s="76"/>
      <c r="ON33" s="77"/>
      <c r="OO33" s="76"/>
      <c r="OP33" s="76"/>
      <c r="OQ33" s="76"/>
      <c r="OR33" s="76"/>
      <c r="OS33" s="76"/>
      <c r="OT33" s="77"/>
      <c r="OU33" s="76"/>
      <c r="OV33" s="76"/>
      <c r="OW33" s="76"/>
      <c r="OX33" s="77"/>
      <c r="OY33" s="76"/>
      <c r="OZ33" s="76"/>
      <c r="PA33" s="77"/>
      <c r="PB33" s="76"/>
      <c r="PC33" s="77"/>
      <c r="PD33" s="76"/>
      <c r="PE33" s="76"/>
      <c r="PF33" s="76"/>
      <c r="PG33" s="76"/>
      <c r="PH33" s="76"/>
      <c r="PI33" s="76"/>
      <c r="PJ33" s="76"/>
      <c r="PK33" s="76"/>
    </row>
    <row r="34" spans="1:427" s="61" customFormat="1" x14ac:dyDescent="0.2">
      <c r="A34" s="76"/>
      <c r="B34" s="76"/>
      <c r="C34" s="76"/>
      <c r="D34" s="76"/>
      <c r="E34" s="75"/>
      <c r="F34" s="75"/>
      <c r="G34" s="75"/>
      <c r="H34" s="76"/>
      <c r="I34" s="76"/>
      <c r="J34" s="60"/>
      <c r="K34" s="76"/>
      <c r="L34" s="76"/>
      <c r="M34" s="76"/>
      <c r="N34" s="76"/>
      <c r="O34" s="76"/>
      <c r="P34" s="76"/>
      <c r="Q34" s="60"/>
      <c r="R34" s="63"/>
      <c r="S34" s="50"/>
      <c r="T34" s="75"/>
      <c r="U34" s="51"/>
      <c r="V34" s="51"/>
      <c r="W34" s="76"/>
      <c r="X34" s="76"/>
      <c r="Y34" s="76"/>
      <c r="Z34" s="76"/>
      <c r="AA34" s="76"/>
      <c r="AB34" s="76"/>
      <c r="AC34" s="76"/>
      <c r="AD34" s="76"/>
      <c r="AE34" s="76"/>
      <c r="AF34" s="76"/>
      <c r="AG34" s="76"/>
      <c r="AH34" s="76"/>
      <c r="AI34" s="76"/>
      <c r="AJ34" s="76"/>
      <c r="AK34" s="76"/>
      <c r="AL34" s="63"/>
      <c r="AM34" s="76"/>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75"/>
      <c r="BL34" s="75"/>
      <c r="BM34" s="76"/>
      <c r="BN34" s="75"/>
      <c r="BO34" s="75"/>
      <c r="BP34" s="51"/>
      <c r="BQ34" s="75"/>
      <c r="BR34" s="75"/>
      <c r="BS34" s="75"/>
      <c r="BT34" s="75"/>
      <c r="BU34" s="76"/>
      <c r="BV34" s="76"/>
      <c r="BW34" s="76"/>
      <c r="BX34" s="76"/>
      <c r="BY34" s="76"/>
      <c r="BZ34" s="76"/>
      <c r="CA34" s="76"/>
      <c r="CB34" s="76"/>
      <c r="CC34" s="76"/>
      <c r="CD34" s="76"/>
      <c r="CE34" s="76"/>
      <c r="CF34" s="76"/>
      <c r="CG34" s="75"/>
      <c r="CH34" s="76"/>
      <c r="CI34" s="75"/>
      <c r="CJ34" s="75"/>
      <c r="CK34" s="75"/>
      <c r="CL34" s="75"/>
      <c r="CM34" s="51"/>
      <c r="CN34" s="51"/>
      <c r="CO34" s="75"/>
      <c r="CP34" s="75"/>
      <c r="CQ34" s="50"/>
      <c r="CR34" s="75"/>
      <c r="CS34" s="75"/>
      <c r="CT34" s="76"/>
      <c r="CU34" s="76"/>
      <c r="CV34" s="76"/>
      <c r="CW34" s="76"/>
      <c r="CX34" s="76"/>
      <c r="CY34" s="76"/>
      <c r="CZ34" s="75"/>
      <c r="DA34" s="75"/>
      <c r="DB34" s="76"/>
      <c r="DC34" s="75"/>
      <c r="DD34" s="75"/>
      <c r="DE34" s="75"/>
      <c r="DF34" s="75"/>
      <c r="DG34" s="75"/>
      <c r="DH34" s="75"/>
      <c r="DI34" s="75"/>
      <c r="DJ34" s="75"/>
      <c r="DK34" s="75"/>
      <c r="DL34" s="75"/>
      <c r="DM34" s="75"/>
      <c r="DN34" s="49"/>
      <c r="DO34" s="49"/>
      <c r="DP34" s="75"/>
      <c r="DQ34" s="75"/>
      <c r="DR34" s="76"/>
      <c r="DS34" s="76"/>
      <c r="DT34" s="77"/>
      <c r="DU34" s="49"/>
      <c r="DV34" s="76"/>
      <c r="DW34" s="77"/>
      <c r="DX34" s="76"/>
      <c r="DY34" s="77"/>
      <c r="DZ34" s="76"/>
      <c r="EA34" s="76"/>
      <c r="EB34" s="76"/>
      <c r="EC34" s="76"/>
      <c r="ED34" s="60"/>
      <c r="EE34" s="60"/>
      <c r="EF34" s="76"/>
      <c r="EG34" s="76"/>
      <c r="EH34" s="76"/>
      <c r="EI34" s="76"/>
      <c r="EJ34" s="76"/>
      <c r="EK34" s="76"/>
      <c r="EL34" s="76"/>
      <c r="EM34" s="76"/>
      <c r="EN34" s="76"/>
      <c r="EO34" s="76"/>
      <c r="EP34" s="76"/>
      <c r="EQ34" s="76"/>
      <c r="ER34" s="76"/>
      <c r="ES34" s="76"/>
      <c r="ET34" s="76"/>
      <c r="EU34" s="76"/>
      <c r="EV34" s="76"/>
      <c r="EW34" s="77"/>
      <c r="EX34" s="76"/>
      <c r="EY34" s="77"/>
      <c r="EZ34" s="76"/>
      <c r="FA34" s="76"/>
      <c r="FB34" s="76"/>
      <c r="FC34" s="76"/>
      <c r="FD34" s="76"/>
      <c r="FE34" s="76"/>
      <c r="FF34" s="76"/>
      <c r="FG34" s="76"/>
      <c r="FH34" s="76"/>
      <c r="FI34" s="76"/>
      <c r="FJ34" s="76"/>
      <c r="FK34" s="76"/>
      <c r="FL34" s="60"/>
      <c r="FM34" s="76"/>
      <c r="FN34" s="76"/>
      <c r="FO34" s="60"/>
      <c r="FP34" s="76"/>
      <c r="FQ34" s="60"/>
      <c r="FR34" s="76"/>
      <c r="FS34" s="76"/>
      <c r="FT34" s="76"/>
      <c r="FU34" s="77"/>
      <c r="FV34" s="76"/>
      <c r="FW34" s="76"/>
      <c r="FX34" s="77"/>
      <c r="FY34" s="77"/>
      <c r="FZ34" s="76"/>
      <c r="GA34" s="77"/>
      <c r="GB34" s="76"/>
      <c r="GC34" s="77"/>
      <c r="GD34" s="76"/>
      <c r="GE34" s="77"/>
      <c r="GF34" s="76"/>
      <c r="GG34" s="77"/>
      <c r="GH34" s="76"/>
      <c r="GI34" s="76"/>
      <c r="GJ34" s="76"/>
      <c r="GK34" s="76"/>
      <c r="GL34" s="76"/>
      <c r="GM34" s="76"/>
      <c r="GN34" s="76"/>
      <c r="GO34" s="76"/>
      <c r="GP34" s="76"/>
      <c r="GQ34" s="76"/>
      <c r="GR34" s="76"/>
      <c r="GS34" s="76"/>
      <c r="GT34" s="76"/>
      <c r="GU34" s="77"/>
      <c r="GV34" s="76"/>
      <c r="GW34" s="77"/>
      <c r="GX34" s="76"/>
      <c r="GY34" s="60"/>
      <c r="GZ34" s="76"/>
      <c r="HA34" s="60"/>
      <c r="HB34" s="76"/>
      <c r="HC34" s="60"/>
      <c r="HD34" s="76"/>
      <c r="HE34" s="76"/>
      <c r="HF34" s="76"/>
      <c r="HG34" s="76"/>
      <c r="HH34" s="76"/>
      <c r="HI34" s="76"/>
      <c r="HJ34" s="76"/>
      <c r="HK34" s="76"/>
      <c r="HL34" s="76"/>
      <c r="HM34" s="76"/>
      <c r="HN34" s="76"/>
      <c r="HO34" s="76"/>
      <c r="HP34" s="76"/>
      <c r="HQ34" s="76"/>
      <c r="HR34" s="76"/>
      <c r="HS34" s="76"/>
      <c r="HT34" s="60"/>
      <c r="HU34" s="76"/>
      <c r="HV34" s="76"/>
      <c r="HW34" s="76"/>
      <c r="HX34" s="76"/>
      <c r="HY34" s="76"/>
      <c r="HZ34" s="76"/>
      <c r="IA34" s="76"/>
      <c r="IB34" s="77"/>
      <c r="IC34" s="76"/>
      <c r="ID34" s="76"/>
      <c r="IE34" s="77"/>
      <c r="IF34" s="76"/>
      <c r="IG34" s="77"/>
      <c r="IH34" s="60"/>
      <c r="II34" s="76"/>
      <c r="IJ34" s="76"/>
      <c r="IK34" s="76"/>
      <c r="IL34" s="76"/>
      <c r="IM34" s="76"/>
      <c r="IN34" s="76"/>
      <c r="IO34" s="76"/>
      <c r="IP34" s="76"/>
      <c r="IQ34" s="77"/>
      <c r="IR34" s="76"/>
      <c r="IS34" s="76"/>
      <c r="IT34" s="76"/>
      <c r="IU34" s="76"/>
      <c r="IV34" s="77"/>
      <c r="IW34" s="76"/>
      <c r="IX34" s="76"/>
      <c r="IY34" s="77"/>
      <c r="IZ34" s="76"/>
      <c r="JA34" s="77"/>
      <c r="JB34" s="76"/>
      <c r="JC34" s="76"/>
      <c r="JD34" s="76"/>
      <c r="JE34" s="76"/>
      <c r="JF34" s="77"/>
      <c r="JG34" s="76"/>
      <c r="JH34" s="76"/>
      <c r="JI34" s="77"/>
      <c r="JJ34" s="76"/>
      <c r="JK34" s="76"/>
      <c r="JL34" s="77"/>
      <c r="JM34" s="76"/>
      <c r="JN34" s="76"/>
      <c r="JO34" s="77"/>
      <c r="JP34" s="76"/>
      <c r="JQ34" s="76"/>
      <c r="JR34" s="77"/>
      <c r="JS34" s="77"/>
      <c r="JT34" s="76"/>
      <c r="JU34" s="76"/>
      <c r="JV34" s="76"/>
      <c r="JW34" s="76"/>
      <c r="JX34" s="76"/>
      <c r="JY34" s="76"/>
      <c r="JZ34" s="76"/>
      <c r="KA34" s="76"/>
      <c r="KB34" s="76"/>
      <c r="KC34" s="76"/>
      <c r="KD34" s="76"/>
      <c r="KE34" s="76"/>
      <c r="KF34" s="76"/>
      <c r="KG34" s="76"/>
      <c r="KH34" s="76"/>
      <c r="KI34" s="76"/>
      <c r="KJ34" s="76"/>
      <c r="KK34" s="77"/>
      <c r="KL34" s="76"/>
      <c r="KM34" s="76"/>
      <c r="KN34" s="77"/>
      <c r="KO34" s="77"/>
      <c r="KP34" s="76"/>
      <c r="KQ34" s="77"/>
      <c r="KR34" s="76"/>
      <c r="KS34" s="77"/>
      <c r="KT34" s="76"/>
      <c r="KU34" s="76"/>
      <c r="KV34" s="76"/>
      <c r="KW34" s="76"/>
      <c r="KX34" s="76"/>
      <c r="KY34" s="76"/>
      <c r="KZ34" s="76"/>
      <c r="LA34" s="76"/>
      <c r="LB34" s="76"/>
      <c r="LC34" s="76"/>
      <c r="LD34" s="76"/>
      <c r="LE34" s="76"/>
      <c r="LF34" s="76"/>
      <c r="LG34" s="76"/>
      <c r="LH34" s="76"/>
      <c r="LI34" s="76"/>
      <c r="LJ34" s="76"/>
      <c r="LK34" s="77"/>
      <c r="LL34" s="76"/>
      <c r="LM34" s="76"/>
      <c r="LN34" s="77"/>
      <c r="LO34" s="77"/>
      <c r="LP34" s="76"/>
      <c r="LQ34" s="77"/>
      <c r="LR34" s="76"/>
      <c r="LS34" s="77"/>
      <c r="LT34" s="76"/>
      <c r="LU34" s="76"/>
      <c r="LV34" s="76"/>
      <c r="LW34" s="77"/>
      <c r="LX34" s="76"/>
      <c r="LY34" s="76"/>
      <c r="LZ34" s="76"/>
      <c r="MA34" s="76"/>
      <c r="MB34" s="76"/>
      <c r="MC34" s="76"/>
      <c r="MD34" s="76"/>
      <c r="ME34" s="76"/>
      <c r="MF34" s="76"/>
      <c r="MG34" s="76"/>
      <c r="MH34" s="77"/>
      <c r="MI34" s="76"/>
      <c r="MJ34" s="76"/>
      <c r="MK34" s="77"/>
      <c r="ML34" s="76"/>
      <c r="MM34" s="77"/>
      <c r="MN34" s="76"/>
      <c r="MO34" s="76"/>
      <c r="MP34" s="76"/>
      <c r="MQ34" s="77"/>
      <c r="MR34" s="76"/>
      <c r="MS34" s="76"/>
      <c r="MT34" s="77"/>
      <c r="MU34" s="76"/>
      <c r="MV34" s="76"/>
      <c r="MW34" s="76"/>
      <c r="MX34" s="76"/>
      <c r="MY34" s="76"/>
      <c r="MZ34" s="76"/>
      <c r="NA34" s="77"/>
      <c r="NB34" s="76"/>
      <c r="NC34" s="76"/>
      <c r="ND34" s="77"/>
      <c r="NE34" s="76"/>
      <c r="NF34" s="77"/>
      <c r="NG34" s="76"/>
      <c r="NH34" s="76"/>
      <c r="NI34" s="76"/>
      <c r="NJ34" s="77"/>
      <c r="NK34" s="76"/>
      <c r="NL34" s="76"/>
      <c r="NM34" s="76"/>
      <c r="NN34" s="76"/>
      <c r="NO34" s="76"/>
      <c r="NP34" s="76"/>
      <c r="NQ34" s="76"/>
      <c r="NR34" s="76"/>
      <c r="NS34" s="77"/>
      <c r="NT34" s="76"/>
      <c r="NU34" s="76"/>
      <c r="NV34" s="77"/>
      <c r="NW34" s="76"/>
      <c r="NX34" s="77"/>
      <c r="NY34" s="76"/>
      <c r="NZ34" s="76"/>
      <c r="OA34" s="76"/>
      <c r="OB34" s="77"/>
      <c r="OC34" s="76"/>
      <c r="OD34" s="76"/>
      <c r="OE34" s="76"/>
      <c r="OF34" s="76"/>
      <c r="OG34" s="76"/>
      <c r="OH34" s="76"/>
      <c r="OI34" s="76"/>
      <c r="OJ34" s="76"/>
      <c r="OK34" s="76"/>
      <c r="OL34" s="77"/>
      <c r="OM34" s="76"/>
      <c r="ON34" s="77"/>
      <c r="OO34" s="76"/>
      <c r="OP34" s="76"/>
      <c r="OQ34" s="76"/>
      <c r="OR34" s="76"/>
      <c r="OS34" s="76"/>
      <c r="OT34" s="77"/>
      <c r="OU34" s="76"/>
      <c r="OV34" s="76"/>
      <c r="OW34" s="76"/>
      <c r="OX34" s="77"/>
      <c r="OY34" s="76"/>
      <c r="OZ34" s="76"/>
      <c r="PA34" s="77"/>
      <c r="PB34" s="76"/>
      <c r="PC34" s="77"/>
      <c r="PD34" s="76"/>
      <c r="PE34" s="76"/>
      <c r="PF34" s="76"/>
      <c r="PG34" s="76"/>
      <c r="PH34" s="76"/>
      <c r="PI34" s="76"/>
      <c r="PJ34" s="76"/>
      <c r="PK34" s="76"/>
    </row>
    <row r="35" spans="1:427" s="61" customFormat="1" x14ac:dyDescent="0.2">
      <c r="A35" s="76"/>
      <c r="B35" s="76"/>
      <c r="C35" s="76"/>
      <c r="D35" s="76"/>
      <c r="E35" s="75"/>
      <c r="F35" s="75"/>
      <c r="G35" s="75"/>
      <c r="H35" s="76"/>
      <c r="I35" s="76"/>
      <c r="J35" s="60"/>
      <c r="K35" s="76"/>
      <c r="L35" s="76"/>
      <c r="M35" s="76"/>
      <c r="N35" s="76"/>
      <c r="O35" s="76"/>
      <c r="P35" s="76"/>
      <c r="Q35" s="60"/>
      <c r="R35" s="63"/>
      <c r="S35" s="50"/>
      <c r="T35" s="75"/>
      <c r="U35" s="51"/>
      <c r="V35" s="51"/>
      <c r="W35" s="76"/>
      <c r="X35" s="76"/>
      <c r="Y35" s="76"/>
      <c r="Z35" s="76"/>
      <c r="AA35" s="76"/>
      <c r="AB35" s="76"/>
      <c r="AC35" s="76"/>
      <c r="AD35" s="76"/>
      <c r="AE35" s="76"/>
      <c r="AF35" s="76"/>
      <c r="AG35" s="76"/>
      <c r="AH35" s="76"/>
      <c r="AI35" s="76"/>
      <c r="AJ35" s="76"/>
      <c r="AK35" s="76"/>
      <c r="AL35" s="63"/>
      <c r="AM35" s="76"/>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75"/>
      <c r="BL35" s="75"/>
      <c r="BM35" s="76"/>
      <c r="BN35" s="75"/>
      <c r="BO35" s="75"/>
      <c r="BP35" s="51"/>
      <c r="BQ35" s="75"/>
      <c r="BR35" s="75"/>
      <c r="BS35" s="75"/>
      <c r="BT35" s="75"/>
      <c r="BU35" s="76"/>
      <c r="BV35" s="76"/>
      <c r="BW35" s="76"/>
      <c r="BX35" s="76"/>
      <c r="BY35" s="76"/>
      <c r="BZ35" s="76"/>
      <c r="CA35" s="76"/>
      <c r="CB35" s="76"/>
      <c r="CC35" s="76"/>
      <c r="CD35" s="76"/>
      <c r="CE35" s="76"/>
      <c r="CF35" s="76"/>
      <c r="CG35" s="75"/>
      <c r="CH35" s="76"/>
      <c r="CI35" s="75"/>
      <c r="CJ35" s="75"/>
      <c r="CK35" s="75"/>
      <c r="CL35" s="75"/>
      <c r="CM35" s="51"/>
      <c r="CN35" s="51"/>
      <c r="CO35" s="75"/>
      <c r="CP35" s="75"/>
      <c r="CQ35" s="50"/>
      <c r="CR35" s="75"/>
      <c r="CS35" s="75"/>
      <c r="CT35" s="76"/>
      <c r="CU35" s="76"/>
      <c r="CV35" s="76"/>
      <c r="CW35" s="76"/>
      <c r="CX35" s="76"/>
      <c r="CY35" s="76"/>
      <c r="CZ35" s="75"/>
      <c r="DA35" s="75"/>
      <c r="DB35" s="76"/>
      <c r="DC35" s="75"/>
      <c r="DD35" s="75"/>
      <c r="DE35" s="75"/>
      <c r="DF35" s="75"/>
      <c r="DG35" s="75"/>
      <c r="DH35" s="75"/>
      <c r="DI35" s="75"/>
      <c r="DJ35" s="75"/>
      <c r="DK35" s="75"/>
      <c r="DL35" s="75"/>
      <c r="DM35" s="75"/>
      <c r="DN35" s="49"/>
      <c r="DO35" s="49"/>
      <c r="DP35" s="75"/>
      <c r="DQ35" s="75"/>
      <c r="DR35" s="76"/>
      <c r="DS35" s="76"/>
      <c r="DT35" s="77"/>
      <c r="DU35" s="49"/>
      <c r="DV35" s="76"/>
      <c r="DW35" s="77"/>
      <c r="DX35" s="76"/>
      <c r="DY35" s="77"/>
      <c r="DZ35" s="76"/>
      <c r="EA35" s="76"/>
      <c r="EB35" s="76"/>
      <c r="EC35" s="76"/>
      <c r="ED35" s="60"/>
      <c r="EE35" s="60"/>
      <c r="EF35" s="76"/>
      <c r="EG35" s="76"/>
      <c r="EH35" s="76"/>
      <c r="EI35" s="76"/>
      <c r="EJ35" s="76"/>
      <c r="EK35" s="76"/>
      <c r="EL35" s="76"/>
      <c r="EM35" s="76"/>
      <c r="EN35" s="76"/>
      <c r="EO35" s="76"/>
      <c r="EP35" s="76"/>
      <c r="EQ35" s="76"/>
      <c r="ER35" s="76"/>
      <c r="ES35" s="76"/>
      <c r="ET35" s="76"/>
      <c r="EU35" s="76"/>
      <c r="EV35" s="76"/>
      <c r="EW35" s="77"/>
      <c r="EX35" s="76"/>
      <c r="EY35" s="77"/>
      <c r="EZ35" s="76"/>
      <c r="FA35" s="76"/>
      <c r="FB35" s="76"/>
      <c r="FC35" s="76"/>
      <c r="FD35" s="76"/>
      <c r="FE35" s="76"/>
      <c r="FF35" s="76"/>
      <c r="FG35" s="76"/>
      <c r="FH35" s="76"/>
      <c r="FI35" s="76"/>
      <c r="FJ35" s="76"/>
      <c r="FK35" s="76"/>
      <c r="FL35" s="60"/>
      <c r="FM35" s="76"/>
      <c r="FN35" s="76"/>
      <c r="FO35" s="60"/>
      <c r="FP35" s="76"/>
      <c r="FQ35" s="60"/>
      <c r="FR35" s="76"/>
      <c r="FS35" s="76"/>
      <c r="FT35" s="76"/>
      <c r="FU35" s="77"/>
      <c r="FV35" s="76"/>
      <c r="FW35" s="76"/>
      <c r="FX35" s="77"/>
      <c r="FY35" s="77"/>
      <c r="FZ35" s="76"/>
      <c r="GA35" s="77"/>
      <c r="GB35" s="76"/>
      <c r="GC35" s="77"/>
      <c r="GD35" s="76"/>
      <c r="GE35" s="77"/>
      <c r="GF35" s="76"/>
      <c r="GG35" s="77"/>
      <c r="GH35" s="76"/>
      <c r="GI35" s="76"/>
      <c r="GJ35" s="76"/>
      <c r="GK35" s="76"/>
      <c r="GL35" s="76"/>
      <c r="GM35" s="76"/>
      <c r="GN35" s="76"/>
      <c r="GO35" s="76"/>
      <c r="GP35" s="76"/>
      <c r="GQ35" s="76"/>
      <c r="GR35" s="76"/>
      <c r="GS35" s="76"/>
      <c r="GT35" s="76"/>
      <c r="GU35" s="77"/>
      <c r="GV35" s="76"/>
      <c r="GW35" s="77"/>
      <c r="GX35" s="76"/>
      <c r="GY35" s="60"/>
      <c r="GZ35" s="76"/>
      <c r="HA35" s="60"/>
      <c r="HB35" s="76"/>
      <c r="HC35" s="60"/>
      <c r="HD35" s="76"/>
      <c r="HE35" s="76"/>
      <c r="HF35" s="76"/>
      <c r="HG35" s="76"/>
      <c r="HH35" s="76"/>
      <c r="HI35" s="76"/>
      <c r="HJ35" s="76"/>
      <c r="HK35" s="76"/>
      <c r="HL35" s="76"/>
      <c r="HM35" s="76"/>
      <c r="HN35" s="76"/>
      <c r="HO35" s="76"/>
      <c r="HP35" s="76"/>
      <c r="HQ35" s="76"/>
      <c r="HR35" s="76"/>
      <c r="HS35" s="76"/>
      <c r="HT35" s="60"/>
      <c r="HU35" s="76"/>
      <c r="HV35" s="76"/>
      <c r="HW35" s="76"/>
      <c r="HX35" s="76"/>
      <c r="HY35" s="76"/>
      <c r="HZ35" s="76"/>
      <c r="IA35" s="76"/>
      <c r="IB35" s="77"/>
      <c r="IC35" s="76"/>
      <c r="ID35" s="76"/>
      <c r="IE35" s="77"/>
      <c r="IF35" s="76"/>
      <c r="IG35" s="77"/>
      <c r="IH35" s="60"/>
      <c r="II35" s="76"/>
      <c r="IJ35" s="76"/>
      <c r="IK35" s="76"/>
      <c r="IL35" s="76"/>
      <c r="IM35" s="76"/>
      <c r="IN35" s="76"/>
      <c r="IO35" s="76"/>
      <c r="IP35" s="76"/>
      <c r="IQ35" s="77"/>
      <c r="IR35" s="76"/>
      <c r="IS35" s="76"/>
      <c r="IT35" s="76"/>
      <c r="IU35" s="76"/>
      <c r="IV35" s="77"/>
      <c r="IW35" s="76"/>
      <c r="IX35" s="76"/>
      <c r="IY35" s="77"/>
      <c r="IZ35" s="76"/>
      <c r="JA35" s="77"/>
      <c r="JB35" s="76"/>
      <c r="JC35" s="76"/>
      <c r="JD35" s="76"/>
      <c r="JE35" s="76"/>
      <c r="JF35" s="77"/>
      <c r="JG35" s="76"/>
      <c r="JH35" s="76"/>
      <c r="JI35" s="77"/>
      <c r="JJ35" s="76"/>
      <c r="JK35" s="76"/>
      <c r="JL35" s="77"/>
      <c r="JM35" s="76"/>
      <c r="JN35" s="76"/>
      <c r="JO35" s="77"/>
      <c r="JP35" s="76"/>
      <c r="JQ35" s="76"/>
      <c r="JR35" s="77"/>
      <c r="JS35" s="77"/>
      <c r="JT35" s="76"/>
      <c r="JU35" s="76"/>
      <c r="JV35" s="76"/>
      <c r="JW35" s="76"/>
      <c r="JX35" s="76"/>
      <c r="JY35" s="76"/>
      <c r="JZ35" s="76"/>
      <c r="KA35" s="76"/>
      <c r="KB35" s="76"/>
      <c r="KC35" s="76"/>
      <c r="KD35" s="76"/>
      <c r="KE35" s="76"/>
      <c r="KF35" s="76"/>
      <c r="KG35" s="76"/>
      <c r="KH35" s="76"/>
      <c r="KI35" s="76"/>
      <c r="KJ35" s="76"/>
      <c r="KK35" s="77"/>
      <c r="KL35" s="76"/>
      <c r="KM35" s="76"/>
      <c r="KN35" s="77"/>
      <c r="KO35" s="77"/>
      <c r="KP35" s="76"/>
      <c r="KQ35" s="77"/>
      <c r="KR35" s="76"/>
      <c r="KS35" s="77"/>
      <c r="KT35" s="76"/>
      <c r="KU35" s="76"/>
      <c r="KV35" s="76"/>
      <c r="KW35" s="76"/>
      <c r="KX35" s="76"/>
      <c r="KY35" s="76"/>
      <c r="KZ35" s="76"/>
      <c r="LA35" s="76"/>
      <c r="LB35" s="76"/>
      <c r="LC35" s="76"/>
      <c r="LD35" s="76"/>
      <c r="LE35" s="76"/>
      <c r="LF35" s="76"/>
      <c r="LG35" s="76"/>
      <c r="LH35" s="76"/>
      <c r="LI35" s="76"/>
      <c r="LJ35" s="76"/>
      <c r="LK35" s="77"/>
      <c r="LL35" s="76"/>
      <c r="LM35" s="76"/>
      <c r="LN35" s="77"/>
      <c r="LO35" s="77"/>
      <c r="LP35" s="76"/>
      <c r="LQ35" s="77"/>
      <c r="LR35" s="76"/>
      <c r="LS35" s="77"/>
      <c r="LT35" s="76"/>
      <c r="LU35" s="76"/>
      <c r="LV35" s="76"/>
      <c r="LW35" s="77"/>
      <c r="LX35" s="76"/>
      <c r="LY35" s="76"/>
      <c r="LZ35" s="76"/>
      <c r="MA35" s="76"/>
      <c r="MB35" s="76"/>
      <c r="MC35" s="76"/>
      <c r="MD35" s="76"/>
      <c r="ME35" s="76"/>
      <c r="MF35" s="76"/>
      <c r="MG35" s="76"/>
      <c r="MH35" s="77"/>
      <c r="MI35" s="76"/>
      <c r="MJ35" s="76"/>
      <c r="MK35" s="77"/>
      <c r="ML35" s="76"/>
      <c r="MM35" s="77"/>
      <c r="MN35" s="76"/>
      <c r="MO35" s="76"/>
      <c r="MP35" s="76"/>
      <c r="MQ35" s="77"/>
      <c r="MR35" s="76"/>
      <c r="MS35" s="76"/>
      <c r="MT35" s="77"/>
      <c r="MU35" s="76"/>
      <c r="MV35" s="76"/>
      <c r="MW35" s="76"/>
      <c r="MX35" s="76"/>
      <c r="MY35" s="76"/>
      <c r="MZ35" s="76"/>
      <c r="NA35" s="77"/>
      <c r="NB35" s="76"/>
      <c r="NC35" s="76"/>
      <c r="ND35" s="77"/>
      <c r="NE35" s="76"/>
      <c r="NF35" s="77"/>
      <c r="NG35" s="76"/>
      <c r="NH35" s="76"/>
      <c r="NI35" s="76"/>
      <c r="NJ35" s="77"/>
      <c r="NK35" s="76"/>
      <c r="NL35" s="76"/>
      <c r="NM35" s="76"/>
      <c r="NN35" s="76"/>
      <c r="NO35" s="76"/>
      <c r="NP35" s="76"/>
      <c r="NQ35" s="76"/>
      <c r="NR35" s="76"/>
      <c r="NS35" s="77"/>
      <c r="NT35" s="76"/>
      <c r="NU35" s="76"/>
      <c r="NV35" s="77"/>
      <c r="NW35" s="76"/>
      <c r="NX35" s="77"/>
      <c r="NY35" s="76"/>
      <c r="NZ35" s="76"/>
      <c r="OA35" s="76"/>
      <c r="OB35" s="77"/>
      <c r="OC35" s="76"/>
      <c r="OD35" s="76"/>
      <c r="OE35" s="76"/>
      <c r="OF35" s="76"/>
      <c r="OG35" s="76"/>
      <c r="OH35" s="76"/>
      <c r="OI35" s="76"/>
      <c r="OJ35" s="76"/>
      <c r="OK35" s="76"/>
      <c r="OL35" s="77"/>
      <c r="OM35" s="76"/>
      <c r="ON35" s="77"/>
      <c r="OO35" s="76"/>
      <c r="OP35" s="76"/>
      <c r="OQ35" s="76"/>
      <c r="OR35" s="76"/>
      <c r="OS35" s="76"/>
      <c r="OT35" s="77"/>
      <c r="OU35" s="76"/>
      <c r="OV35" s="76"/>
      <c r="OW35" s="76"/>
      <c r="OX35" s="77"/>
      <c r="OY35" s="76"/>
      <c r="OZ35" s="76"/>
      <c r="PA35" s="77"/>
      <c r="PB35" s="76"/>
      <c r="PC35" s="77"/>
      <c r="PD35" s="76"/>
      <c r="PE35" s="76"/>
      <c r="PF35" s="76"/>
      <c r="PG35" s="76"/>
      <c r="PH35" s="76"/>
      <c r="PI35" s="76"/>
      <c r="PJ35" s="76"/>
      <c r="PK35" s="76"/>
    </row>
    <row r="36" spans="1:427" s="61" customFormat="1" x14ac:dyDescent="0.2">
      <c r="A36" s="76"/>
      <c r="B36" s="76"/>
      <c r="C36" s="76"/>
      <c r="D36" s="76"/>
      <c r="E36" s="75"/>
      <c r="F36" s="75"/>
      <c r="G36" s="75"/>
      <c r="H36" s="76"/>
      <c r="I36" s="76"/>
      <c r="J36" s="60"/>
      <c r="K36" s="76"/>
      <c r="L36" s="76"/>
      <c r="M36" s="76"/>
      <c r="N36" s="76"/>
      <c r="O36" s="76"/>
      <c r="P36" s="76"/>
      <c r="Q36" s="60"/>
      <c r="R36" s="63"/>
      <c r="S36" s="50"/>
      <c r="T36" s="75"/>
      <c r="U36" s="51"/>
      <c r="V36" s="51"/>
      <c r="W36" s="76"/>
      <c r="X36" s="76"/>
      <c r="Y36" s="76"/>
      <c r="Z36" s="76"/>
      <c r="AA36" s="76"/>
      <c r="AB36" s="76"/>
      <c r="AC36" s="76"/>
      <c r="AD36" s="76"/>
      <c r="AE36" s="76"/>
      <c r="AF36" s="76"/>
      <c r="AG36" s="76"/>
      <c r="AH36" s="76"/>
      <c r="AI36" s="76"/>
      <c r="AJ36" s="76"/>
      <c r="AK36" s="76"/>
      <c r="AL36" s="63"/>
      <c r="AM36" s="76"/>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75"/>
      <c r="BL36" s="75"/>
      <c r="BM36" s="76"/>
      <c r="BN36" s="75"/>
      <c r="BO36" s="75"/>
      <c r="BP36" s="51"/>
      <c r="BQ36" s="75"/>
      <c r="BR36" s="75"/>
      <c r="BS36" s="75"/>
      <c r="BT36" s="75"/>
      <c r="BU36" s="76"/>
      <c r="BV36" s="76"/>
      <c r="BW36" s="76"/>
      <c r="BX36" s="76"/>
      <c r="BY36" s="76"/>
      <c r="BZ36" s="76"/>
      <c r="CA36" s="76"/>
      <c r="CB36" s="76"/>
      <c r="CC36" s="76"/>
      <c r="CD36" s="76"/>
      <c r="CE36" s="76"/>
      <c r="CF36" s="76"/>
      <c r="CG36" s="75"/>
      <c r="CH36" s="76"/>
      <c r="CI36" s="75"/>
      <c r="CJ36" s="75"/>
      <c r="CK36" s="75"/>
      <c r="CL36" s="75"/>
      <c r="CM36" s="51"/>
      <c r="CN36" s="51"/>
      <c r="CO36" s="75"/>
      <c r="CP36" s="75"/>
      <c r="CQ36" s="50"/>
      <c r="CR36" s="75"/>
      <c r="CS36" s="75"/>
      <c r="CT36" s="76"/>
      <c r="CU36" s="76"/>
      <c r="CV36" s="76"/>
      <c r="CW36" s="76"/>
      <c r="CX36" s="76"/>
      <c r="CY36" s="76"/>
      <c r="CZ36" s="75"/>
      <c r="DA36" s="75"/>
      <c r="DB36" s="76"/>
      <c r="DC36" s="75"/>
      <c r="DD36" s="75"/>
      <c r="DE36" s="75"/>
      <c r="DF36" s="75"/>
      <c r="DG36" s="75"/>
      <c r="DH36" s="75"/>
      <c r="DI36" s="75"/>
      <c r="DJ36" s="75"/>
      <c r="DK36" s="75"/>
      <c r="DL36" s="75"/>
      <c r="DM36" s="75"/>
      <c r="DN36" s="49"/>
      <c r="DO36" s="49"/>
      <c r="DP36" s="75"/>
      <c r="DQ36" s="75"/>
      <c r="DR36" s="76"/>
      <c r="DS36" s="76"/>
      <c r="DT36" s="77"/>
      <c r="DU36" s="49"/>
      <c r="DV36" s="76"/>
      <c r="DW36" s="77"/>
      <c r="DX36" s="76"/>
      <c r="DY36" s="77"/>
      <c r="DZ36" s="76"/>
      <c r="EA36" s="76"/>
      <c r="EB36" s="76"/>
      <c r="EC36" s="76"/>
      <c r="ED36" s="60"/>
      <c r="EE36" s="60"/>
      <c r="EF36" s="76"/>
      <c r="EG36" s="76"/>
      <c r="EH36" s="76"/>
      <c r="EI36" s="76"/>
      <c r="EJ36" s="76"/>
      <c r="EK36" s="76"/>
      <c r="EL36" s="76"/>
      <c r="EM36" s="76"/>
      <c r="EN36" s="76"/>
      <c r="EO36" s="76"/>
      <c r="EP36" s="76"/>
      <c r="EQ36" s="76"/>
      <c r="ER36" s="76"/>
      <c r="ES36" s="76"/>
      <c r="ET36" s="76"/>
      <c r="EU36" s="76"/>
      <c r="EV36" s="76"/>
      <c r="EW36" s="77"/>
      <c r="EX36" s="76"/>
      <c r="EY36" s="77"/>
      <c r="EZ36" s="76"/>
      <c r="FA36" s="76"/>
      <c r="FB36" s="76"/>
      <c r="FC36" s="76"/>
      <c r="FD36" s="76"/>
      <c r="FE36" s="76"/>
      <c r="FF36" s="76"/>
      <c r="FG36" s="76"/>
      <c r="FH36" s="76"/>
      <c r="FI36" s="76"/>
      <c r="FJ36" s="76"/>
      <c r="FK36" s="76"/>
      <c r="FL36" s="60"/>
      <c r="FM36" s="76"/>
      <c r="FN36" s="76"/>
      <c r="FO36" s="60"/>
      <c r="FP36" s="76"/>
      <c r="FQ36" s="60"/>
      <c r="FR36" s="76"/>
      <c r="FS36" s="76"/>
      <c r="FT36" s="76"/>
      <c r="FU36" s="77"/>
      <c r="FV36" s="76"/>
      <c r="FW36" s="76"/>
      <c r="FX36" s="77"/>
      <c r="FY36" s="77"/>
      <c r="FZ36" s="76"/>
      <c r="GA36" s="77"/>
      <c r="GB36" s="76"/>
      <c r="GC36" s="77"/>
      <c r="GD36" s="76"/>
      <c r="GE36" s="77"/>
      <c r="GF36" s="76"/>
      <c r="GG36" s="77"/>
      <c r="GH36" s="76"/>
      <c r="GI36" s="76"/>
      <c r="GJ36" s="76"/>
      <c r="GK36" s="76"/>
      <c r="GL36" s="76"/>
      <c r="GM36" s="76"/>
      <c r="GN36" s="76"/>
      <c r="GO36" s="76"/>
      <c r="GP36" s="76"/>
      <c r="GQ36" s="76"/>
      <c r="GR36" s="76"/>
      <c r="GS36" s="76"/>
      <c r="GT36" s="76"/>
      <c r="GU36" s="77"/>
      <c r="GV36" s="76"/>
      <c r="GW36" s="77"/>
      <c r="GX36" s="76"/>
      <c r="GY36" s="60"/>
      <c r="GZ36" s="76"/>
      <c r="HA36" s="60"/>
      <c r="HB36" s="76"/>
      <c r="HC36" s="60"/>
      <c r="HD36" s="76"/>
      <c r="HE36" s="76"/>
      <c r="HF36" s="76"/>
      <c r="HG36" s="76"/>
      <c r="HH36" s="76"/>
      <c r="HI36" s="76"/>
      <c r="HJ36" s="76"/>
      <c r="HK36" s="76"/>
      <c r="HL36" s="76"/>
      <c r="HM36" s="76"/>
      <c r="HN36" s="76"/>
      <c r="HO36" s="76"/>
      <c r="HP36" s="76"/>
      <c r="HQ36" s="76"/>
      <c r="HR36" s="76"/>
      <c r="HS36" s="76"/>
      <c r="HT36" s="60"/>
      <c r="HU36" s="76"/>
      <c r="HV36" s="76"/>
      <c r="HW36" s="76"/>
      <c r="HX36" s="76"/>
      <c r="HY36" s="76"/>
      <c r="HZ36" s="76"/>
      <c r="IA36" s="76"/>
      <c r="IB36" s="77"/>
      <c r="IC36" s="76"/>
      <c r="ID36" s="76"/>
      <c r="IE36" s="77"/>
      <c r="IF36" s="76"/>
      <c r="IG36" s="77"/>
      <c r="IH36" s="60"/>
      <c r="II36" s="76"/>
      <c r="IJ36" s="76"/>
      <c r="IK36" s="76"/>
      <c r="IL36" s="76"/>
      <c r="IM36" s="76"/>
      <c r="IN36" s="76"/>
      <c r="IO36" s="76"/>
      <c r="IP36" s="76"/>
      <c r="IQ36" s="77"/>
      <c r="IR36" s="76"/>
      <c r="IS36" s="76"/>
      <c r="IT36" s="76"/>
      <c r="IU36" s="76"/>
      <c r="IV36" s="77"/>
      <c r="IW36" s="76"/>
      <c r="IX36" s="76"/>
      <c r="IY36" s="77"/>
      <c r="IZ36" s="76"/>
      <c r="JA36" s="77"/>
      <c r="JB36" s="76"/>
      <c r="JC36" s="76"/>
      <c r="JD36" s="76"/>
      <c r="JE36" s="76"/>
      <c r="JF36" s="77"/>
      <c r="JG36" s="76"/>
      <c r="JH36" s="76"/>
      <c r="JI36" s="77"/>
      <c r="JJ36" s="76"/>
      <c r="JK36" s="76"/>
      <c r="JL36" s="77"/>
      <c r="JM36" s="76"/>
      <c r="JN36" s="76"/>
      <c r="JO36" s="77"/>
      <c r="JP36" s="76"/>
      <c r="JQ36" s="76"/>
      <c r="JR36" s="77"/>
      <c r="JS36" s="77"/>
      <c r="JT36" s="76"/>
      <c r="JU36" s="76"/>
      <c r="JV36" s="76"/>
      <c r="JW36" s="76"/>
      <c r="JX36" s="76"/>
      <c r="JY36" s="76"/>
      <c r="JZ36" s="76"/>
      <c r="KA36" s="76"/>
      <c r="KB36" s="76"/>
      <c r="KC36" s="76"/>
      <c r="KD36" s="76"/>
      <c r="KE36" s="76"/>
      <c r="KF36" s="76"/>
      <c r="KG36" s="76"/>
      <c r="KH36" s="76"/>
      <c r="KI36" s="76"/>
      <c r="KJ36" s="76"/>
      <c r="KK36" s="77"/>
      <c r="KL36" s="76"/>
      <c r="KM36" s="76"/>
      <c r="KN36" s="77"/>
      <c r="KO36" s="77"/>
      <c r="KP36" s="76"/>
      <c r="KQ36" s="77"/>
      <c r="KR36" s="76"/>
      <c r="KS36" s="77"/>
      <c r="KT36" s="76"/>
      <c r="KU36" s="76"/>
      <c r="KV36" s="76"/>
      <c r="KW36" s="76"/>
      <c r="KX36" s="76"/>
      <c r="KY36" s="76"/>
      <c r="KZ36" s="76"/>
      <c r="LA36" s="76"/>
      <c r="LB36" s="76"/>
      <c r="LC36" s="76"/>
      <c r="LD36" s="76"/>
      <c r="LE36" s="76"/>
      <c r="LF36" s="76"/>
      <c r="LG36" s="76"/>
      <c r="LH36" s="76"/>
      <c r="LI36" s="76"/>
      <c r="LJ36" s="76"/>
      <c r="LK36" s="77"/>
      <c r="LL36" s="76"/>
      <c r="LM36" s="76"/>
      <c r="LN36" s="77"/>
      <c r="LO36" s="77"/>
      <c r="LP36" s="76"/>
      <c r="LQ36" s="77"/>
      <c r="LR36" s="76"/>
      <c r="LS36" s="77"/>
      <c r="LT36" s="76"/>
      <c r="LU36" s="76"/>
      <c r="LV36" s="76"/>
      <c r="LW36" s="77"/>
      <c r="LX36" s="76"/>
      <c r="LY36" s="76"/>
      <c r="LZ36" s="76"/>
      <c r="MA36" s="76"/>
      <c r="MB36" s="76"/>
      <c r="MC36" s="76"/>
      <c r="MD36" s="76"/>
      <c r="ME36" s="76"/>
      <c r="MF36" s="76"/>
      <c r="MG36" s="76"/>
      <c r="MH36" s="77"/>
      <c r="MI36" s="76"/>
      <c r="MJ36" s="76"/>
      <c r="MK36" s="77"/>
      <c r="ML36" s="76"/>
      <c r="MM36" s="77"/>
      <c r="MN36" s="76"/>
      <c r="MO36" s="76"/>
      <c r="MP36" s="76"/>
      <c r="MQ36" s="77"/>
      <c r="MR36" s="76"/>
      <c r="MS36" s="76"/>
      <c r="MT36" s="77"/>
      <c r="MU36" s="76"/>
      <c r="MV36" s="76"/>
      <c r="MW36" s="76"/>
      <c r="MX36" s="76"/>
      <c r="MY36" s="76"/>
      <c r="MZ36" s="76"/>
      <c r="NA36" s="77"/>
      <c r="NB36" s="76"/>
      <c r="NC36" s="76"/>
      <c r="ND36" s="77"/>
      <c r="NE36" s="76"/>
      <c r="NF36" s="77"/>
      <c r="NG36" s="76"/>
      <c r="NH36" s="76"/>
      <c r="NI36" s="76"/>
      <c r="NJ36" s="77"/>
      <c r="NK36" s="76"/>
      <c r="NL36" s="76"/>
      <c r="NM36" s="76"/>
      <c r="NN36" s="76"/>
      <c r="NO36" s="76"/>
      <c r="NP36" s="76"/>
      <c r="NQ36" s="76"/>
      <c r="NR36" s="76"/>
      <c r="NS36" s="77"/>
      <c r="NT36" s="76"/>
      <c r="NU36" s="76"/>
      <c r="NV36" s="77"/>
      <c r="NW36" s="76"/>
      <c r="NX36" s="77"/>
      <c r="NY36" s="76"/>
      <c r="NZ36" s="76"/>
      <c r="OA36" s="76"/>
      <c r="OB36" s="77"/>
      <c r="OC36" s="76"/>
      <c r="OD36" s="76"/>
      <c r="OE36" s="76"/>
      <c r="OF36" s="76"/>
      <c r="OG36" s="76"/>
      <c r="OH36" s="76"/>
      <c r="OI36" s="76"/>
      <c r="OJ36" s="76"/>
      <c r="OK36" s="76"/>
      <c r="OL36" s="77"/>
      <c r="OM36" s="76"/>
      <c r="ON36" s="77"/>
      <c r="OO36" s="76"/>
      <c r="OP36" s="76"/>
      <c r="OQ36" s="76"/>
      <c r="OR36" s="76"/>
      <c r="OS36" s="76"/>
      <c r="OT36" s="77"/>
      <c r="OU36" s="76"/>
      <c r="OV36" s="76"/>
      <c r="OW36" s="76"/>
      <c r="OX36" s="77"/>
      <c r="OY36" s="76"/>
      <c r="OZ36" s="76"/>
      <c r="PA36" s="77"/>
      <c r="PB36" s="76"/>
      <c r="PC36" s="77"/>
      <c r="PD36" s="76"/>
      <c r="PE36" s="76"/>
      <c r="PF36" s="76"/>
      <c r="PG36" s="76"/>
      <c r="PH36" s="76"/>
      <c r="PI36" s="76"/>
      <c r="PJ36" s="76"/>
      <c r="PK36" s="76"/>
    </row>
    <row r="37" spans="1:427" s="61" customFormat="1" x14ac:dyDescent="0.2">
      <c r="A37" s="76"/>
      <c r="B37" s="76"/>
      <c r="C37" s="76"/>
      <c r="D37" s="76"/>
      <c r="E37" s="75"/>
      <c r="F37" s="75"/>
      <c r="G37" s="75"/>
      <c r="H37" s="76"/>
      <c r="I37" s="76"/>
      <c r="J37" s="60"/>
      <c r="K37" s="76"/>
      <c r="L37" s="76"/>
      <c r="M37" s="76"/>
      <c r="N37" s="76"/>
      <c r="O37" s="76"/>
      <c r="P37" s="76"/>
      <c r="Q37" s="60"/>
      <c r="R37" s="63"/>
      <c r="S37" s="50"/>
      <c r="T37" s="75"/>
      <c r="U37" s="51"/>
      <c r="V37" s="51"/>
      <c r="W37" s="76"/>
      <c r="X37" s="76"/>
      <c r="Y37" s="76"/>
      <c r="Z37" s="76"/>
      <c r="AA37" s="76"/>
      <c r="AB37" s="76"/>
      <c r="AC37" s="76"/>
      <c r="AD37" s="76"/>
      <c r="AE37" s="76"/>
      <c r="AF37" s="76"/>
      <c r="AG37" s="76"/>
      <c r="AH37" s="76"/>
      <c r="AI37" s="76"/>
      <c r="AJ37" s="76"/>
      <c r="AK37" s="76"/>
      <c r="AL37" s="63"/>
      <c r="AM37" s="76"/>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75"/>
      <c r="BL37" s="75"/>
      <c r="BM37" s="76"/>
      <c r="BN37" s="75"/>
      <c r="BO37" s="75"/>
      <c r="BP37" s="51"/>
      <c r="BQ37" s="75"/>
      <c r="BR37" s="75"/>
      <c r="BS37" s="75"/>
      <c r="BT37" s="75"/>
      <c r="BU37" s="76"/>
      <c r="BV37" s="76"/>
      <c r="BW37" s="76"/>
      <c r="BX37" s="76"/>
      <c r="BY37" s="76"/>
      <c r="BZ37" s="76"/>
      <c r="CA37" s="76"/>
      <c r="CB37" s="76"/>
      <c r="CC37" s="76"/>
      <c r="CD37" s="76"/>
      <c r="CE37" s="76"/>
      <c r="CF37" s="76"/>
      <c r="CG37" s="75"/>
      <c r="CH37" s="76"/>
      <c r="CI37" s="75"/>
      <c r="CJ37" s="75"/>
      <c r="CK37" s="75"/>
      <c r="CL37" s="75"/>
      <c r="CM37" s="51"/>
      <c r="CN37" s="51"/>
      <c r="CO37" s="75"/>
      <c r="CP37" s="75"/>
      <c r="CQ37" s="50"/>
      <c r="CR37" s="75"/>
      <c r="CS37" s="75"/>
      <c r="CT37" s="76"/>
      <c r="CU37" s="76"/>
      <c r="CV37" s="76"/>
      <c r="CW37" s="76"/>
      <c r="CX37" s="76"/>
      <c r="CY37" s="76"/>
      <c r="CZ37" s="75"/>
      <c r="DA37" s="75"/>
      <c r="DB37" s="76"/>
      <c r="DC37" s="75"/>
      <c r="DD37" s="75"/>
      <c r="DE37" s="75"/>
      <c r="DF37" s="75"/>
      <c r="DG37" s="75"/>
      <c r="DH37" s="75"/>
      <c r="DI37" s="75"/>
      <c r="DJ37" s="75"/>
      <c r="DK37" s="75"/>
      <c r="DL37" s="75"/>
      <c r="DM37" s="75"/>
      <c r="DN37" s="49"/>
      <c r="DO37" s="49"/>
      <c r="DP37" s="75"/>
      <c r="DQ37" s="75"/>
      <c r="DR37" s="76"/>
      <c r="DS37" s="76"/>
      <c r="DT37" s="77"/>
      <c r="DU37" s="49"/>
      <c r="DV37" s="76"/>
      <c r="DW37" s="77"/>
      <c r="DX37" s="76"/>
      <c r="DY37" s="77"/>
      <c r="DZ37" s="76"/>
      <c r="EA37" s="76"/>
      <c r="EB37" s="76"/>
      <c r="EC37" s="76"/>
      <c r="ED37" s="60"/>
      <c r="EE37" s="60"/>
      <c r="EF37" s="76"/>
      <c r="EG37" s="76"/>
      <c r="EH37" s="76"/>
      <c r="EI37" s="76"/>
      <c r="EJ37" s="76"/>
      <c r="EK37" s="76"/>
      <c r="EL37" s="76"/>
      <c r="EM37" s="76"/>
      <c r="EN37" s="76"/>
      <c r="EO37" s="76"/>
      <c r="EP37" s="76"/>
      <c r="EQ37" s="76"/>
      <c r="ER37" s="76"/>
      <c r="ES37" s="76"/>
      <c r="ET37" s="76"/>
      <c r="EU37" s="76"/>
      <c r="EV37" s="76"/>
      <c r="EW37" s="77"/>
      <c r="EX37" s="76"/>
      <c r="EY37" s="77"/>
      <c r="EZ37" s="76"/>
      <c r="FA37" s="76"/>
      <c r="FB37" s="76"/>
      <c r="FC37" s="76"/>
      <c r="FD37" s="76"/>
      <c r="FE37" s="76"/>
      <c r="FF37" s="76"/>
      <c r="FG37" s="76"/>
      <c r="FH37" s="76"/>
      <c r="FI37" s="76"/>
      <c r="FJ37" s="76"/>
      <c r="FK37" s="76"/>
      <c r="FL37" s="60"/>
      <c r="FM37" s="76"/>
      <c r="FN37" s="76"/>
      <c r="FO37" s="60"/>
      <c r="FP37" s="76"/>
      <c r="FQ37" s="60"/>
      <c r="FR37" s="76"/>
      <c r="FS37" s="76"/>
      <c r="FT37" s="76"/>
      <c r="FU37" s="77"/>
      <c r="FV37" s="76"/>
      <c r="FW37" s="76"/>
      <c r="FX37" s="77"/>
      <c r="FY37" s="77"/>
      <c r="FZ37" s="76"/>
      <c r="GA37" s="77"/>
      <c r="GB37" s="76"/>
      <c r="GC37" s="77"/>
      <c r="GD37" s="76"/>
      <c r="GE37" s="77"/>
      <c r="GF37" s="76"/>
      <c r="GG37" s="77"/>
      <c r="GH37" s="76"/>
      <c r="GI37" s="76"/>
      <c r="GJ37" s="76"/>
      <c r="GK37" s="76"/>
      <c r="GL37" s="76"/>
      <c r="GM37" s="76"/>
      <c r="GN37" s="76"/>
      <c r="GO37" s="76"/>
      <c r="GP37" s="76"/>
      <c r="GQ37" s="76"/>
      <c r="GR37" s="76"/>
      <c r="GS37" s="76"/>
      <c r="GT37" s="76"/>
      <c r="GU37" s="77"/>
      <c r="GV37" s="76"/>
      <c r="GW37" s="77"/>
      <c r="GX37" s="76"/>
      <c r="GY37" s="60"/>
      <c r="GZ37" s="76"/>
      <c r="HA37" s="60"/>
      <c r="HB37" s="76"/>
      <c r="HC37" s="60"/>
      <c r="HD37" s="76"/>
      <c r="HE37" s="76"/>
      <c r="HF37" s="76"/>
      <c r="HG37" s="76"/>
      <c r="HH37" s="76"/>
      <c r="HI37" s="76"/>
      <c r="HJ37" s="76"/>
      <c r="HK37" s="76"/>
      <c r="HL37" s="76"/>
      <c r="HM37" s="76"/>
      <c r="HN37" s="76"/>
      <c r="HO37" s="76"/>
      <c r="HP37" s="76"/>
      <c r="HQ37" s="76"/>
      <c r="HR37" s="76"/>
      <c r="HS37" s="76"/>
      <c r="HT37" s="60"/>
      <c r="HU37" s="76"/>
      <c r="HV37" s="76"/>
      <c r="HW37" s="76"/>
      <c r="HX37" s="76"/>
      <c r="HY37" s="76"/>
      <c r="HZ37" s="76"/>
      <c r="IA37" s="76"/>
      <c r="IB37" s="77"/>
      <c r="IC37" s="76"/>
      <c r="ID37" s="76"/>
      <c r="IE37" s="77"/>
      <c r="IF37" s="76"/>
      <c r="IG37" s="77"/>
      <c r="IH37" s="60"/>
      <c r="II37" s="76"/>
      <c r="IJ37" s="76"/>
      <c r="IK37" s="76"/>
      <c r="IL37" s="76"/>
      <c r="IM37" s="76"/>
      <c r="IN37" s="76"/>
      <c r="IO37" s="76"/>
      <c r="IP37" s="76"/>
      <c r="IQ37" s="77"/>
      <c r="IR37" s="76"/>
      <c r="IS37" s="76"/>
      <c r="IT37" s="76"/>
      <c r="IU37" s="76"/>
      <c r="IV37" s="77"/>
      <c r="IW37" s="76"/>
      <c r="IX37" s="76"/>
      <c r="IY37" s="77"/>
      <c r="IZ37" s="76"/>
      <c r="JA37" s="77"/>
      <c r="JB37" s="76"/>
      <c r="JC37" s="76"/>
      <c r="JD37" s="76"/>
      <c r="JE37" s="76"/>
      <c r="JF37" s="77"/>
      <c r="JG37" s="76"/>
      <c r="JH37" s="76"/>
      <c r="JI37" s="77"/>
      <c r="JJ37" s="76"/>
      <c r="JK37" s="76"/>
      <c r="JL37" s="77"/>
      <c r="JM37" s="76"/>
      <c r="JN37" s="76"/>
      <c r="JO37" s="77"/>
      <c r="JP37" s="76"/>
      <c r="JQ37" s="76"/>
      <c r="JR37" s="77"/>
      <c r="JS37" s="77"/>
      <c r="JT37" s="76"/>
      <c r="JU37" s="76"/>
      <c r="JV37" s="76"/>
      <c r="JW37" s="76"/>
      <c r="JX37" s="76"/>
      <c r="JY37" s="76"/>
      <c r="JZ37" s="76"/>
      <c r="KA37" s="76"/>
      <c r="KB37" s="76"/>
      <c r="KC37" s="76"/>
      <c r="KD37" s="76"/>
      <c r="KE37" s="76"/>
      <c r="KF37" s="76"/>
      <c r="KG37" s="76"/>
      <c r="KH37" s="76"/>
      <c r="KI37" s="76"/>
      <c r="KJ37" s="76"/>
      <c r="KK37" s="77"/>
      <c r="KL37" s="76"/>
      <c r="KM37" s="76"/>
      <c r="KN37" s="77"/>
      <c r="KO37" s="77"/>
      <c r="KP37" s="76"/>
      <c r="KQ37" s="77"/>
      <c r="KR37" s="76"/>
      <c r="KS37" s="77"/>
      <c r="KT37" s="76"/>
      <c r="KU37" s="76"/>
      <c r="KV37" s="76"/>
      <c r="KW37" s="76"/>
      <c r="KX37" s="76"/>
      <c r="KY37" s="76"/>
      <c r="KZ37" s="76"/>
      <c r="LA37" s="76"/>
      <c r="LB37" s="76"/>
      <c r="LC37" s="76"/>
      <c r="LD37" s="76"/>
      <c r="LE37" s="76"/>
      <c r="LF37" s="76"/>
      <c r="LG37" s="76"/>
      <c r="LH37" s="76"/>
      <c r="LI37" s="76"/>
      <c r="LJ37" s="76"/>
      <c r="LK37" s="77"/>
      <c r="LL37" s="76"/>
      <c r="LM37" s="76"/>
      <c r="LN37" s="77"/>
      <c r="LO37" s="77"/>
      <c r="LP37" s="76"/>
      <c r="LQ37" s="77"/>
      <c r="LR37" s="76"/>
      <c r="LS37" s="77"/>
      <c r="LT37" s="76"/>
      <c r="LU37" s="76"/>
      <c r="LV37" s="76"/>
      <c r="LW37" s="77"/>
      <c r="LX37" s="76"/>
      <c r="LY37" s="76"/>
      <c r="LZ37" s="76"/>
      <c r="MA37" s="76"/>
      <c r="MB37" s="76"/>
      <c r="MC37" s="76"/>
      <c r="MD37" s="76"/>
      <c r="ME37" s="76"/>
      <c r="MF37" s="76"/>
      <c r="MG37" s="76"/>
      <c r="MH37" s="77"/>
      <c r="MI37" s="76"/>
      <c r="MJ37" s="76"/>
      <c r="MK37" s="77"/>
      <c r="ML37" s="76"/>
      <c r="MM37" s="77"/>
      <c r="MN37" s="76"/>
      <c r="MO37" s="76"/>
      <c r="MP37" s="76"/>
      <c r="MQ37" s="77"/>
      <c r="MR37" s="76"/>
      <c r="MS37" s="76"/>
      <c r="MT37" s="77"/>
      <c r="MU37" s="76"/>
      <c r="MV37" s="76"/>
      <c r="MW37" s="76"/>
      <c r="MX37" s="76"/>
      <c r="MY37" s="76"/>
      <c r="MZ37" s="76"/>
      <c r="NA37" s="77"/>
      <c r="NB37" s="76"/>
      <c r="NC37" s="76"/>
      <c r="ND37" s="77"/>
      <c r="NE37" s="76"/>
      <c r="NF37" s="77"/>
      <c r="NG37" s="76"/>
      <c r="NH37" s="76"/>
      <c r="NI37" s="76"/>
      <c r="NJ37" s="77"/>
      <c r="NK37" s="76"/>
      <c r="NL37" s="76"/>
      <c r="NM37" s="76"/>
      <c r="NN37" s="76"/>
      <c r="NO37" s="76"/>
      <c r="NP37" s="76"/>
      <c r="NQ37" s="76"/>
      <c r="NR37" s="76"/>
      <c r="NS37" s="77"/>
      <c r="NT37" s="76"/>
      <c r="NU37" s="76"/>
      <c r="NV37" s="77"/>
      <c r="NW37" s="76"/>
      <c r="NX37" s="77"/>
      <c r="NY37" s="76"/>
      <c r="NZ37" s="76"/>
      <c r="OA37" s="76"/>
      <c r="OB37" s="77"/>
      <c r="OC37" s="76"/>
      <c r="OD37" s="76"/>
      <c r="OE37" s="76"/>
      <c r="OF37" s="76"/>
      <c r="OG37" s="76"/>
      <c r="OH37" s="76"/>
      <c r="OI37" s="76"/>
      <c r="OJ37" s="76"/>
      <c r="OK37" s="76"/>
      <c r="OL37" s="77"/>
      <c r="OM37" s="76"/>
      <c r="ON37" s="77"/>
      <c r="OO37" s="76"/>
      <c r="OP37" s="76"/>
      <c r="OQ37" s="76"/>
      <c r="OR37" s="76"/>
      <c r="OS37" s="76"/>
      <c r="OT37" s="77"/>
      <c r="OU37" s="76"/>
      <c r="OV37" s="76"/>
      <c r="OW37" s="76"/>
      <c r="OX37" s="77"/>
      <c r="OY37" s="76"/>
      <c r="OZ37" s="76"/>
      <c r="PA37" s="77"/>
      <c r="PB37" s="76"/>
      <c r="PC37" s="77"/>
      <c r="PD37" s="76"/>
      <c r="PE37" s="76"/>
      <c r="PF37" s="76"/>
      <c r="PG37" s="76"/>
      <c r="PH37" s="76"/>
      <c r="PI37" s="76"/>
      <c r="PJ37" s="76"/>
      <c r="PK37" s="76"/>
    </row>
    <row r="38" spans="1:427" s="61" customFormat="1" x14ac:dyDescent="0.2">
      <c r="A38" s="76"/>
      <c r="B38" s="76"/>
      <c r="C38" s="76"/>
      <c r="D38" s="76"/>
      <c r="E38" s="75"/>
      <c r="F38" s="75"/>
      <c r="G38" s="75"/>
      <c r="H38" s="76"/>
      <c r="I38" s="76"/>
      <c r="J38" s="60"/>
      <c r="K38" s="76"/>
      <c r="L38" s="76"/>
      <c r="M38" s="76"/>
      <c r="N38" s="76"/>
      <c r="O38" s="76"/>
      <c r="P38" s="76"/>
      <c r="Q38" s="60"/>
      <c r="R38" s="63"/>
      <c r="S38" s="50"/>
      <c r="T38" s="75"/>
      <c r="U38" s="51"/>
      <c r="V38" s="51"/>
      <c r="W38" s="76"/>
      <c r="X38" s="76"/>
      <c r="Y38" s="76"/>
      <c r="Z38" s="76"/>
      <c r="AA38" s="76"/>
      <c r="AB38" s="76"/>
      <c r="AC38" s="76"/>
      <c r="AD38" s="76"/>
      <c r="AE38" s="76"/>
      <c r="AF38" s="76"/>
      <c r="AG38" s="76"/>
      <c r="AH38" s="76"/>
      <c r="AI38" s="76"/>
      <c r="AJ38" s="76"/>
      <c r="AK38" s="76"/>
      <c r="AL38" s="63"/>
      <c r="AM38" s="76"/>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6"/>
      <c r="BN38" s="75"/>
      <c r="BO38" s="75"/>
      <c r="BP38" s="51"/>
      <c r="BQ38" s="75"/>
      <c r="BR38" s="75"/>
      <c r="BS38" s="75"/>
      <c r="BT38" s="75"/>
      <c r="BU38" s="76"/>
      <c r="BV38" s="76"/>
      <c r="BW38" s="76"/>
      <c r="BX38" s="76"/>
      <c r="BY38" s="76"/>
      <c r="BZ38" s="76"/>
      <c r="CA38" s="76"/>
      <c r="CB38" s="76"/>
      <c r="CC38" s="76"/>
      <c r="CD38" s="76"/>
      <c r="CE38" s="76"/>
      <c r="CF38" s="76"/>
      <c r="CG38" s="75"/>
      <c r="CH38" s="76"/>
      <c r="CI38" s="75"/>
      <c r="CJ38" s="75"/>
      <c r="CK38" s="75"/>
      <c r="CL38" s="75"/>
      <c r="CM38" s="51"/>
      <c r="CN38" s="51"/>
      <c r="CO38" s="75"/>
      <c r="CP38" s="75"/>
      <c r="CQ38" s="50"/>
      <c r="CR38" s="75"/>
      <c r="CS38" s="75"/>
      <c r="CT38" s="76"/>
      <c r="CU38" s="76"/>
      <c r="CV38" s="76"/>
      <c r="CW38" s="76"/>
      <c r="CX38" s="76"/>
      <c r="CY38" s="76"/>
      <c r="CZ38" s="75"/>
      <c r="DA38" s="75"/>
      <c r="DB38" s="76"/>
      <c r="DC38" s="75"/>
      <c r="DD38" s="75"/>
      <c r="DE38" s="75"/>
      <c r="DF38" s="75"/>
      <c r="DG38" s="75"/>
      <c r="DH38" s="75"/>
      <c r="DI38" s="75"/>
      <c r="DJ38" s="75"/>
      <c r="DK38" s="75"/>
      <c r="DL38" s="75"/>
      <c r="DM38" s="75"/>
      <c r="DN38" s="49"/>
      <c r="DO38" s="49"/>
      <c r="DP38" s="75"/>
      <c r="DQ38" s="75"/>
      <c r="DR38" s="76"/>
      <c r="DS38" s="76"/>
      <c r="DT38" s="77"/>
      <c r="DU38" s="49"/>
      <c r="DV38" s="76"/>
      <c r="DW38" s="77"/>
      <c r="DX38" s="76"/>
      <c r="DY38" s="77"/>
      <c r="DZ38" s="76"/>
      <c r="EA38" s="76"/>
      <c r="EB38" s="76"/>
      <c r="EC38" s="76"/>
      <c r="ED38" s="60"/>
      <c r="EE38" s="60"/>
      <c r="EF38" s="76"/>
      <c r="EG38" s="76"/>
      <c r="EH38" s="76"/>
      <c r="EI38" s="76"/>
      <c r="EJ38" s="76"/>
      <c r="EK38" s="76"/>
      <c r="EL38" s="76"/>
      <c r="EM38" s="76"/>
      <c r="EN38" s="76"/>
      <c r="EO38" s="76"/>
      <c r="EP38" s="76"/>
      <c r="EQ38" s="76"/>
      <c r="ER38" s="76"/>
      <c r="ES38" s="76"/>
      <c r="ET38" s="76"/>
      <c r="EU38" s="76"/>
      <c r="EV38" s="76"/>
      <c r="EW38" s="77"/>
      <c r="EX38" s="76"/>
      <c r="EY38" s="77"/>
      <c r="EZ38" s="76"/>
      <c r="FA38" s="76"/>
      <c r="FB38" s="76"/>
      <c r="FC38" s="76"/>
      <c r="FD38" s="76"/>
      <c r="FE38" s="76"/>
      <c r="FF38" s="76"/>
      <c r="FG38" s="76"/>
      <c r="FH38" s="76"/>
      <c r="FI38" s="76"/>
      <c r="FJ38" s="76"/>
      <c r="FK38" s="76"/>
      <c r="FL38" s="60"/>
      <c r="FM38" s="76"/>
      <c r="FN38" s="76"/>
      <c r="FO38" s="60"/>
      <c r="FP38" s="76"/>
      <c r="FQ38" s="60"/>
      <c r="FR38" s="76"/>
      <c r="FS38" s="76"/>
      <c r="FT38" s="76"/>
      <c r="FU38" s="77"/>
      <c r="FV38" s="76"/>
      <c r="FW38" s="76"/>
      <c r="FX38" s="77"/>
      <c r="FY38" s="77"/>
      <c r="FZ38" s="76"/>
      <c r="GA38" s="77"/>
      <c r="GB38" s="76"/>
      <c r="GC38" s="77"/>
      <c r="GD38" s="76"/>
      <c r="GE38" s="77"/>
      <c r="GF38" s="76"/>
      <c r="GG38" s="77"/>
      <c r="GH38" s="76"/>
      <c r="GI38" s="76"/>
      <c r="GJ38" s="76"/>
      <c r="GK38" s="76"/>
      <c r="GL38" s="76"/>
      <c r="GM38" s="76"/>
      <c r="GN38" s="76"/>
      <c r="GO38" s="76"/>
      <c r="GP38" s="76"/>
      <c r="GQ38" s="76"/>
      <c r="GR38" s="76"/>
      <c r="GS38" s="76"/>
      <c r="GT38" s="76"/>
      <c r="GU38" s="77"/>
      <c r="GV38" s="76"/>
      <c r="GW38" s="77"/>
      <c r="GX38" s="76"/>
      <c r="GY38" s="60"/>
      <c r="GZ38" s="76"/>
      <c r="HA38" s="60"/>
      <c r="HB38" s="76"/>
      <c r="HC38" s="60"/>
      <c r="HD38" s="76"/>
      <c r="HE38" s="76"/>
      <c r="HF38" s="76"/>
      <c r="HG38" s="76"/>
      <c r="HH38" s="76"/>
      <c r="HI38" s="76"/>
      <c r="HJ38" s="76"/>
      <c r="HK38" s="76"/>
      <c r="HL38" s="76"/>
      <c r="HM38" s="76"/>
      <c r="HN38" s="76"/>
      <c r="HO38" s="76"/>
      <c r="HP38" s="76"/>
      <c r="HQ38" s="76"/>
      <c r="HR38" s="76"/>
      <c r="HS38" s="76"/>
      <c r="HT38" s="60"/>
      <c r="HU38" s="76"/>
      <c r="HV38" s="76"/>
      <c r="HW38" s="76"/>
      <c r="HX38" s="76"/>
      <c r="HY38" s="76"/>
      <c r="HZ38" s="76"/>
      <c r="IA38" s="76"/>
      <c r="IB38" s="77"/>
      <c r="IC38" s="76"/>
      <c r="ID38" s="76"/>
      <c r="IE38" s="77"/>
      <c r="IF38" s="76"/>
      <c r="IG38" s="77"/>
      <c r="IH38" s="60"/>
      <c r="II38" s="76"/>
      <c r="IJ38" s="76"/>
      <c r="IK38" s="76"/>
      <c r="IL38" s="76"/>
      <c r="IM38" s="76"/>
      <c r="IN38" s="76"/>
      <c r="IO38" s="76"/>
      <c r="IP38" s="76"/>
      <c r="IQ38" s="77"/>
      <c r="IR38" s="76"/>
      <c r="IS38" s="76"/>
      <c r="IT38" s="76"/>
      <c r="IU38" s="76"/>
      <c r="IV38" s="77"/>
      <c r="IW38" s="76"/>
      <c r="IX38" s="76"/>
      <c r="IY38" s="77"/>
      <c r="IZ38" s="76"/>
      <c r="JA38" s="77"/>
      <c r="JB38" s="76"/>
      <c r="JC38" s="76"/>
      <c r="JD38" s="76"/>
      <c r="JE38" s="76"/>
      <c r="JF38" s="77"/>
      <c r="JG38" s="76"/>
      <c r="JH38" s="76"/>
      <c r="JI38" s="77"/>
      <c r="JJ38" s="76"/>
      <c r="JK38" s="76"/>
      <c r="JL38" s="77"/>
      <c r="JM38" s="76"/>
      <c r="JN38" s="76"/>
      <c r="JO38" s="77"/>
      <c r="JP38" s="76"/>
      <c r="JQ38" s="76"/>
      <c r="JR38" s="77"/>
      <c r="JS38" s="77"/>
      <c r="JT38" s="76"/>
      <c r="JU38" s="76"/>
      <c r="JV38" s="76"/>
      <c r="JW38" s="76"/>
      <c r="JX38" s="76"/>
      <c r="JY38" s="76"/>
      <c r="JZ38" s="76"/>
      <c r="KA38" s="76"/>
      <c r="KB38" s="76"/>
      <c r="KC38" s="76"/>
      <c r="KD38" s="76"/>
      <c r="KE38" s="76"/>
      <c r="KF38" s="76"/>
      <c r="KG38" s="76"/>
      <c r="KH38" s="76"/>
      <c r="KI38" s="76"/>
      <c r="KJ38" s="76"/>
      <c r="KK38" s="77"/>
      <c r="KL38" s="76"/>
      <c r="KM38" s="76"/>
      <c r="KN38" s="77"/>
      <c r="KO38" s="77"/>
      <c r="KP38" s="76"/>
      <c r="KQ38" s="77"/>
      <c r="KR38" s="76"/>
      <c r="KS38" s="77"/>
      <c r="KT38" s="76"/>
      <c r="KU38" s="76"/>
      <c r="KV38" s="76"/>
      <c r="KW38" s="76"/>
      <c r="KX38" s="76"/>
      <c r="KY38" s="76"/>
      <c r="KZ38" s="76"/>
      <c r="LA38" s="76"/>
      <c r="LB38" s="76"/>
      <c r="LC38" s="76"/>
      <c r="LD38" s="76"/>
      <c r="LE38" s="76"/>
      <c r="LF38" s="76"/>
      <c r="LG38" s="76"/>
      <c r="LH38" s="76"/>
      <c r="LI38" s="76"/>
      <c r="LJ38" s="76"/>
      <c r="LK38" s="77"/>
      <c r="LL38" s="76"/>
      <c r="LM38" s="76"/>
      <c r="LN38" s="77"/>
      <c r="LO38" s="77"/>
      <c r="LP38" s="76"/>
      <c r="LQ38" s="77"/>
      <c r="LR38" s="76"/>
      <c r="LS38" s="77"/>
      <c r="LT38" s="76"/>
      <c r="LU38" s="76"/>
      <c r="LV38" s="76"/>
      <c r="LW38" s="77"/>
      <c r="LX38" s="76"/>
      <c r="LY38" s="76"/>
      <c r="LZ38" s="76"/>
      <c r="MA38" s="76"/>
      <c r="MB38" s="76"/>
      <c r="MC38" s="76"/>
      <c r="MD38" s="76"/>
      <c r="ME38" s="76"/>
      <c r="MF38" s="76"/>
      <c r="MG38" s="76"/>
      <c r="MH38" s="77"/>
      <c r="MI38" s="76"/>
      <c r="MJ38" s="76"/>
      <c r="MK38" s="77"/>
      <c r="ML38" s="76"/>
      <c r="MM38" s="77"/>
      <c r="MN38" s="76"/>
      <c r="MO38" s="76"/>
      <c r="MP38" s="76"/>
      <c r="MQ38" s="77"/>
      <c r="MR38" s="76"/>
      <c r="MS38" s="76"/>
      <c r="MT38" s="77"/>
      <c r="MU38" s="76"/>
      <c r="MV38" s="76"/>
      <c r="MW38" s="76"/>
      <c r="MX38" s="76"/>
      <c r="MY38" s="76"/>
      <c r="MZ38" s="76"/>
      <c r="NA38" s="77"/>
      <c r="NB38" s="76"/>
      <c r="NC38" s="76"/>
      <c r="ND38" s="77"/>
      <c r="NE38" s="76"/>
      <c r="NF38" s="77"/>
      <c r="NG38" s="76"/>
      <c r="NH38" s="76"/>
      <c r="NI38" s="76"/>
      <c r="NJ38" s="77"/>
      <c r="NK38" s="76"/>
      <c r="NL38" s="76"/>
      <c r="NM38" s="76"/>
      <c r="NN38" s="76"/>
      <c r="NO38" s="76"/>
      <c r="NP38" s="76"/>
      <c r="NQ38" s="76"/>
      <c r="NR38" s="76"/>
      <c r="NS38" s="77"/>
      <c r="NT38" s="76"/>
      <c r="NU38" s="76"/>
      <c r="NV38" s="77"/>
      <c r="NW38" s="76"/>
      <c r="NX38" s="77"/>
      <c r="NY38" s="76"/>
      <c r="NZ38" s="76"/>
      <c r="OA38" s="76"/>
      <c r="OB38" s="77"/>
      <c r="OC38" s="76"/>
      <c r="OD38" s="76"/>
      <c r="OE38" s="76"/>
      <c r="OF38" s="76"/>
      <c r="OG38" s="76"/>
      <c r="OH38" s="76"/>
      <c r="OI38" s="76"/>
      <c r="OJ38" s="76"/>
      <c r="OK38" s="76"/>
      <c r="OL38" s="77"/>
      <c r="OM38" s="76"/>
      <c r="ON38" s="77"/>
      <c r="OO38" s="76"/>
      <c r="OP38" s="76"/>
      <c r="OQ38" s="76"/>
      <c r="OR38" s="76"/>
      <c r="OS38" s="76"/>
      <c r="OT38" s="77"/>
      <c r="OU38" s="76"/>
      <c r="OV38" s="76"/>
      <c r="OW38" s="76"/>
      <c r="OX38" s="77"/>
      <c r="OY38" s="76"/>
      <c r="OZ38" s="76"/>
      <c r="PA38" s="77"/>
      <c r="PB38" s="76"/>
      <c r="PC38" s="77"/>
      <c r="PD38" s="76"/>
      <c r="PE38" s="76"/>
      <c r="PF38" s="76"/>
      <c r="PG38" s="76"/>
      <c r="PH38" s="76"/>
      <c r="PI38" s="76"/>
      <c r="PJ38" s="76"/>
      <c r="PK38" s="76"/>
    </row>
    <row r="39" spans="1:427" s="61" customFormat="1" x14ac:dyDescent="0.2">
      <c r="A39" s="76"/>
      <c r="B39" s="76"/>
      <c r="C39" s="76"/>
      <c r="D39" s="76"/>
      <c r="E39" s="75"/>
      <c r="F39" s="75"/>
      <c r="G39" s="75"/>
      <c r="H39" s="76"/>
      <c r="I39" s="76"/>
      <c r="J39" s="60"/>
      <c r="K39" s="76"/>
      <c r="L39" s="76"/>
      <c r="M39" s="76"/>
      <c r="N39" s="76"/>
      <c r="O39" s="76"/>
      <c r="P39" s="76"/>
      <c r="Q39" s="60"/>
      <c r="R39" s="63"/>
      <c r="S39" s="50"/>
      <c r="T39" s="75"/>
      <c r="U39" s="51"/>
      <c r="V39" s="51"/>
      <c r="W39" s="76"/>
      <c r="X39" s="76"/>
      <c r="Y39" s="76"/>
      <c r="Z39" s="76"/>
      <c r="AA39" s="76"/>
      <c r="AB39" s="76"/>
      <c r="AC39" s="76"/>
      <c r="AD39" s="76"/>
      <c r="AE39" s="76"/>
      <c r="AF39" s="76"/>
      <c r="AG39" s="76"/>
      <c r="AH39" s="76"/>
      <c r="AI39" s="76"/>
      <c r="AJ39" s="76"/>
      <c r="AK39" s="76"/>
      <c r="AL39" s="63"/>
      <c r="AM39" s="76"/>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75"/>
      <c r="BL39" s="75"/>
      <c r="BM39" s="76"/>
      <c r="BN39" s="75"/>
      <c r="BO39" s="75"/>
      <c r="BP39" s="51"/>
      <c r="BQ39" s="75"/>
      <c r="BR39" s="75"/>
      <c r="BS39" s="75"/>
      <c r="BT39" s="75"/>
      <c r="BU39" s="76"/>
      <c r="BV39" s="76"/>
      <c r="BW39" s="76"/>
      <c r="BX39" s="76"/>
      <c r="BY39" s="76"/>
      <c r="BZ39" s="76"/>
      <c r="CA39" s="76"/>
      <c r="CB39" s="76"/>
      <c r="CC39" s="76"/>
      <c r="CD39" s="76"/>
      <c r="CE39" s="76"/>
      <c r="CF39" s="76"/>
      <c r="CG39" s="75"/>
      <c r="CH39" s="76"/>
      <c r="CI39" s="75"/>
      <c r="CJ39" s="75"/>
      <c r="CK39" s="75"/>
      <c r="CL39" s="75"/>
      <c r="CM39" s="51"/>
      <c r="CN39" s="51"/>
      <c r="CO39" s="75"/>
      <c r="CP39" s="75"/>
      <c r="CQ39" s="50"/>
      <c r="CR39" s="75"/>
      <c r="CS39" s="75"/>
      <c r="CT39" s="76"/>
      <c r="CU39" s="76"/>
      <c r="CV39" s="76"/>
      <c r="CW39" s="76"/>
      <c r="CX39" s="76"/>
      <c r="CY39" s="76"/>
      <c r="CZ39" s="75"/>
      <c r="DA39" s="75"/>
      <c r="DB39" s="76"/>
      <c r="DC39" s="75"/>
      <c r="DD39" s="75"/>
      <c r="DE39" s="75"/>
      <c r="DF39" s="75"/>
      <c r="DG39" s="75"/>
      <c r="DH39" s="75"/>
      <c r="DI39" s="75"/>
      <c r="DJ39" s="75"/>
      <c r="DK39" s="75"/>
      <c r="DL39" s="75"/>
      <c r="DM39" s="75"/>
      <c r="DN39" s="49"/>
      <c r="DO39" s="49"/>
      <c r="DP39" s="75"/>
      <c r="DQ39" s="75"/>
      <c r="DR39" s="76"/>
      <c r="DS39" s="76"/>
      <c r="DT39" s="77"/>
      <c r="DU39" s="49"/>
      <c r="DV39" s="76"/>
      <c r="DW39" s="77"/>
      <c r="DX39" s="76"/>
      <c r="DY39" s="77"/>
      <c r="DZ39" s="76"/>
      <c r="EA39" s="76"/>
      <c r="EB39" s="76"/>
      <c r="EC39" s="76"/>
      <c r="ED39" s="60"/>
      <c r="EE39" s="60"/>
      <c r="EF39" s="76"/>
      <c r="EG39" s="76"/>
      <c r="EH39" s="76"/>
      <c r="EI39" s="76"/>
      <c r="EJ39" s="76"/>
      <c r="EK39" s="76"/>
      <c r="EL39" s="76"/>
      <c r="EM39" s="76"/>
      <c r="EN39" s="76"/>
      <c r="EO39" s="76"/>
      <c r="EP39" s="76"/>
      <c r="EQ39" s="76"/>
      <c r="ER39" s="76"/>
      <c r="ES39" s="76"/>
      <c r="ET39" s="76"/>
      <c r="EU39" s="76"/>
      <c r="EV39" s="76"/>
      <c r="EW39" s="77"/>
      <c r="EX39" s="76"/>
      <c r="EY39" s="77"/>
      <c r="EZ39" s="76"/>
      <c r="FA39" s="76"/>
      <c r="FB39" s="76"/>
      <c r="FC39" s="76"/>
      <c r="FD39" s="76"/>
      <c r="FE39" s="76"/>
      <c r="FF39" s="76"/>
      <c r="FG39" s="76"/>
      <c r="FH39" s="76"/>
      <c r="FI39" s="76"/>
      <c r="FJ39" s="76"/>
      <c r="FK39" s="76"/>
      <c r="FL39" s="60"/>
      <c r="FM39" s="76"/>
      <c r="FN39" s="76"/>
      <c r="FO39" s="60"/>
      <c r="FP39" s="76"/>
      <c r="FQ39" s="60"/>
      <c r="FR39" s="76"/>
      <c r="FS39" s="76"/>
      <c r="FT39" s="76"/>
      <c r="FU39" s="77"/>
      <c r="FV39" s="76"/>
      <c r="FW39" s="76"/>
      <c r="FX39" s="77"/>
      <c r="FY39" s="77"/>
      <c r="FZ39" s="76"/>
      <c r="GA39" s="77"/>
      <c r="GB39" s="76"/>
      <c r="GC39" s="77"/>
      <c r="GD39" s="76"/>
      <c r="GE39" s="77"/>
      <c r="GF39" s="76"/>
      <c r="GG39" s="77"/>
      <c r="GH39" s="76"/>
      <c r="GI39" s="76"/>
      <c r="GJ39" s="76"/>
      <c r="GK39" s="76"/>
      <c r="GL39" s="76"/>
      <c r="GM39" s="76"/>
      <c r="GN39" s="76"/>
      <c r="GO39" s="76"/>
      <c r="GP39" s="76"/>
      <c r="GQ39" s="76"/>
      <c r="GR39" s="76"/>
      <c r="GS39" s="76"/>
      <c r="GT39" s="76"/>
      <c r="GU39" s="77"/>
      <c r="GV39" s="76"/>
      <c r="GW39" s="77"/>
      <c r="GX39" s="76"/>
      <c r="GY39" s="60"/>
      <c r="GZ39" s="76"/>
      <c r="HA39" s="60"/>
      <c r="HB39" s="76"/>
      <c r="HC39" s="60"/>
      <c r="HD39" s="76"/>
      <c r="HE39" s="76"/>
      <c r="HF39" s="76"/>
      <c r="HG39" s="76"/>
      <c r="HH39" s="76"/>
      <c r="HI39" s="76"/>
      <c r="HJ39" s="76"/>
      <c r="HK39" s="76"/>
      <c r="HL39" s="76"/>
      <c r="HM39" s="76"/>
      <c r="HN39" s="76"/>
      <c r="HO39" s="76"/>
      <c r="HP39" s="76"/>
      <c r="HQ39" s="76"/>
      <c r="HR39" s="76"/>
      <c r="HS39" s="76"/>
      <c r="HT39" s="60"/>
      <c r="HU39" s="76"/>
      <c r="HV39" s="76"/>
      <c r="HW39" s="76"/>
      <c r="HX39" s="76"/>
      <c r="HY39" s="76"/>
      <c r="HZ39" s="76"/>
      <c r="IA39" s="76"/>
      <c r="IB39" s="77"/>
      <c r="IC39" s="76"/>
      <c r="ID39" s="76"/>
      <c r="IE39" s="77"/>
      <c r="IF39" s="76"/>
      <c r="IG39" s="77"/>
      <c r="IH39" s="60"/>
      <c r="II39" s="76"/>
      <c r="IJ39" s="76"/>
      <c r="IK39" s="76"/>
      <c r="IL39" s="76"/>
      <c r="IM39" s="76"/>
      <c r="IN39" s="76"/>
      <c r="IO39" s="76"/>
      <c r="IP39" s="76"/>
      <c r="IQ39" s="77"/>
      <c r="IR39" s="76"/>
      <c r="IS39" s="76"/>
      <c r="IT39" s="76"/>
      <c r="IU39" s="76"/>
      <c r="IV39" s="77"/>
      <c r="IW39" s="76"/>
      <c r="IX39" s="76"/>
      <c r="IY39" s="77"/>
      <c r="IZ39" s="76"/>
      <c r="JA39" s="77"/>
      <c r="JB39" s="76"/>
      <c r="JC39" s="76"/>
      <c r="JD39" s="76"/>
      <c r="JE39" s="76"/>
      <c r="JF39" s="77"/>
      <c r="JG39" s="76"/>
      <c r="JH39" s="76"/>
      <c r="JI39" s="77"/>
      <c r="JJ39" s="76"/>
      <c r="JK39" s="76"/>
      <c r="JL39" s="77"/>
      <c r="JM39" s="76"/>
      <c r="JN39" s="76"/>
      <c r="JO39" s="77"/>
      <c r="JP39" s="76"/>
      <c r="JQ39" s="76"/>
      <c r="JR39" s="77"/>
      <c r="JS39" s="77"/>
      <c r="JT39" s="76"/>
      <c r="JU39" s="76"/>
      <c r="JV39" s="76"/>
      <c r="JW39" s="76"/>
      <c r="JX39" s="76"/>
      <c r="JY39" s="76"/>
      <c r="JZ39" s="76"/>
      <c r="KA39" s="76"/>
      <c r="KB39" s="76"/>
      <c r="KC39" s="76"/>
      <c r="KD39" s="76"/>
      <c r="KE39" s="76"/>
      <c r="KF39" s="76"/>
      <c r="KG39" s="76"/>
      <c r="KH39" s="76"/>
      <c r="KI39" s="76"/>
      <c r="KJ39" s="76"/>
      <c r="KK39" s="77"/>
      <c r="KL39" s="76"/>
      <c r="KM39" s="76"/>
      <c r="KN39" s="77"/>
      <c r="KO39" s="77"/>
      <c r="KP39" s="76"/>
      <c r="KQ39" s="77"/>
      <c r="KR39" s="76"/>
      <c r="KS39" s="77"/>
      <c r="KT39" s="76"/>
      <c r="KU39" s="76"/>
      <c r="KV39" s="76"/>
      <c r="KW39" s="76"/>
      <c r="KX39" s="76"/>
      <c r="KY39" s="76"/>
      <c r="KZ39" s="76"/>
      <c r="LA39" s="76"/>
      <c r="LB39" s="76"/>
      <c r="LC39" s="76"/>
      <c r="LD39" s="76"/>
      <c r="LE39" s="76"/>
      <c r="LF39" s="76"/>
      <c r="LG39" s="76"/>
      <c r="LH39" s="76"/>
      <c r="LI39" s="76"/>
      <c r="LJ39" s="76"/>
      <c r="LK39" s="77"/>
      <c r="LL39" s="76"/>
      <c r="LM39" s="76"/>
      <c r="LN39" s="77"/>
      <c r="LO39" s="77"/>
      <c r="LP39" s="76"/>
      <c r="LQ39" s="77"/>
      <c r="LR39" s="76"/>
      <c r="LS39" s="77"/>
      <c r="LT39" s="76"/>
      <c r="LU39" s="76"/>
      <c r="LV39" s="76"/>
      <c r="LW39" s="77"/>
      <c r="LX39" s="76"/>
      <c r="LY39" s="76"/>
      <c r="LZ39" s="76"/>
      <c r="MA39" s="76"/>
      <c r="MB39" s="76"/>
      <c r="MC39" s="76"/>
      <c r="MD39" s="76"/>
      <c r="ME39" s="76"/>
      <c r="MF39" s="76"/>
      <c r="MG39" s="76"/>
      <c r="MH39" s="77"/>
      <c r="MI39" s="76"/>
      <c r="MJ39" s="76"/>
      <c r="MK39" s="77"/>
      <c r="ML39" s="76"/>
      <c r="MM39" s="77"/>
      <c r="MN39" s="76"/>
      <c r="MO39" s="76"/>
      <c r="MP39" s="76"/>
      <c r="MQ39" s="77"/>
      <c r="MR39" s="76"/>
      <c r="MS39" s="76"/>
      <c r="MT39" s="77"/>
      <c r="MU39" s="76"/>
      <c r="MV39" s="76"/>
      <c r="MW39" s="76"/>
      <c r="MX39" s="76"/>
      <c r="MY39" s="76"/>
      <c r="MZ39" s="76"/>
      <c r="NA39" s="77"/>
      <c r="NB39" s="76"/>
      <c r="NC39" s="76"/>
      <c r="ND39" s="77"/>
      <c r="NE39" s="76"/>
      <c r="NF39" s="77"/>
      <c r="NG39" s="76"/>
      <c r="NH39" s="76"/>
      <c r="NI39" s="76"/>
      <c r="NJ39" s="77"/>
      <c r="NK39" s="76"/>
      <c r="NL39" s="76"/>
      <c r="NM39" s="76"/>
      <c r="NN39" s="76"/>
      <c r="NO39" s="76"/>
      <c r="NP39" s="76"/>
      <c r="NQ39" s="76"/>
      <c r="NR39" s="76"/>
      <c r="NS39" s="77"/>
      <c r="NT39" s="76"/>
      <c r="NU39" s="76"/>
      <c r="NV39" s="77"/>
      <c r="NW39" s="76"/>
      <c r="NX39" s="77"/>
      <c r="NY39" s="76"/>
      <c r="NZ39" s="76"/>
      <c r="OA39" s="76"/>
      <c r="OB39" s="77"/>
      <c r="OC39" s="76"/>
      <c r="OD39" s="76"/>
      <c r="OE39" s="76"/>
      <c r="OF39" s="76"/>
      <c r="OG39" s="76"/>
      <c r="OH39" s="76"/>
      <c r="OI39" s="76"/>
      <c r="OJ39" s="76"/>
      <c r="OK39" s="76"/>
      <c r="OL39" s="77"/>
      <c r="OM39" s="76"/>
      <c r="ON39" s="77"/>
      <c r="OO39" s="76"/>
      <c r="OP39" s="76"/>
      <c r="OQ39" s="76"/>
      <c r="OR39" s="76"/>
      <c r="OS39" s="76"/>
      <c r="OT39" s="77"/>
      <c r="OU39" s="76"/>
      <c r="OV39" s="76"/>
      <c r="OW39" s="76"/>
      <c r="OX39" s="77"/>
      <c r="OY39" s="76"/>
      <c r="OZ39" s="76"/>
      <c r="PA39" s="77"/>
      <c r="PB39" s="76"/>
      <c r="PC39" s="77"/>
      <c r="PD39" s="76"/>
      <c r="PE39" s="76"/>
      <c r="PF39" s="76"/>
      <c r="PG39" s="76"/>
      <c r="PH39" s="76"/>
      <c r="PI39" s="76"/>
      <c r="PJ39" s="76"/>
      <c r="PK39" s="76"/>
    </row>
    <row r="40" spans="1:427" s="61" customFormat="1" x14ac:dyDescent="0.2">
      <c r="A40" s="76"/>
      <c r="B40" s="76"/>
      <c r="C40" s="76"/>
      <c r="D40" s="76"/>
      <c r="E40" s="75"/>
      <c r="F40" s="75"/>
      <c r="G40" s="75"/>
      <c r="H40" s="76"/>
      <c r="I40" s="76"/>
      <c r="J40" s="60"/>
      <c r="K40" s="76"/>
      <c r="L40" s="76"/>
      <c r="M40" s="76"/>
      <c r="N40" s="76"/>
      <c r="O40" s="76"/>
      <c r="P40" s="76"/>
      <c r="Q40" s="60"/>
      <c r="R40" s="63"/>
      <c r="S40" s="50"/>
      <c r="T40" s="75"/>
      <c r="U40" s="51"/>
      <c r="V40" s="51"/>
      <c r="W40" s="76"/>
      <c r="X40" s="76"/>
      <c r="Y40" s="76"/>
      <c r="Z40" s="76"/>
      <c r="AA40" s="76"/>
      <c r="AB40" s="76"/>
      <c r="AC40" s="76"/>
      <c r="AD40" s="76"/>
      <c r="AE40" s="76"/>
      <c r="AF40" s="76"/>
      <c r="AG40" s="76"/>
      <c r="AH40" s="76"/>
      <c r="AI40" s="76"/>
      <c r="AJ40" s="76"/>
      <c r="AK40" s="76"/>
      <c r="AL40" s="63"/>
      <c r="AM40" s="76"/>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6"/>
      <c r="BN40" s="75"/>
      <c r="BO40" s="75"/>
      <c r="BP40" s="51"/>
      <c r="BQ40" s="75"/>
      <c r="BR40" s="75"/>
      <c r="BS40" s="75"/>
      <c r="BT40" s="75"/>
      <c r="BU40" s="76"/>
      <c r="BV40" s="76"/>
      <c r="BW40" s="76"/>
      <c r="BX40" s="76"/>
      <c r="BY40" s="76"/>
      <c r="BZ40" s="76"/>
      <c r="CA40" s="76"/>
      <c r="CB40" s="76"/>
      <c r="CC40" s="76"/>
      <c r="CD40" s="76"/>
      <c r="CE40" s="76"/>
      <c r="CF40" s="76"/>
      <c r="CG40" s="75"/>
      <c r="CH40" s="76"/>
      <c r="CI40" s="75"/>
      <c r="CJ40" s="75"/>
      <c r="CK40" s="75"/>
      <c r="CL40" s="75"/>
      <c r="CM40" s="51"/>
      <c r="CN40" s="51"/>
      <c r="CO40" s="75"/>
      <c r="CP40" s="75"/>
      <c r="CQ40" s="50"/>
      <c r="CR40" s="75"/>
      <c r="CS40" s="75"/>
      <c r="CT40" s="76"/>
      <c r="CU40" s="76"/>
      <c r="CV40" s="76"/>
      <c r="CW40" s="76"/>
      <c r="CX40" s="76"/>
      <c r="CY40" s="76"/>
      <c r="CZ40" s="75"/>
      <c r="DA40" s="75"/>
      <c r="DB40" s="76"/>
      <c r="DC40" s="75"/>
      <c r="DD40" s="75"/>
      <c r="DE40" s="75"/>
      <c r="DF40" s="75"/>
      <c r="DG40" s="75"/>
      <c r="DH40" s="75"/>
      <c r="DI40" s="75"/>
      <c r="DJ40" s="75"/>
      <c r="DK40" s="75"/>
      <c r="DL40" s="75"/>
      <c r="DM40" s="75"/>
      <c r="DN40" s="49"/>
      <c r="DO40" s="49"/>
      <c r="DP40" s="75"/>
      <c r="DQ40" s="75"/>
      <c r="DR40" s="76"/>
      <c r="DS40" s="76"/>
      <c r="DT40" s="77"/>
      <c r="DU40" s="49"/>
      <c r="DV40" s="76"/>
      <c r="DW40" s="77"/>
      <c r="DX40" s="76"/>
      <c r="DY40" s="77"/>
      <c r="DZ40" s="76"/>
      <c r="EA40" s="76"/>
      <c r="EB40" s="76"/>
      <c r="EC40" s="76"/>
      <c r="ED40" s="60"/>
      <c r="EE40" s="60"/>
      <c r="EF40" s="76"/>
      <c r="EG40" s="76"/>
      <c r="EH40" s="76"/>
      <c r="EI40" s="76"/>
      <c r="EJ40" s="76"/>
      <c r="EK40" s="76"/>
      <c r="EL40" s="76"/>
      <c r="EM40" s="76"/>
      <c r="EN40" s="76"/>
      <c r="EO40" s="76"/>
      <c r="EP40" s="76"/>
      <c r="EQ40" s="76"/>
      <c r="ER40" s="76"/>
      <c r="ES40" s="76"/>
      <c r="ET40" s="76"/>
      <c r="EU40" s="76"/>
      <c r="EV40" s="76"/>
      <c r="EW40" s="77"/>
      <c r="EX40" s="76"/>
      <c r="EY40" s="77"/>
      <c r="EZ40" s="76"/>
      <c r="FA40" s="76"/>
      <c r="FB40" s="76"/>
      <c r="FC40" s="76"/>
      <c r="FD40" s="76"/>
      <c r="FE40" s="76"/>
      <c r="FF40" s="76"/>
      <c r="FG40" s="76"/>
      <c r="FH40" s="76"/>
      <c r="FI40" s="76"/>
      <c r="FJ40" s="76"/>
      <c r="FK40" s="76"/>
      <c r="FL40" s="60"/>
      <c r="FM40" s="76"/>
      <c r="FN40" s="76"/>
      <c r="FO40" s="60"/>
      <c r="FP40" s="76"/>
      <c r="FQ40" s="60"/>
      <c r="FR40" s="76"/>
      <c r="FS40" s="76"/>
      <c r="FT40" s="76"/>
      <c r="FU40" s="77"/>
      <c r="FV40" s="76"/>
      <c r="FW40" s="76"/>
      <c r="FX40" s="77"/>
      <c r="FY40" s="77"/>
      <c r="FZ40" s="76"/>
      <c r="GA40" s="77"/>
      <c r="GB40" s="76"/>
      <c r="GC40" s="77"/>
      <c r="GD40" s="76"/>
      <c r="GE40" s="77"/>
      <c r="GF40" s="76"/>
      <c r="GG40" s="77"/>
      <c r="GH40" s="76"/>
      <c r="GI40" s="76"/>
      <c r="GJ40" s="76"/>
      <c r="GK40" s="76"/>
      <c r="GL40" s="76"/>
      <c r="GM40" s="76"/>
      <c r="GN40" s="76"/>
      <c r="GO40" s="76"/>
      <c r="GP40" s="76"/>
      <c r="GQ40" s="76"/>
      <c r="GR40" s="76"/>
      <c r="GS40" s="76"/>
      <c r="GT40" s="76"/>
      <c r="GU40" s="77"/>
      <c r="GV40" s="76"/>
      <c r="GW40" s="77"/>
      <c r="GX40" s="76"/>
      <c r="GY40" s="60"/>
      <c r="GZ40" s="76"/>
      <c r="HA40" s="60"/>
      <c r="HB40" s="76"/>
      <c r="HC40" s="60"/>
      <c r="HD40" s="76"/>
      <c r="HE40" s="76"/>
      <c r="HF40" s="76"/>
      <c r="HG40" s="76"/>
      <c r="HH40" s="76"/>
      <c r="HI40" s="76"/>
      <c r="HJ40" s="76"/>
      <c r="HK40" s="76"/>
      <c r="HL40" s="76"/>
      <c r="HM40" s="76"/>
      <c r="HN40" s="76"/>
      <c r="HO40" s="76"/>
      <c r="HP40" s="76"/>
      <c r="HQ40" s="76"/>
      <c r="HR40" s="76"/>
      <c r="HS40" s="76"/>
      <c r="HT40" s="60"/>
      <c r="HU40" s="76"/>
      <c r="HV40" s="76"/>
      <c r="HW40" s="76"/>
      <c r="HX40" s="76"/>
      <c r="HY40" s="76"/>
      <c r="HZ40" s="76"/>
      <c r="IA40" s="76"/>
      <c r="IB40" s="77"/>
      <c r="IC40" s="76"/>
      <c r="ID40" s="76"/>
      <c r="IE40" s="77"/>
      <c r="IF40" s="76"/>
      <c r="IG40" s="77"/>
      <c r="IH40" s="60"/>
      <c r="II40" s="76"/>
      <c r="IJ40" s="76"/>
      <c r="IK40" s="76"/>
      <c r="IL40" s="76"/>
      <c r="IM40" s="76"/>
      <c r="IN40" s="76"/>
      <c r="IO40" s="76"/>
      <c r="IP40" s="76"/>
      <c r="IQ40" s="77"/>
      <c r="IR40" s="76"/>
      <c r="IS40" s="76"/>
      <c r="IT40" s="76"/>
      <c r="IU40" s="76"/>
      <c r="IV40" s="77"/>
      <c r="IW40" s="76"/>
      <c r="IX40" s="76"/>
      <c r="IY40" s="77"/>
      <c r="IZ40" s="76"/>
      <c r="JA40" s="77"/>
      <c r="JB40" s="76"/>
      <c r="JC40" s="76"/>
      <c r="JD40" s="76"/>
      <c r="JE40" s="76"/>
      <c r="JF40" s="77"/>
      <c r="JG40" s="76"/>
      <c r="JH40" s="76"/>
      <c r="JI40" s="77"/>
      <c r="JJ40" s="76"/>
      <c r="JK40" s="76"/>
      <c r="JL40" s="77"/>
      <c r="JM40" s="76"/>
      <c r="JN40" s="76"/>
      <c r="JO40" s="77"/>
      <c r="JP40" s="76"/>
      <c r="JQ40" s="76"/>
      <c r="JR40" s="77"/>
      <c r="JS40" s="77"/>
      <c r="JT40" s="76"/>
      <c r="JU40" s="76"/>
      <c r="JV40" s="76"/>
      <c r="JW40" s="76"/>
      <c r="JX40" s="76"/>
      <c r="JY40" s="76"/>
      <c r="JZ40" s="76"/>
      <c r="KA40" s="76"/>
      <c r="KB40" s="76"/>
      <c r="KC40" s="76"/>
      <c r="KD40" s="76"/>
      <c r="KE40" s="76"/>
      <c r="KF40" s="76"/>
      <c r="KG40" s="76"/>
      <c r="KH40" s="76"/>
      <c r="KI40" s="76"/>
      <c r="KJ40" s="76"/>
      <c r="KK40" s="77"/>
      <c r="KL40" s="76"/>
      <c r="KM40" s="76"/>
      <c r="KN40" s="77"/>
      <c r="KO40" s="77"/>
      <c r="KP40" s="76"/>
      <c r="KQ40" s="77"/>
      <c r="KR40" s="76"/>
      <c r="KS40" s="77"/>
      <c r="KT40" s="76"/>
      <c r="KU40" s="76"/>
      <c r="KV40" s="76"/>
      <c r="KW40" s="76"/>
      <c r="KX40" s="76"/>
      <c r="KY40" s="76"/>
      <c r="KZ40" s="76"/>
      <c r="LA40" s="76"/>
      <c r="LB40" s="76"/>
      <c r="LC40" s="76"/>
      <c r="LD40" s="76"/>
      <c r="LE40" s="76"/>
      <c r="LF40" s="76"/>
      <c r="LG40" s="76"/>
      <c r="LH40" s="76"/>
      <c r="LI40" s="76"/>
      <c r="LJ40" s="76"/>
      <c r="LK40" s="77"/>
      <c r="LL40" s="76"/>
      <c r="LM40" s="76"/>
      <c r="LN40" s="77"/>
      <c r="LO40" s="77"/>
      <c r="LP40" s="76"/>
      <c r="LQ40" s="77"/>
      <c r="LR40" s="76"/>
      <c r="LS40" s="77"/>
      <c r="LT40" s="76"/>
      <c r="LU40" s="76"/>
      <c r="LV40" s="76"/>
      <c r="LW40" s="77"/>
      <c r="LX40" s="76"/>
      <c r="LY40" s="76"/>
      <c r="LZ40" s="76"/>
      <c r="MA40" s="76"/>
      <c r="MB40" s="76"/>
      <c r="MC40" s="76"/>
      <c r="MD40" s="76"/>
      <c r="ME40" s="76"/>
      <c r="MF40" s="76"/>
      <c r="MG40" s="76"/>
      <c r="MH40" s="77"/>
      <c r="MI40" s="76"/>
      <c r="MJ40" s="76"/>
      <c r="MK40" s="77"/>
      <c r="ML40" s="76"/>
      <c r="MM40" s="77"/>
      <c r="MN40" s="76"/>
      <c r="MO40" s="76"/>
      <c r="MP40" s="76"/>
      <c r="MQ40" s="77"/>
      <c r="MR40" s="76"/>
      <c r="MS40" s="76"/>
      <c r="MT40" s="77"/>
      <c r="MU40" s="76"/>
      <c r="MV40" s="76"/>
      <c r="MW40" s="76"/>
      <c r="MX40" s="76"/>
      <c r="MY40" s="76"/>
      <c r="MZ40" s="76"/>
      <c r="NA40" s="77"/>
      <c r="NB40" s="76"/>
      <c r="NC40" s="76"/>
      <c r="ND40" s="77"/>
      <c r="NE40" s="76"/>
      <c r="NF40" s="77"/>
      <c r="NG40" s="76"/>
      <c r="NH40" s="76"/>
      <c r="NI40" s="76"/>
      <c r="NJ40" s="77"/>
      <c r="NK40" s="76"/>
      <c r="NL40" s="76"/>
      <c r="NM40" s="76"/>
      <c r="NN40" s="76"/>
      <c r="NO40" s="76"/>
      <c r="NP40" s="76"/>
      <c r="NQ40" s="76"/>
      <c r="NR40" s="76"/>
      <c r="NS40" s="77"/>
      <c r="NT40" s="76"/>
      <c r="NU40" s="76"/>
      <c r="NV40" s="77"/>
      <c r="NW40" s="76"/>
      <c r="NX40" s="77"/>
      <c r="NY40" s="76"/>
      <c r="NZ40" s="76"/>
      <c r="OA40" s="76"/>
      <c r="OB40" s="77"/>
      <c r="OC40" s="76"/>
      <c r="OD40" s="76"/>
      <c r="OE40" s="76"/>
      <c r="OF40" s="76"/>
      <c r="OG40" s="76"/>
      <c r="OH40" s="76"/>
      <c r="OI40" s="76"/>
      <c r="OJ40" s="76"/>
      <c r="OK40" s="76"/>
      <c r="OL40" s="77"/>
      <c r="OM40" s="76"/>
      <c r="ON40" s="77"/>
      <c r="OO40" s="76"/>
      <c r="OP40" s="76"/>
      <c r="OQ40" s="76"/>
      <c r="OR40" s="76"/>
      <c r="OS40" s="76"/>
      <c r="OT40" s="77"/>
      <c r="OU40" s="76"/>
      <c r="OV40" s="76"/>
      <c r="OW40" s="76"/>
      <c r="OX40" s="77"/>
      <c r="OY40" s="76"/>
      <c r="OZ40" s="76"/>
      <c r="PA40" s="77"/>
      <c r="PB40" s="76"/>
      <c r="PC40" s="77"/>
      <c r="PD40" s="76"/>
      <c r="PE40" s="76"/>
      <c r="PF40" s="76"/>
      <c r="PG40" s="76"/>
      <c r="PH40" s="76"/>
      <c r="PI40" s="76"/>
      <c r="PJ40" s="76"/>
      <c r="PK40" s="76"/>
    </row>
    <row r="41" spans="1:427" s="61" customFormat="1" x14ac:dyDescent="0.2">
      <c r="A41" s="76"/>
      <c r="B41" s="76"/>
      <c r="C41" s="76"/>
      <c r="D41" s="76"/>
      <c r="E41" s="75"/>
      <c r="F41" s="75"/>
      <c r="G41" s="75"/>
      <c r="H41" s="76"/>
      <c r="I41" s="76"/>
      <c r="J41" s="60"/>
      <c r="K41" s="76"/>
      <c r="L41" s="76"/>
      <c r="M41" s="76"/>
      <c r="N41" s="76"/>
      <c r="O41" s="76"/>
      <c r="P41" s="76"/>
      <c r="Q41" s="60"/>
      <c r="R41" s="63"/>
      <c r="S41" s="50"/>
      <c r="T41" s="75"/>
      <c r="U41" s="51"/>
      <c r="V41" s="51"/>
      <c r="W41" s="76"/>
      <c r="X41" s="76"/>
      <c r="Y41" s="76"/>
      <c r="Z41" s="76"/>
      <c r="AA41" s="76"/>
      <c r="AB41" s="76"/>
      <c r="AC41" s="76"/>
      <c r="AD41" s="76"/>
      <c r="AE41" s="76"/>
      <c r="AF41" s="76"/>
      <c r="AG41" s="76"/>
      <c r="AH41" s="76"/>
      <c r="AI41" s="76"/>
      <c r="AJ41" s="76"/>
      <c r="AK41" s="76"/>
      <c r="AL41" s="63"/>
      <c r="AM41" s="76"/>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75"/>
      <c r="BL41" s="75"/>
      <c r="BM41" s="76"/>
      <c r="BN41" s="75"/>
      <c r="BO41" s="75"/>
      <c r="BP41" s="51"/>
      <c r="BQ41" s="75"/>
      <c r="BR41" s="75"/>
      <c r="BS41" s="75"/>
      <c r="BT41" s="75"/>
      <c r="BU41" s="76"/>
      <c r="BV41" s="76"/>
      <c r="BW41" s="76"/>
      <c r="BX41" s="76"/>
      <c r="BY41" s="76"/>
      <c r="BZ41" s="76"/>
      <c r="CA41" s="76"/>
      <c r="CB41" s="76"/>
      <c r="CC41" s="76"/>
      <c r="CD41" s="76"/>
      <c r="CE41" s="76"/>
      <c r="CF41" s="76"/>
      <c r="CG41" s="75"/>
      <c r="CH41" s="76"/>
      <c r="CI41" s="75"/>
      <c r="CJ41" s="75"/>
      <c r="CK41" s="75"/>
      <c r="CL41" s="75"/>
      <c r="CM41" s="51"/>
      <c r="CN41" s="51"/>
      <c r="CO41" s="75"/>
      <c r="CP41" s="75"/>
      <c r="CQ41" s="50"/>
      <c r="CR41" s="75"/>
      <c r="CS41" s="75"/>
      <c r="CT41" s="76"/>
      <c r="CU41" s="76"/>
      <c r="CV41" s="76"/>
      <c r="CW41" s="76"/>
      <c r="CX41" s="76"/>
      <c r="CY41" s="76"/>
      <c r="CZ41" s="75"/>
      <c r="DA41" s="75"/>
      <c r="DB41" s="76"/>
      <c r="DC41" s="75"/>
      <c r="DD41" s="75"/>
      <c r="DE41" s="75"/>
      <c r="DF41" s="75"/>
      <c r="DG41" s="75"/>
      <c r="DH41" s="75"/>
      <c r="DI41" s="75"/>
      <c r="DJ41" s="75"/>
      <c r="DK41" s="75"/>
      <c r="DL41" s="75"/>
      <c r="DM41" s="75"/>
      <c r="DN41" s="49"/>
      <c r="DO41" s="49"/>
      <c r="DP41" s="75"/>
      <c r="DQ41" s="75"/>
      <c r="DR41" s="76"/>
      <c r="DS41" s="76"/>
      <c r="DT41" s="77"/>
      <c r="DU41" s="49"/>
      <c r="DV41" s="76"/>
      <c r="DW41" s="77"/>
      <c r="DX41" s="76"/>
      <c r="DY41" s="77"/>
      <c r="DZ41" s="76"/>
      <c r="EA41" s="76"/>
      <c r="EB41" s="76"/>
      <c r="EC41" s="76"/>
      <c r="ED41" s="60"/>
      <c r="EE41" s="60"/>
      <c r="EF41" s="76"/>
      <c r="EG41" s="76"/>
      <c r="EH41" s="76"/>
      <c r="EI41" s="76"/>
      <c r="EJ41" s="76"/>
      <c r="EK41" s="76"/>
      <c r="EL41" s="76"/>
      <c r="EM41" s="76"/>
      <c r="EN41" s="76"/>
      <c r="EO41" s="76"/>
      <c r="EP41" s="76"/>
      <c r="EQ41" s="76"/>
      <c r="ER41" s="76"/>
      <c r="ES41" s="76"/>
      <c r="ET41" s="76"/>
      <c r="EU41" s="76"/>
      <c r="EV41" s="76"/>
      <c r="EW41" s="77"/>
      <c r="EX41" s="76"/>
      <c r="EY41" s="77"/>
      <c r="EZ41" s="76"/>
      <c r="FA41" s="76"/>
      <c r="FB41" s="76"/>
      <c r="FC41" s="76"/>
      <c r="FD41" s="76"/>
      <c r="FE41" s="76"/>
      <c r="FF41" s="76"/>
      <c r="FG41" s="76"/>
      <c r="FH41" s="76"/>
      <c r="FI41" s="76"/>
      <c r="FJ41" s="76"/>
      <c r="FK41" s="76"/>
      <c r="FL41" s="60"/>
      <c r="FM41" s="76"/>
      <c r="FN41" s="76"/>
      <c r="FO41" s="60"/>
      <c r="FP41" s="76"/>
      <c r="FQ41" s="60"/>
      <c r="FR41" s="76"/>
      <c r="FS41" s="76"/>
      <c r="FT41" s="76"/>
      <c r="FU41" s="77"/>
      <c r="FV41" s="76"/>
      <c r="FW41" s="76"/>
      <c r="FX41" s="77"/>
      <c r="FY41" s="77"/>
      <c r="FZ41" s="76"/>
      <c r="GA41" s="77"/>
      <c r="GB41" s="76"/>
      <c r="GC41" s="77"/>
      <c r="GD41" s="76"/>
      <c r="GE41" s="77"/>
      <c r="GF41" s="76"/>
      <c r="GG41" s="77"/>
      <c r="GH41" s="76"/>
      <c r="GI41" s="76"/>
      <c r="GJ41" s="76"/>
      <c r="GK41" s="76"/>
      <c r="GL41" s="76"/>
      <c r="GM41" s="76"/>
      <c r="GN41" s="76"/>
      <c r="GO41" s="76"/>
      <c r="GP41" s="76"/>
      <c r="GQ41" s="76"/>
      <c r="GR41" s="76"/>
      <c r="GS41" s="76"/>
      <c r="GT41" s="76"/>
      <c r="GU41" s="77"/>
      <c r="GV41" s="76"/>
      <c r="GW41" s="77"/>
      <c r="GX41" s="76"/>
      <c r="GY41" s="60"/>
      <c r="GZ41" s="76"/>
      <c r="HA41" s="60"/>
      <c r="HB41" s="76"/>
      <c r="HC41" s="60"/>
      <c r="HD41" s="76"/>
      <c r="HE41" s="76"/>
      <c r="HF41" s="76"/>
      <c r="HG41" s="76"/>
      <c r="HH41" s="76"/>
      <c r="HI41" s="76"/>
      <c r="HJ41" s="76"/>
      <c r="HK41" s="76"/>
      <c r="HL41" s="76"/>
      <c r="HM41" s="76"/>
      <c r="HN41" s="76"/>
      <c r="HO41" s="76"/>
      <c r="HP41" s="76"/>
      <c r="HQ41" s="76"/>
      <c r="HR41" s="76"/>
      <c r="HS41" s="76"/>
      <c r="HT41" s="60"/>
      <c r="HU41" s="76"/>
      <c r="HV41" s="76"/>
      <c r="HW41" s="76"/>
      <c r="HX41" s="76"/>
      <c r="HY41" s="76"/>
      <c r="HZ41" s="76"/>
      <c r="IA41" s="76"/>
      <c r="IB41" s="77"/>
      <c r="IC41" s="76"/>
      <c r="ID41" s="76"/>
      <c r="IE41" s="77"/>
      <c r="IF41" s="76"/>
      <c r="IG41" s="77"/>
      <c r="IH41" s="60"/>
      <c r="II41" s="76"/>
      <c r="IJ41" s="76"/>
      <c r="IK41" s="76"/>
      <c r="IL41" s="76"/>
      <c r="IM41" s="76"/>
      <c r="IN41" s="76"/>
      <c r="IO41" s="76"/>
      <c r="IP41" s="76"/>
      <c r="IQ41" s="77"/>
      <c r="IR41" s="76"/>
      <c r="IS41" s="76"/>
      <c r="IT41" s="76"/>
      <c r="IU41" s="76"/>
      <c r="IV41" s="77"/>
      <c r="IW41" s="76"/>
      <c r="IX41" s="76"/>
      <c r="IY41" s="77"/>
      <c r="IZ41" s="76"/>
      <c r="JA41" s="77"/>
      <c r="JB41" s="76"/>
      <c r="JC41" s="76"/>
      <c r="JD41" s="76"/>
      <c r="JE41" s="76"/>
      <c r="JF41" s="77"/>
      <c r="JG41" s="76"/>
      <c r="JH41" s="76"/>
      <c r="JI41" s="77"/>
      <c r="JJ41" s="76"/>
      <c r="JK41" s="76"/>
      <c r="JL41" s="77"/>
      <c r="JM41" s="76"/>
      <c r="JN41" s="76"/>
      <c r="JO41" s="77"/>
      <c r="JP41" s="76"/>
      <c r="JQ41" s="76"/>
      <c r="JR41" s="77"/>
      <c r="JS41" s="77"/>
      <c r="JT41" s="76"/>
      <c r="JU41" s="76"/>
      <c r="JV41" s="76"/>
      <c r="JW41" s="76"/>
      <c r="JX41" s="76"/>
      <c r="JY41" s="76"/>
      <c r="JZ41" s="76"/>
      <c r="KA41" s="76"/>
      <c r="KB41" s="76"/>
      <c r="KC41" s="76"/>
      <c r="KD41" s="76"/>
      <c r="KE41" s="76"/>
      <c r="KF41" s="76"/>
      <c r="KG41" s="76"/>
      <c r="KH41" s="76"/>
      <c r="KI41" s="76"/>
      <c r="KJ41" s="76"/>
      <c r="KK41" s="77"/>
      <c r="KL41" s="76"/>
      <c r="KM41" s="76"/>
      <c r="KN41" s="77"/>
      <c r="KO41" s="77"/>
      <c r="KP41" s="76"/>
      <c r="KQ41" s="77"/>
      <c r="KR41" s="76"/>
      <c r="KS41" s="77"/>
      <c r="KT41" s="76"/>
      <c r="KU41" s="76"/>
      <c r="KV41" s="76"/>
      <c r="KW41" s="76"/>
      <c r="KX41" s="76"/>
      <c r="KY41" s="76"/>
      <c r="KZ41" s="76"/>
      <c r="LA41" s="76"/>
      <c r="LB41" s="76"/>
      <c r="LC41" s="76"/>
      <c r="LD41" s="76"/>
      <c r="LE41" s="76"/>
      <c r="LF41" s="76"/>
      <c r="LG41" s="76"/>
      <c r="LH41" s="76"/>
      <c r="LI41" s="76"/>
      <c r="LJ41" s="76"/>
      <c r="LK41" s="77"/>
      <c r="LL41" s="76"/>
      <c r="LM41" s="76"/>
      <c r="LN41" s="77"/>
      <c r="LO41" s="77"/>
      <c r="LP41" s="76"/>
      <c r="LQ41" s="77"/>
      <c r="LR41" s="76"/>
      <c r="LS41" s="77"/>
      <c r="LT41" s="76"/>
      <c r="LU41" s="76"/>
      <c r="LV41" s="76"/>
      <c r="LW41" s="77"/>
      <c r="LX41" s="76"/>
      <c r="LY41" s="76"/>
      <c r="LZ41" s="76"/>
      <c r="MA41" s="76"/>
      <c r="MB41" s="76"/>
      <c r="MC41" s="76"/>
      <c r="MD41" s="76"/>
      <c r="ME41" s="76"/>
      <c r="MF41" s="76"/>
      <c r="MG41" s="76"/>
      <c r="MH41" s="77"/>
      <c r="MI41" s="76"/>
      <c r="MJ41" s="76"/>
      <c r="MK41" s="77"/>
      <c r="ML41" s="76"/>
      <c r="MM41" s="77"/>
      <c r="MN41" s="76"/>
      <c r="MO41" s="76"/>
      <c r="MP41" s="76"/>
      <c r="MQ41" s="77"/>
      <c r="MR41" s="76"/>
      <c r="MS41" s="76"/>
      <c r="MT41" s="77"/>
      <c r="MU41" s="76"/>
      <c r="MV41" s="76"/>
      <c r="MW41" s="76"/>
      <c r="MX41" s="76"/>
      <c r="MY41" s="76"/>
      <c r="MZ41" s="76"/>
      <c r="NA41" s="77"/>
      <c r="NB41" s="76"/>
      <c r="NC41" s="76"/>
      <c r="ND41" s="77"/>
      <c r="NE41" s="76"/>
      <c r="NF41" s="77"/>
      <c r="NG41" s="76"/>
      <c r="NH41" s="76"/>
      <c r="NI41" s="76"/>
      <c r="NJ41" s="77"/>
      <c r="NK41" s="76"/>
      <c r="NL41" s="76"/>
      <c r="NM41" s="76"/>
      <c r="NN41" s="76"/>
      <c r="NO41" s="76"/>
      <c r="NP41" s="76"/>
      <c r="NQ41" s="76"/>
      <c r="NR41" s="76"/>
      <c r="NS41" s="77"/>
      <c r="NT41" s="76"/>
      <c r="NU41" s="76"/>
      <c r="NV41" s="77"/>
      <c r="NW41" s="76"/>
      <c r="NX41" s="77"/>
      <c r="NY41" s="76"/>
      <c r="NZ41" s="76"/>
      <c r="OA41" s="76"/>
      <c r="OB41" s="77"/>
      <c r="OC41" s="76"/>
      <c r="OD41" s="76"/>
      <c r="OE41" s="76"/>
      <c r="OF41" s="76"/>
      <c r="OG41" s="76"/>
      <c r="OH41" s="76"/>
      <c r="OI41" s="76"/>
      <c r="OJ41" s="76"/>
      <c r="OK41" s="76"/>
      <c r="OL41" s="77"/>
      <c r="OM41" s="76"/>
      <c r="ON41" s="77"/>
      <c r="OO41" s="76"/>
      <c r="OP41" s="76"/>
      <c r="OQ41" s="76"/>
      <c r="OR41" s="76"/>
      <c r="OS41" s="76"/>
      <c r="OT41" s="77"/>
      <c r="OU41" s="76"/>
      <c r="OV41" s="76"/>
      <c r="OW41" s="76"/>
      <c r="OX41" s="77"/>
      <c r="OY41" s="76"/>
      <c r="OZ41" s="76"/>
      <c r="PA41" s="77"/>
      <c r="PB41" s="76"/>
      <c r="PC41" s="77"/>
      <c r="PD41" s="76"/>
      <c r="PE41" s="76"/>
      <c r="PF41" s="76"/>
      <c r="PG41" s="76"/>
      <c r="PH41" s="76"/>
      <c r="PI41" s="76"/>
      <c r="PJ41" s="76"/>
      <c r="PK41" s="76"/>
    </row>
    <row r="42" spans="1:427" s="61" customFormat="1" x14ac:dyDescent="0.2">
      <c r="A42" s="76"/>
      <c r="B42" s="76"/>
      <c r="C42" s="76"/>
      <c r="D42" s="76"/>
      <c r="E42" s="75"/>
      <c r="F42" s="75"/>
      <c r="G42" s="75"/>
      <c r="H42" s="76"/>
      <c r="I42" s="76"/>
      <c r="J42" s="60"/>
      <c r="K42" s="76"/>
      <c r="L42" s="76"/>
      <c r="M42" s="76"/>
      <c r="N42" s="76"/>
      <c r="O42" s="76"/>
      <c r="P42" s="76"/>
      <c r="Q42" s="60"/>
      <c r="R42" s="63"/>
      <c r="S42" s="50"/>
      <c r="T42" s="75"/>
      <c r="U42" s="51"/>
      <c r="V42" s="51"/>
      <c r="W42" s="76"/>
      <c r="X42" s="76"/>
      <c r="Y42" s="76"/>
      <c r="Z42" s="76"/>
      <c r="AA42" s="76"/>
      <c r="AB42" s="76"/>
      <c r="AC42" s="76"/>
      <c r="AD42" s="76"/>
      <c r="AE42" s="76"/>
      <c r="AF42" s="76"/>
      <c r="AG42" s="76"/>
      <c r="AH42" s="76"/>
      <c r="AI42" s="76"/>
      <c r="AJ42" s="76"/>
      <c r="AK42" s="76"/>
      <c r="AL42" s="63"/>
      <c r="AM42" s="76"/>
      <c r="AN42" s="75"/>
      <c r="AO42" s="75"/>
      <c r="AP42" s="75"/>
      <c r="AQ42" s="75"/>
      <c r="AR42" s="75"/>
      <c r="AS42" s="75"/>
      <c r="AT42" s="75"/>
      <c r="AU42" s="75"/>
      <c r="AV42" s="75"/>
      <c r="AW42" s="75"/>
      <c r="AX42" s="75"/>
      <c r="AY42" s="75"/>
      <c r="AZ42" s="75"/>
      <c r="BA42" s="75"/>
      <c r="BB42" s="75"/>
      <c r="BC42" s="75"/>
      <c r="BD42" s="75"/>
      <c r="BE42" s="75"/>
      <c r="BF42" s="75"/>
      <c r="BG42" s="75"/>
      <c r="BH42" s="75"/>
      <c r="BI42" s="75"/>
      <c r="BJ42" s="75"/>
      <c r="BK42" s="75"/>
      <c r="BL42" s="75"/>
      <c r="BM42" s="76"/>
      <c r="BN42" s="75"/>
      <c r="BO42" s="75"/>
      <c r="BP42" s="51"/>
      <c r="BQ42" s="75"/>
      <c r="BR42" s="75"/>
      <c r="BS42" s="75"/>
      <c r="BT42" s="75"/>
      <c r="BU42" s="76"/>
      <c r="BV42" s="76"/>
      <c r="BW42" s="76"/>
      <c r="BX42" s="76"/>
      <c r="BY42" s="76"/>
      <c r="BZ42" s="76"/>
      <c r="CA42" s="76"/>
      <c r="CB42" s="76"/>
      <c r="CC42" s="76"/>
      <c r="CD42" s="76"/>
      <c r="CE42" s="76"/>
      <c r="CF42" s="76"/>
      <c r="CG42" s="75"/>
      <c r="CH42" s="76"/>
      <c r="CI42" s="75"/>
      <c r="CJ42" s="75"/>
      <c r="CK42" s="75"/>
      <c r="CL42" s="75"/>
      <c r="CM42" s="51"/>
      <c r="CN42" s="51"/>
      <c r="CO42" s="75"/>
      <c r="CP42" s="75"/>
      <c r="CQ42" s="50"/>
      <c r="CR42" s="75"/>
      <c r="CS42" s="75"/>
      <c r="CT42" s="76"/>
      <c r="CU42" s="76"/>
      <c r="CV42" s="76"/>
      <c r="CW42" s="76"/>
      <c r="CX42" s="76"/>
      <c r="CY42" s="76"/>
      <c r="CZ42" s="75"/>
      <c r="DA42" s="75"/>
      <c r="DB42" s="76"/>
      <c r="DC42" s="75"/>
      <c r="DD42" s="75"/>
      <c r="DE42" s="75"/>
      <c r="DF42" s="75"/>
      <c r="DG42" s="75"/>
      <c r="DH42" s="75"/>
      <c r="DI42" s="75"/>
      <c r="DJ42" s="75"/>
      <c r="DK42" s="75"/>
      <c r="DL42" s="75"/>
      <c r="DM42" s="75"/>
      <c r="DN42" s="49"/>
      <c r="DO42" s="49"/>
      <c r="DP42" s="75"/>
      <c r="DQ42" s="75"/>
      <c r="DR42" s="76"/>
      <c r="DS42" s="76"/>
      <c r="DT42" s="77"/>
      <c r="DU42" s="49"/>
      <c r="DV42" s="76"/>
      <c r="DW42" s="77"/>
      <c r="DX42" s="76"/>
      <c r="DY42" s="77"/>
      <c r="DZ42" s="76"/>
      <c r="EA42" s="76"/>
      <c r="EB42" s="76"/>
      <c r="EC42" s="76"/>
      <c r="ED42" s="60"/>
      <c r="EE42" s="60"/>
      <c r="EF42" s="76"/>
      <c r="EG42" s="76"/>
      <c r="EH42" s="76"/>
      <c r="EI42" s="76"/>
      <c r="EJ42" s="76"/>
      <c r="EK42" s="76"/>
      <c r="EL42" s="76"/>
      <c r="EM42" s="76"/>
      <c r="EN42" s="76"/>
      <c r="EO42" s="76"/>
      <c r="EP42" s="76"/>
      <c r="EQ42" s="76"/>
      <c r="ER42" s="76"/>
      <c r="ES42" s="76"/>
      <c r="ET42" s="76"/>
      <c r="EU42" s="76"/>
      <c r="EV42" s="76"/>
      <c r="EW42" s="77"/>
      <c r="EX42" s="76"/>
      <c r="EY42" s="77"/>
      <c r="EZ42" s="76"/>
      <c r="FA42" s="76"/>
      <c r="FB42" s="76"/>
      <c r="FC42" s="76"/>
      <c r="FD42" s="76"/>
      <c r="FE42" s="76"/>
      <c r="FF42" s="76"/>
      <c r="FG42" s="76"/>
      <c r="FH42" s="76"/>
      <c r="FI42" s="76"/>
      <c r="FJ42" s="76"/>
      <c r="FK42" s="76"/>
      <c r="FL42" s="60"/>
      <c r="FM42" s="76"/>
      <c r="FN42" s="76"/>
      <c r="FO42" s="60"/>
      <c r="FP42" s="76"/>
      <c r="FQ42" s="60"/>
      <c r="FR42" s="76"/>
      <c r="FS42" s="76"/>
      <c r="FT42" s="76"/>
      <c r="FU42" s="77"/>
      <c r="FV42" s="76"/>
      <c r="FW42" s="76"/>
      <c r="FX42" s="77"/>
      <c r="FY42" s="77"/>
      <c r="FZ42" s="76"/>
      <c r="GA42" s="77"/>
      <c r="GB42" s="76"/>
      <c r="GC42" s="77"/>
      <c r="GD42" s="76"/>
      <c r="GE42" s="77"/>
      <c r="GF42" s="76"/>
      <c r="GG42" s="77"/>
      <c r="GH42" s="76"/>
      <c r="GI42" s="76"/>
      <c r="GJ42" s="76"/>
      <c r="GK42" s="76"/>
      <c r="GL42" s="76"/>
      <c r="GM42" s="76"/>
      <c r="GN42" s="76"/>
      <c r="GO42" s="76"/>
      <c r="GP42" s="76"/>
      <c r="GQ42" s="76"/>
      <c r="GR42" s="76"/>
      <c r="GS42" s="76"/>
      <c r="GT42" s="76"/>
      <c r="GU42" s="77"/>
      <c r="GV42" s="76"/>
      <c r="GW42" s="77"/>
      <c r="GX42" s="76"/>
      <c r="GY42" s="60"/>
      <c r="GZ42" s="76"/>
      <c r="HA42" s="60"/>
      <c r="HB42" s="76"/>
      <c r="HC42" s="60"/>
      <c r="HD42" s="76"/>
      <c r="HE42" s="76"/>
      <c r="HF42" s="76"/>
      <c r="HG42" s="76"/>
      <c r="HH42" s="76"/>
      <c r="HI42" s="76"/>
      <c r="HJ42" s="76"/>
      <c r="HK42" s="76"/>
      <c r="HL42" s="76"/>
      <c r="HM42" s="76"/>
      <c r="HN42" s="76"/>
      <c r="HO42" s="76"/>
      <c r="HP42" s="76"/>
      <c r="HQ42" s="76"/>
      <c r="HR42" s="76"/>
      <c r="HS42" s="76"/>
      <c r="HT42" s="60"/>
      <c r="HU42" s="76"/>
      <c r="HV42" s="76"/>
      <c r="HW42" s="76"/>
      <c r="HX42" s="76"/>
      <c r="HY42" s="76"/>
      <c r="HZ42" s="76"/>
      <c r="IA42" s="76"/>
      <c r="IB42" s="77"/>
      <c r="IC42" s="76"/>
      <c r="ID42" s="76"/>
      <c r="IE42" s="77"/>
      <c r="IF42" s="76"/>
      <c r="IG42" s="77"/>
      <c r="IH42" s="60"/>
      <c r="II42" s="76"/>
      <c r="IJ42" s="76"/>
      <c r="IK42" s="76"/>
      <c r="IL42" s="76"/>
      <c r="IM42" s="76"/>
      <c r="IN42" s="76"/>
      <c r="IO42" s="76"/>
      <c r="IP42" s="76"/>
      <c r="IQ42" s="77"/>
      <c r="IR42" s="76"/>
      <c r="IS42" s="76"/>
      <c r="IT42" s="76"/>
      <c r="IU42" s="76"/>
      <c r="IV42" s="77"/>
      <c r="IW42" s="76"/>
      <c r="IX42" s="76"/>
      <c r="IY42" s="77"/>
      <c r="IZ42" s="76"/>
      <c r="JA42" s="77"/>
      <c r="JB42" s="76"/>
      <c r="JC42" s="76"/>
      <c r="JD42" s="76"/>
      <c r="JE42" s="76"/>
      <c r="JF42" s="77"/>
      <c r="JG42" s="76"/>
      <c r="JH42" s="76"/>
      <c r="JI42" s="77"/>
      <c r="JJ42" s="76"/>
      <c r="JK42" s="76"/>
      <c r="JL42" s="77"/>
      <c r="JM42" s="76"/>
      <c r="JN42" s="76"/>
      <c r="JO42" s="77"/>
      <c r="JP42" s="76"/>
      <c r="JQ42" s="76"/>
      <c r="JR42" s="77"/>
      <c r="JS42" s="77"/>
      <c r="JT42" s="76"/>
      <c r="JU42" s="76"/>
      <c r="JV42" s="76"/>
      <c r="JW42" s="76"/>
      <c r="JX42" s="76"/>
      <c r="JY42" s="76"/>
      <c r="JZ42" s="76"/>
      <c r="KA42" s="76"/>
      <c r="KB42" s="76"/>
      <c r="KC42" s="76"/>
      <c r="KD42" s="76"/>
      <c r="KE42" s="76"/>
      <c r="KF42" s="76"/>
      <c r="KG42" s="76"/>
      <c r="KH42" s="76"/>
      <c r="KI42" s="76"/>
      <c r="KJ42" s="76"/>
      <c r="KK42" s="77"/>
      <c r="KL42" s="76"/>
      <c r="KM42" s="76"/>
      <c r="KN42" s="77"/>
      <c r="KO42" s="77"/>
      <c r="KP42" s="76"/>
      <c r="KQ42" s="77"/>
      <c r="KR42" s="76"/>
      <c r="KS42" s="77"/>
      <c r="KT42" s="76"/>
      <c r="KU42" s="76"/>
      <c r="KV42" s="76"/>
      <c r="KW42" s="76"/>
      <c r="KX42" s="76"/>
      <c r="KY42" s="76"/>
      <c r="KZ42" s="76"/>
      <c r="LA42" s="76"/>
      <c r="LB42" s="76"/>
      <c r="LC42" s="76"/>
      <c r="LD42" s="76"/>
      <c r="LE42" s="76"/>
      <c r="LF42" s="76"/>
      <c r="LG42" s="76"/>
      <c r="LH42" s="76"/>
      <c r="LI42" s="76"/>
      <c r="LJ42" s="76"/>
      <c r="LK42" s="77"/>
      <c r="LL42" s="76"/>
      <c r="LM42" s="76"/>
      <c r="LN42" s="77"/>
      <c r="LO42" s="77"/>
      <c r="LP42" s="76"/>
      <c r="LQ42" s="77"/>
      <c r="LR42" s="76"/>
      <c r="LS42" s="77"/>
      <c r="LT42" s="76"/>
      <c r="LU42" s="76"/>
      <c r="LV42" s="76"/>
      <c r="LW42" s="77"/>
      <c r="LX42" s="76"/>
      <c r="LY42" s="76"/>
      <c r="LZ42" s="76"/>
      <c r="MA42" s="76"/>
      <c r="MB42" s="76"/>
      <c r="MC42" s="76"/>
      <c r="MD42" s="76"/>
      <c r="ME42" s="76"/>
      <c r="MF42" s="76"/>
      <c r="MG42" s="76"/>
      <c r="MH42" s="77"/>
      <c r="MI42" s="76"/>
      <c r="MJ42" s="76"/>
      <c r="MK42" s="77"/>
      <c r="ML42" s="76"/>
      <c r="MM42" s="77"/>
      <c r="MN42" s="76"/>
      <c r="MO42" s="76"/>
      <c r="MP42" s="76"/>
      <c r="MQ42" s="77"/>
      <c r="MR42" s="76"/>
      <c r="MS42" s="76"/>
      <c r="MT42" s="77"/>
      <c r="MU42" s="76"/>
      <c r="MV42" s="76"/>
      <c r="MW42" s="76"/>
      <c r="MX42" s="76"/>
      <c r="MY42" s="76"/>
      <c r="MZ42" s="76"/>
      <c r="NA42" s="77"/>
      <c r="NB42" s="76"/>
      <c r="NC42" s="76"/>
      <c r="ND42" s="77"/>
      <c r="NE42" s="76"/>
      <c r="NF42" s="77"/>
      <c r="NG42" s="76"/>
      <c r="NH42" s="76"/>
      <c r="NI42" s="76"/>
      <c r="NJ42" s="77"/>
      <c r="NK42" s="76"/>
      <c r="NL42" s="76"/>
      <c r="NM42" s="76"/>
      <c r="NN42" s="76"/>
      <c r="NO42" s="76"/>
      <c r="NP42" s="76"/>
      <c r="NQ42" s="76"/>
      <c r="NR42" s="76"/>
      <c r="NS42" s="77"/>
      <c r="NT42" s="76"/>
      <c r="NU42" s="76"/>
      <c r="NV42" s="77"/>
      <c r="NW42" s="76"/>
      <c r="NX42" s="77"/>
      <c r="NY42" s="76"/>
      <c r="NZ42" s="76"/>
      <c r="OA42" s="76"/>
      <c r="OB42" s="77"/>
      <c r="OC42" s="76"/>
      <c r="OD42" s="76"/>
      <c r="OE42" s="76"/>
      <c r="OF42" s="76"/>
      <c r="OG42" s="76"/>
      <c r="OH42" s="76"/>
      <c r="OI42" s="76"/>
      <c r="OJ42" s="76"/>
      <c r="OK42" s="76"/>
      <c r="OL42" s="77"/>
      <c r="OM42" s="76"/>
      <c r="ON42" s="77"/>
      <c r="OO42" s="76"/>
      <c r="OP42" s="76"/>
      <c r="OQ42" s="76"/>
      <c r="OR42" s="76"/>
      <c r="OS42" s="76"/>
      <c r="OT42" s="77"/>
      <c r="OU42" s="76"/>
      <c r="OV42" s="76"/>
      <c r="OW42" s="76"/>
      <c r="OX42" s="77"/>
      <c r="OY42" s="76"/>
      <c r="OZ42" s="76"/>
      <c r="PA42" s="77"/>
      <c r="PB42" s="76"/>
      <c r="PC42" s="77"/>
      <c r="PD42" s="76"/>
      <c r="PE42" s="76"/>
      <c r="PF42" s="76"/>
      <c r="PG42" s="76"/>
      <c r="PH42" s="76"/>
      <c r="PI42" s="76"/>
      <c r="PJ42" s="76"/>
      <c r="PK42" s="76"/>
    </row>
    <row r="43" spans="1:427" s="61" customFormat="1" x14ac:dyDescent="0.2">
      <c r="A43" s="76"/>
      <c r="B43" s="76"/>
      <c r="C43" s="76"/>
      <c r="D43" s="76"/>
      <c r="E43" s="75"/>
      <c r="F43" s="75"/>
      <c r="G43" s="75"/>
      <c r="H43" s="76"/>
      <c r="I43" s="76"/>
      <c r="J43" s="60"/>
      <c r="K43" s="76"/>
      <c r="L43" s="76"/>
      <c r="M43" s="76"/>
      <c r="N43" s="76"/>
      <c r="O43" s="76"/>
      <c r="P43" s="76"/>
      <c r="Q43" s="60"/>
      <c r="R43" s="63"/>
      <c r="S43" s="50"/>
      <c r="T43" s="75"/>
      <c r="U43" s="51"/>
      <c r="V43" s="51"/>
      <c r="W43" s="76"/>
      <c r="X43" s="76"/>
      <c r="Y43" s="76"/>
      <c r="Z43" s="76"/>
      <c r="AA43" s="76"/>
      <c r="AB43" s="76"/>
      <c r="AC43" s="76"/>
      <c r="AD43" s="76"/>
      <c r="AE43" s="76"/>
      <c r="AF43" s="76"/>
      <c r="AG43" s="76"/>
      <c r="AH43" s="76"/>
      <c r="AI43" s="76"/>
      <c r="AJ43" s="76"/>
      <c r="AK43" s="76"/>
      <c r="AL43" s="63"/>
      <c r="AM43" s="76"/>
      <c r="AN43" s="75"/>
      <c r="AO43" s="75"/>
      <c r="AP43" s="75"/>
      <c r="AQ43" s="75"/>
      <c r="AR43" s="75"/>
      <c r="AS43" s="75"/>
      <c r="AT43" s="75"/>
      <c r="AU43" s="75"/>
      <c r="AV43" s="75"/>
      <c r="AW43" s="75"/>
      <c r="AX43" s="75"/>
      <c r="AY43" s="75"/>
      <c r="AZ43" s="75"/>
      <c r="BA43" s="75"/>
      <c r="BB43" s="75"/>
      <c r="BC43" s="75"/>
      <c r="BD43" s="75"/>
      <c r="BE43" s="75"/>
      <c r="BF43" s="75"/>
      <c r="BG43" s="75"/>
      <c r="BH43" s="75"/>
      <c r="BI43" s="75"/>
      <c r="BJ43" s="75"/>
      <c r="BK43" s="75"/>
      <c r="BL43" s="75"/>
      <c r="BM43" s="76"/>
      <c r="BN43" s="75"/>
      <c r="BO43" s="75"/>
      <c r="BP43" s="51"/>
      <c r="BQ43" s="75"/>
      <c r="BR43" s="75"/>
      <c r="BS43" s="75"/>
      <c r="BT43" s="75"/>
      <c r="BU43" s="76"/>
      <c r="BV43" s="76"/>
      <c r="BW43" s="76"/>
      <c r="BX43" s="76"/>
      <c r="BY43" s="76"/>
      <c r="BZ43" s="76"/>
      <c r="CA43" s="76"/>
      <c r="CB43" s="76"/>
      <c r="CC43" s="76"/>
      <c r="CD43" s="76"/>
      <c r="CE43" s="76"/>
      <c r="CF43" s="76"/>
      <c r="CG43" s="75"/>
      <c r="CH43" s="76"/>
      <c r="CI43" s="75"/>
      <c r="CJ43" s="75"/>
      <c r="CK43" s="75"/>
      <c r="CL43" s="75"/>
      <c r="CM43" s="51"/>
      <c r="CN43" s="51"/>
      <c r="CO43" s="75"/>
      <c r="CP43" s="75"/>
      <c r="CQ43" s="50"/>
      <c r="CR43" s="75"/>
      <c r="CS43" s="75"/>
      <c r="CT43" s="76"/>
      <c r="CU43" s="76"/>
      <c r="CV43" s="76"/>
      <c r="CW43" s="76"/>
      <c r="CX43" s="76"/>
      <c r="CY43" s="76"/>
      <c r="CZ43" s="75"/>
      <c r="DA43" s="75"/>
      <c r="DB43" s="76"/>
      <c r="DC43" s="75"/>
      <c r="DD43" s="75"/>
      <c r="DE43" s="75"/>
      <c r="DF43" s="75"/>
      <c r="DG43" s="75"/>
      <c r="DH43" s="75"/>
      <c r="DI43" s="75"/>
      <c r="DJ43" s="75"/>
      <c r="DK43" s="75"/>
      <c r="DL43" s="75"/>
      <c r="DM43" s="75"/>
      <c r="DN43" s="49"/>
      <c r="DO43" s="49"/>
      <c r="DP43" s="75"/>
      <c r="DQ43" s="75"/>
      <c r="DR43" s="76"/>
      <c r="DS43" s="76"/>
      <c r="DT43" s="77"/>
      <c r="DU43" s="49"/>
      <c r="DV43" s="76"/>
      <c r="DW43" s="77"/>
      <c r="DX43" s="76"/>
      <c r="DY43" s="77"/>
      <c r="DZ43" s="76"/>
      <c r="EA43" s="76"/>
      <c r="EB43" s="76"/>
      <c r="EC43" s="76"/>
      <c r="ED43" s="60"/>
      <c r="EE43" s="60"/>
      <c r="EF43" s="76"/>
      <c r="EG43" s="76"/>
      <c r="EH43" s="76"/>
      <c r="EI43" s="76"/>
      <c r="EJ43" s="76"/>
      <c r="EK43" s="76"/>
      <c r="EL43" s="76"/>
      <c r="EM43" s="76"/>
      <c r="EN43" s="76"/>
      <c r="EO43" s="76"/>
      <c r="EP43" s="76"/>
      <c r="EQ43" s="76"/>
      <c r="ER43" s="76"/>
      <c r="ES43" s="76"/>
      <c r="ET43" s="76"/>
      <c r="EU43" s="76"/>
      <c r="EV43" s="76"/>
      <c r="EW43" s="77"/>
      <c r="EX43" s="76"/>
      <c r="EY43" s="77"/>
      <c r="EZ43" s="76"/>
      <c r="FA43" s="76"/>
      <c r="FB43" s="76"/>
      <c r="FC43" s="76"/>
      <c r="FD43" s="76"/>
      <c r="FE43" s="76"/>
      <c r="FF43" s="76"/>
      <c r="FG43" s="76"/>
      <c r="FH43" s="76"/>
      <c r="FI43" s="76"/>
      <c r="FJ43" s="76"/>
      <c r="FK43" s="76"/>
      <c r="FL43" s="60"/>
      <c r="FM43" s="76"/>
      <c r="FN43" s="76"/>
      <c r="FO43" s="60"/>
      <c r="FP43" s="76"/>
      <c r="FQ43" s="60"/>
      <c r="FR43" s="76"/>
      <c r="FS43" s="76"/>
      <c r="FT43" s="76"/>
      <c r="FU43" s="77"/>
      <c r="FV43" s="76"/>
      <c r="FW43" s="76"/>
      <c r="FX43" s="77"/>
      <c r="FY43" s="77"/>
      <c r="FZ43" s="76"/>
      <c r="GA43" s="77"/>
      <c r="GB43" s="76"/>
      <c r="GC43" s="77"/>
      <c r="GD43" s="76"/>
      <c r="GE43" s="77"/>
      <c r="GF43" s="76"/>
      <c r="GG43" s="77"/>
      <c r="GH43" s="76"/>
      <c r="GI43" s="76"/>
      <c r="GJ43" s="76"/>
      <c r="GK43" s="76"/>
      <c r="GL43" s="76"/>
      <c r="GM43" s="76"/>
      <c r="GN43" s="76"/>
      <c r="GO43" s="76"/>
      <c r="GP43" s="76"/>
      <c r="GQ43" s="76"/>
      <c r="GR43" s="76"/>
      <c r="GS43" s="76"/>
      <c r="GT43" s="76"/>
      <c r="GU43" s="77"/>
      <c r="GV43" s="76"/>
      <c r="GW43" s="77"/>
      <c r="GX43" s="76"/>
      <c r="GY43" s="60"/>
      <c r="GZ43" s="76"/>
      <c r="HA43" s="60"/>
      <c r="HB43" s="76"/>
      <c r="HC43" s="60"/>
      <c r="HD43" s="76"/>
      <c r="HE43" s="76"/>
      <c r="HF43" s="76"/>
      <c r="HG43" s="76"/>
      <c r="HH43" s="76"/>
      <c r="HI43" s="76"/>
      <c r="HJ43" s="76"/>
      <c r="HK43" s="76"/>
      <c r="HL43" s="76"/>
      <c r="HM43" s="76"/>
      <c r="HN43" s="76"/>
      <c r="HO43" s="76"/>
      <c r="HP43" s="76"/>
      <c r="HQ43" s="76"/>
      <c r="HR43" s="76"/>
      <c r="HS43" s="76"/>
      <c r="HT43" s="60"/>
      <c r="HU43" s="76"/>
      <c r="HV43" s="76"/>
      <c r="HW43" s="76"/>
      <c r="HX43" s="76"/>
      <c r="HY43" s="76"/>
      <c r="HZ43" s="76"/>
      <c r="IA43" s="76"/>
      <c r="IB43" s="77"/>
      <c r="IC43" s="76"/>
      <c r="ID43" s="76"/>
      <c r="IE43" s="77"/>
      <c r="IF43" s="76"/>
      <c r="IG43" s="77"/>
      <c r="IH43" s="60"/>
      <c r="II43" s="76"/>
      <c r="IJ43" s="76"/>
      <c r="IK43" s="76"/>
      <c r="IL43" s="76"/>
      <c r="IM43" s="76"/>
      <c r="IN43" s="76"/>
      <c r="IO43" s="76"/>
      <c r="IP43" s="76"/>
      <c r="IQ43" s="77"/>
      <c r="IR43" s="76"/>
      <c r="IS43" s="76"/>
      <c r="IT43" s="76"/>
      <c r="IU43" s="76"/>
      <c r="IV43" s="77"/>
      <c r="IW43" s="76"/>
      <c r="IX43" s="76"/>
      <c r="IY43" s="77"/>
      <c r="IZ43" s="76"/>
      <c r="JA43" s="77"/>
      <c r="JB43" s="76"/>
      <c r="JC43" s="76"/>
      <c r="JD43" s="76"/>
      <c r="JE43" s="76"/>
      <c r="JF43" s="77"/>
      <c r="JG43" s="76"/>
      <c r="JH43" s="76"/>
      <c r="JI43" s="77"/>
      <c r="JJ43" s="76"/>
      <c r="JK43" s="76"/>
      <c r="JL43" s="77"/>
      <c r="JM43" s="76"/>
      <c r="JN43" s="76"/>
      <c r="JO43" s="77"/>
      <c r="JP43" s="76"/>
      <c r="JQ43" s="76"/>
      <c r="JR43" s="77"/>
      <c r="JS43" s="77"/>
      <c r="JT43" s="76"/>
      <c r="JU43" s="76"/>
      <c r="JV43" s="76"/>
      <c r="JW43" s="76"/>
      <c r="JX43" s="76"/>
      <c r="JY43" s="76"/>
      <c r="JZ43" s="76"/>
      <c r="KA43" s="76"/>
      <c r="KB43" s="76"/>
      <c r="KC43" s="76"/>
      <c r="KD43" s="76"/>
      <c r="KE43" s="76"/>
      <c r="KF43" s="76"/>
      <c r="KG43" s="76"/>
      <c r="KH43" s="76"/>
      <c r="KI43" s="76"/>
      <c r="KJ43" s="76"/>
      <c r="KK43" s="77"/>
      <c r="KL43" s="76"/>
      <c r="KM43" s="76"/>
      <c r="KN43" s="77"/>
      <c r="KO43" s="77"/>
      <c r="KP43" s="76"/>
      <c r="KQ43" s="77"/>
      <c r="KR43" s="76"/>
      <c r="KS43" s="77"/>
      <c r="KT43" s="76"/>
      <c r="KU43" s="76"/>
      <c r="KV43" s="76"/>
      <c r="KW43" s="76"/>
      <c r="KX43" s="76"/>
      <c r="KY43" s="76"/>
      <c r="KZ43" s="76"/>
      <c r="LA43" s="76"/>
      <c r="LB43" s="76"/>
      <c r="LC43" s="76"/>
      <c r="LD43" s="76"/>
      <c r="LE43" s="76"/>
      <c r="LF43" s="76"/>
      <c r="LG43" s="76"/>
      <c r="LH43" s="76"/>
      <c r="LI43" s="76"/>
      <c r="LJ43" s="76"/>
      <c r="LK43" s="77"/>
      <c r="LL43" s="76"/>
      <c r="LM43" s="76"/>
      <c r="LN43" s="77"/>
      <c r="LO43" s="77"/>
      <c r="LP43" s="76"/>
      <c r="LQ43" s="77"/>
      <c r="LR43" s="76"/>
      <c r="LS43" s="77"/>
      <c r="LT43" s="76"/>
      <c r="LU43" s="76"/>
      <c r="LV43" s="76"/>
      <c r="LW43" s="77"/>
      <c r="LX43" s="76"/>
      <c r="LY43" s="76"/>
      <c r="LZ43" s="76"/>
      <c r="MA43" s="76"/>
      <c r="MB43" s="76"/>
      <c r="MC43" s="76"/>
      <c r="MD43" s="76"/>
      <c r="ME43" s="76"/>
      <c r="MF43" s="76"/>
      <c r="MG43" s="76"/>
      <c r="MH43" s="77"/>
      <c r="MI43" s="76"/>
      <c r="MJ43" s="76"/>
      <c r="MK43" s="77"/>
      <c r="ML43" s="76"/>
      <c r="MM43" s="77"/>
      <c r="MN43" s="76"/>
      <c r="MO43" s="76"/>
      <c r="MP43" s="76"/>
      <c r="MQ43" s="77"/>
      <c r="MR43" s="76"/>
      <c r="MS43" s="76"/>
      <c r="MT43" s="77"/>
      <c r="MU43" s="76"/>
      <c r="MV43" s="76"/>
      <c r="MW43" s="76"/>
      <c r="MX43" s="76"/>
      <c r="MY43" s="76"/>
      <c r="MZ43" s="76"/>
      <c r="NA43" s="77"/>
      <c r="NB43" s="76"/>
      <c r="NC43" s="76"/>
      <c r="ND43" s="77"/>
      <c r="NE43" s="76"/>
      <c r="NF43" s="77"/>
      <c r="NG43" s="76"/>
      <c r="NH43" s="76"/>
      <c r="NI43" s="76"/>
      <c r="NJ43" s="77"/>
      <c r="NK43" s="76"/>
      <c r="NL43" s="76"/>
      <c r="NM43" s="76"/>
      <c r="NN43" s="76"/>
      <c r="NO43" s="76"/>
      <c r="NP43" s="76"/>
      <c r="NQ43" s="76"/>
      <c r="NR43" s="76"/>
      <c r="NS43" s="77"/>
      <c r="NT43" s="76"/>
      <c r="NU43" s="76"/>
      <c r="NV43" s="77"/>
      <c r="NW43" s="76"/>
      <c r="NX43" s="77"/>
      <c r="NY43" s="76"/>
      <c r="NZ43" s="76"/>
      <c r="OA43" s="76"/>
      <c r="OB43" s="77"/>
      <c r="OC43" s="76"/>
      <c r="OD43" s="76"/>
      <c r="OE43" s="76"/>
      <c r="OF43" s="76"/>
      <c r="OG43" s="76"/>
      <c r="OH43" s="76"/>
      <c r="OI43" s="76"/>
      <c r="OJ43" s="76"/>
      <c r="OK43" s="76"/>
      <c r="OL43" s="77"/>
      <c r="OM43" s="76"/>
      <c r="ON43" s="77"/>
      <c r="OO43" s="76"/>
      <c r="OP43" s="76"/>
      <c r="OQ43" s="76"/>
      <c r="OR43" s="76"/>
      <c r="OS43" s="76"/>
      <c r="OT43" s="77"/>
      <c r="OU43" s="76"/>
      <c r="OV43" s="76"/>
      <c r="OW43" s="76"/>
      <c r="OX43" s="77"/>
      <c r="OY43" s="76"/>
      <c r="OZ43" s="76"/>
      <c r="PA43" s="77"/>
      <c r="PB43" s="76"/>
      <c r="PC43" s="77"/>
      <c r="PD43" s="76"/>
      <c r="PE43" s="76"/>
      <c r="PF43" s="76"/>
      <c r="PG43" s="76"/>
      <c r="PH43" s="76"/>
      <c r="PI43" s="76"/>
      <c r="PJ43" s="76"/>
      <c r="PK43" s="76"/>
    </row>
    <row r="44" spans="1:427" s="61" customFormat="1" x14ac:dyDescent="0.2">
      <c r="A44" s="76"/>
      <c r="B44" s="76"/>
      <c r="C44" s="76"/>
      <c r="D44" s="76"/>
      <c r="E44" s="75"/>
      <c r="F44" s="75"/>
      <c r="G44" s="75"/>
      <c r="H44" s="76"/>
      <c r="I44" s="76"/>
      <c r="J44" s="60"/>
      <c r="K44" s="76"/>
      <c r="L44" s="76"/>
      <c r="M44" s="76"/>
      <c r="N44" s="76"/>
      <c r="O44" s="76"/>
      <c r="P44" s="76"/>
      <c r="Q44" s="60"/>
      <c r="R44" s="63"/>
      <c r="S44" s="50"/>
      <c r="T44" s="75"/>
      <c r="U44" s="51"/>
      <c r="V44" s="51"/>
      <c r="W44" s="76"/>
      <c r="X44" s="76"/>
      <c r="Y44" s="76"/>
      <c r="Z44" s="76"/>
      <c r="AA44" s="76"/>
      <c r="AB44" s="76"/>
      <c r="AC44" s="76"/>
      <c r="AD44" s="76"/>
      <c r="AE44" s="76"/>
      <c r="AF44" s="76"/>
      <c r="AG44" s="76"/>
      <c r="AH44" s="76"/>
      <c r="AI44" s="76"/>
      <c r="AJ44" s="76"/>
      <c r="AK44" s="76"/>
      <c r="AL44" s="63"/>
      <c r="AM44" s="76"/>
      <c r="AN44" s="75"/>
      <c r="AO44" s="75"/>
      <c r="AP44" s="75"/>
      <c r="AQ44" s="75"/>
      <c r="AR44" s="75"/>
      <c r="AS44" s="75"/>
      <c r="AT44" s="75"/>
      <c r="AU44" s="75"/>
      <c r="AV44" s="75"/>
      <c r="AW44" s="75"/>
      <c r="AX44" s="75"/>
      <c r="AY44" s="75"/>
      <c r="AZ44" s="75"/>
      <c r="BA44" s="75"/>
      <c r="BB44" s="75"/>
      <c r="BC44" s="75"/>
      <c r="BD44" s="75"/>
      <c r="BE44" s="75"/>
      <c r="BF44" s="75"/>
      <c r="BG44" s="75"/>
      <c r="BH44" s="75"/>
      <c r="BI44" s="75"/>
      <c r="BJ44" s="75"/>
      <c r="BK44" s="75"/>
      <c r="BL44" s="75"/>
      <c r="BM44" s="76"/>
      <c r="BN44" s="75"/>
      <c r="BO44" s="75"/>
      <c r="BP44" s="51"/>
      <c r="BQ44" s="75"/>
      <c r="BR44" s="75"/>
      <c r="BS44" s="75"/>
      <c r="BT44" s="75"/>
      <c r="BU44" s="76"/>
      <c r="BV44" s="76"/>
      <c r="BW44" s="76"/>
      <c r="BX44" s="76"/>
      <c r="BY44" s="76"/>
      <c r="BZ44" s="76"/>
      <c r="CA44" s="76"/>
      <c r="CB44" s="76"/>
      <c r="CC44" s="76"/>
      <c r="CD44" s="76"/>
      <c r="CE44" s="76"/>
      <c r="CF44" s="76"/>
      <c r="CG44" s="75"/>
      <c r="CH44" s="76"/>
      <c r="CI44" s="75"/>
      <c r="CJ44" s="75"/>
      <c r="CK44" s="75"/>
      <c r="CL44" s="75"/>
      <c r="CM44" s="51"/>
      <c r="CN44" s="51"/>
      <c r="CO44" s="75"/>
      <c r="CP44" s="75"/>
      <c r="CQ44" s="50"/>
      <c r="CR44" s="75"/>
      <c r="CS44" s="75"/>
      <c r="CT44" s="76"/>
      <c r="CU44" s="76"/>
      <c r="CV44" s="76"/>
      <c r="CW44" s="76"/>
      <c r="CX44" s="76"/>
      <c r="CY44" s="76"/>
      <c r="CZ44" s="75"/>
      <c r="DA44" s="75"/>
      <c r="DB44" s="76"/>
      <c r="DC44" s="75"/>
      <c r="DD44" s="75"/>
      <c r="DE44" s="75"/>
      <c r="DF44" s="75"/>
      <c r="DG44" s="75"/>
      <c r="DH44" s="75"/>
      <c r="DI44" s="75"/>
      <c r="DJ44" s="75"/>
      <c r="DK44" s="75"/>
      <c r="DL44" s="75"/>
      <c r="DM44" s="75"/>
      <c r="DN44" s="49"/>
      <c r="DO44" s="49"/>
      <c r="DP44" s="75"/>
      <c r="DQ44" s="75"/>
      <c r="DR44" s="76"/>
      <c r="DS44" s="76"/>
      <c r="DT44" s="77"/>
      <c r="DU44" s="49"/>
      <c r="DV44" s="76"/>
      <c r="DW44" s="77"/>
      <c r="DX44" s="76"/>
      <c r="DY44" s="77"/>
      <c r="DZ44" s="76"/>
      <c r="EA44" s="76"/>
      <c r="EB44" s="76"/>
      <c r="EC44" s="76"/>
      <c r="ED44" s="60"/>
      <c r="EE44" s="60"/>
      <c r="EF44" s="76"/>
      <c r="EG44" s="76"/>
      <c r="EH44" s="76"/>
      <c r="EI44" s="76"/>
      <c r="EJ44" s="76"/>
      <c r="EK44" s="76"/>
      <c r="EL44" s="76"/>
      <c r="EM44" s="76"/>
      <c r="EN44" s="76"/>
      <c r="EO44" s="76"/>
      <c r="EP44" s="76"/>
      <c r="EQ44" s="76"/>
      <c r="ER44" s="76"/>
      <c r="ES44" s="76"/>
      <c r="ET44" s="76"/>
      <c r="EU44" s="76"/>
      <c r="EV44" s="76"/>
      <c r="EW44" s="77"/>
      <c r="EX44" s="76"/>
      <c r="EY44" s="77"/>
      <c r="EZ44" s="76"/>
      <c r="FA44" s="76"/>
      <c r="FB44" s="76"/>
      <c r="FC44" s="76"/>
      <c r="FD44" s="76"/>
      <c r="FE44" s="76"/>
      <c r="FF44" s="76"/>
      <c r="FG44" s="76"/>
      <c r="FH44" s="76"/>
      <c r="FI44" s="76"/>
      <c r="FJ44" s="76"/>
      <c r="FK44" s="76"/>
      <c r="FL44" s="60"/>
      <c r="FM44" s="76"/>
      <c r="FN44" s="76"/>
      <c r="FO44" s="60"/>
      <c r="FP44" s="76"/>
      <c r="FQ44" s="60"/>
      <c r="FR44" s="76"/>
      <c r="FS44" s="76"/>
      <c r="FT44" s="76"/>
      <c r="FU44" s="77"/>
      <c r="FV44" s="76"/>
      <c r="FW44" s="76"/>
      <c r="FX44" s="77"/>
      <c r="FY44" s="77"/>
      <c r="FZ44" s="76"/>
      <c r="GA44" s="77"/>
      <c r="GB44" s="76"/>
      <c r="GC44" s="77"/>
      <c r="GD44" s="76"/>
      <c r="GE44" s="77"/>
      <c r="GF44" s="76"/>
      <c r="GG44" s="77"/>
      <c r="GH44" s="76"/>
      <c r="GI44" s="76"/>
      <c r="GJ44" s="76"/>
      <c r="GK44" s="76"/>
      <c r="GL44" s="76"/>
      <c r="GM44" s="76"/>
      <c r="GN44" s="76"/>
      <c r="GO44" s="76"/>
      <c r="GP44" s="76"/>
      <c r="GQ44" s="76"/>
      <c r="GR44" s="76"/>
      <c r="GS44" s="76"/>
      <c r="GT44" s="76"/>
      <c r="GU44" s="77"/>
      <c r="GV44" s="76"/>
      <c r="GW44" s="77"/>
      <c r="GX44" s="76"/>
      <c r="GY44" s="60"/>
      <c r="GZ44" s="76"/>
      <c r="HA44" s="60"/>
      <c r="HB44" s="76"/>
      <c r="HC44" s="60"/>
      <c r="HD44" s="76"/>
      <c r="HE44" s="76"/>
      <c r="HF44" s="76"/>
      <c r="HG44" s="76"/>
      <c r="HH44" s="76"/>
      <c r="HI44" s="76"/>
      <c r="HJ44" s="76"/>
      <c r="HK44" s="76"/>
      <c r="HL44" s="76"/>
      <c r="HM44" s="76"/>
      <c r="HN44" s="76"/>
      <c r="HO44" s="76"/>
      <c r="HP44" s="76"/>
      <c r="HQ44" s="76"/>
      <c r="HR44" s="76"/>
      <c r="HS44" s="76"/>
      <c r="HT44" s="60"/>
      <c r="HU44" s="76"/>
      <c r="HV44" s="76"/>
      <c r="HW44" s="76"/>
      <c r="HX44" s="76"/>
      <c r="HY44" s="76"/>
      <c r="HZ44" s="76"/>
      <c r="IA44" s="76"/>
      <c r="IB44" s="77"/>
      <c r="IC44" s="76"/>
      <c r="ID44" s="76"/>
      <c r="IE44" s="77"/>
      <c r="IF44" s="76"/>
      <c r="IG44" s="77"/>
      <c r="IH44" s="60"/>
      <c r="II44" s="76"/>
      <c r="IJ44" s="76"/>
      <c r="IK44" s="76"/>
      <c r="IL44" s="76"/>
      <c r="IM44" s="76"/>
      <c r="IN44" s="76"/>
      <c r="IO44" s="76"/>
      <c r="IP44" s="76"/>
      <c r="IQ44" s="77"/>
      <c r="IR44" s="76"/>
      <c r="IS44" s="76"/>
      <c r="IT44" s="76"/>
      <c r="IU44" s="76"/>
      <c r="IV44" s="77"/>
      <c r="IW44" s="76"/>
      <c r="IX44" s="76"/>
      <c r="IY44" s="77"/>
      <c r="IZ44" s="76"/>
      <c r="JA44" s="77"/>
      <c r="JB44" s="76"/>
      <c r="JC44" s="76"/>
      <c r="JD44" s="76"/>
      <c r="JE44" s="76"/>
      <c r="JF44" s="77"/>
      <c r="JG44" s="76"/>
      <c r="JH44" s="76"/>
      <c r="JI44" s="77"/>
      <c r="JJ44" s="76"/>
      <c r="JK44" s="76"/>
      <c r="JL44" s="77"/>
      <c r="JM44" s="76"/>
      <c r="JN44" s="76"/>
      <c r="JO44" s="77"/>
      <c r="JP44" s="76"/>
      <c r="JQ44" s="76"/>
      <c r="JR44" s="77"/>
      <c r="JS44" s="77"/>
      <c r="JT44" s="76"/>
      <c r="JU44" s="76"/>
      <c r="JV44" s="76"/>
      <c r="JW44" s="76"/>
      <c r="JX44" s="76"/>
      <c r="JY44" s="76"/>
      <c r="JZ44" s="76"/>
      <c r="KA44" s="76"/>
      <c r="KB44" s="76"/>
      <c r="KC44" s="76"/>
      <c r="KD44" s="76"/>
      <c r="KE44" s="76"/>
      <c r="KF44" s="76"/>
      <c r="KG44" s="76"/>
      <c r="KH44" s="76"/>
      <c r="KI44" s="76"/>
      <c r="KJ44" s="76"/>
      <c r="KK44" s="77"/>
      <c r="KL44" s="76"/>
      <c r="KM44" s="76"/>
      <c r="KN44" s="77"/>
      <c r="KO44" s="77"/>
      <c r="KP44" s="76"/>
      <c r="KQ44" s="77"/>
      <c r="KR44" s="76"/>
      <c r="KS44" s="77"/>
      <c r="KT44" s="76"/>
      <c r="KU44" s="76"/>
      <c r="KV44" s="76"/>
      <c r="KW44" s="76"/>
      <c r="KX44" s="76"/>
      <c r="KY44" s="76"/>
      <c r="KZ44" s="76"/>
      <c r="LA44" s="76"/>
      <c r="LB44" s="76"/>
      <c r="LC44" s="76"/>
      <c r="LD44" s="76"/>
      <c r="LE44" s="76"/>
      <c r="LF44" s="76"/>
      <c r="LG44" s="76"/>
      <c r="LH44" s="76"/>
      <c r="LI44" s="76"/>
      <c r="LJ44" s="76"/>
      <c r="LK44" s="77"/>
      <c r="LL44" s="76"/>
      <c r="LM44" s="76"/>
      <c r="LN44" s="77"/>
      <c r="LO44" s="77"/>
      <c r="LP44" s="76"/>
      <c r="LQ44" s="77"/>
      <c r="LR44" s="76"/>
      <c r="LS44" s="77"/>
      <c r="LT44" s="76"/>
      <c r="LU44" s="76"/>
      <c r="LV44" s="76"/>
      <c r="LW44" s="77"/>
      <c r="LX44" s="76"/>
      <c r="LY44" s="76"/>
      <c r="LZ44" s="76"/>
      <c r="MA44" s="76"/>
      <c r="MB44" s="76"/>
      <c r="MC44" s="76"/>
      <c r="MD44" s="76"/>
      <c r="ME44" s="76"/>
      <c r="MF44" s="76"/>
      <c r="MG44" s="76"/>
      <c r="MH44" s="77"/>
      <c r="MI44" s="76"/>
      <c r="MJ44" s="76"/>
      <c r="MK44" s="77"/>
      <c r="ML44" s="76"/>
      <c r="MM44" s="77"/>
      <c r="MN44" s="76"/>
      <c r="MO44" s="76"/>
      <c r="MP44" s="76"/>
      <c r="MQ44" s="77"/>
      <c r="MR44" s="76"/>
      <c r="MS44" s="76"/>
      <c r="MT44" s="77"/>
      <c r="MU44" s="76"/>
      <c r="MV44" s="76"/>
      <c r="MW44" s="76"/>
      <c r="MX44" s="76"/>
      <c r="MY44" s="76"/>
      <c r="MZ44" s="76"/>
      <c r="NA44" s="77"/>
      <c r="NB44" s="76"/>
      <c r="NC44" s="76"/>
      <c r="ND44" s="77"/>
      <c r="NE44" s="76"/>
      <c r="NF44" s="77"/>
      <c r="NG44" s="76"/>
      <c r="NH44" s="76"/>
      <c r="NI44" s="76"/>
      <c r="NJ44" s="77"/>
      <c r="NK44" s="76"/>
      <c r="NL44" s="76"/>
      <c r="NM44" s="76"/>
      <c r="NN44" s="76"/>
      <c r="NO44" s="76"/>
      <c r="NP44" s="76"/>
      <c r="NQ44" s="76"/>
      <c r="NR44" s="76"/>
      <c r="NS44" s="77"/>
      <c r="NT44" s="76"/>
      <c r="NU44" s="76"/>
      <c r="NV44" s="77"/>
      <c r="NW44" s="76"/>
      <c r="NX44" s="77"/>
      <c r="NY44" s="76"/>
      <c r="NZ44" s="76"/>
      <c r="OA44" s="76"/>
      <c r="OB44" s="77"/>
      <c r="OC44" s="76"/>
      <c r="OD44" s="76"/>
      <c r="OE44" s="76"/>
      <c r="OF44" s="76"/>
      <c r="OG44" s="76"/>
      <c r="OH44" s="76"/>
      <c r="OI44" s="76"/>
      <c r="OJ44" s="76"/>
      <c r="OK44" s="76"/>
      <c r="OL44" s="77"/>
      <c r="OM44" s="76"/>
      <c r="ON44" s="77"/>
      <c r="OO44" s="76"/>
      <c r="OP44" s="76"/>
      <c r="OQ44" s="76"/>
      <c r="OR44" s="76"/>
      <c r="OS44" s="76"/>
      <c r="OT44" s="77"/>
      <c r="OU44" s="76"/>
      <c r="OV44" s="76"/>
      <c r="OW44" s="76"/>
      <c r="OX44" s="77"/>
      <c r="OY44" s="76"/>
      <c r="OZ44" s="76"/>
      <c r="PA44" s="77"/>
      <c r="PB44" s="76"/>
      <c r="PC44" s="77"/>
      <c r="PD44" s="76"/>
      <c r="PE44" s="76"/>
      <c r="PF44" s="76"/>
      <c r="PG44" s="76"/>
      <c r="PH44" s="76"/>
      <c r="PI44" s="76"/>
      <c r="PJ44" s="76"/>
      <c r="PK44" s="76"/>
    </row>
    <row r="45" spans="1:427" s="61" customFormat="1" x14ac:dyDescent="0.2">
      <c r="A45" s="76"/>
      <c r="B45" s="76"/>
      <c r="C45" s="76"/>
      <c r="D45" s="76"/>
      <c r="E45" s="75"/>
      <c r="F45" s="75"/>
      <c r="G45" s="75"/>
      <c r="H45" s="76"/>
      <c r="I45" s="76"/>
      <c r="J45" s="60"/>
      <c r="K45" s="76"/>
      <c r="L45" s="76"/>
      <c r="M45" s="76"/>
      <c r="N45" s="76"/>
      <c r="O45" s="76"/>
      <c r="P45" s="76"/>
      <c r="Q45" s="60"/>
      <c r="R45" s="63"/>
      <c r="S45" s="50"/>
      <c r="T45" s="75"/>
      <c r="U45" s="51"/>
      <c r="V45" s="51"/>
      <c r="W45" s="76"/>
      <c r="X45" s="76"/>
      <c r="Y45" s="76"/>
      <c r="Z45" s="76"/>
      <c r="AA45" s="76"/>
      <c r="AB45" s="76"/>
      <c r="AC45" s="76"/>
      <c r="AD45" s="76"/>
      <c r="AE45" s="76"/>
      <c r="AF45" s="76"/>
      <c r="AG45" s="76"/>
      <c r="AH45" s="76"/>
      <c r="AI45" s="76"/>
      <c r="AJ45" s="76"/>
      <c r="AK45" s="76"/>
      <c r="AL45" s="63"/>
      <c r="AM45" s="76"/>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5"/>
      <c r="BL45" s="75"/>
      <c r="BM45" s="76"/>
      <c r="BN45" s="75"/>
      <c r="BO45" s="75"/>
      <c r="BP45" s="51"/>
      <c r="BQ45" s="75"/>
      <c r="BR45" s="75"/>
      <c r="BS45" s="75"/>
      <c r="BT45" s="75"/>
      <c r="BU45" s="76"/>
      <c r="BV45" s="76"/>
      <c r="BW45" s="76"/>
      <c r="BX45" s="76"/>
      <c r="BY45" s="76"/>
      <c r="BZ45" s="76"/>
      <c r="CA45" s="76"/>
      <c r="CB45" s="76"/>
      <c r="CC45" s="76"/>
      <c r="CD45" s="76"/>
      <c r="CE45" s="76"/>
      <c r="CF45" s="76"/>
      <c r="CG45" s="75"/>
      <c r="CH45" s="76"/>
      <c r="CI45" s="75"/>
      <c r="CJ45" s="75"/>
      <c r="CK45" s="75"/>
      <c r="CL45" s="75"/>
      <c r="CM45" s="51"/>
      <c r="CN45" s="51"/>
      <c r="CO45" s="75"/>
      <c r="CP45" s="75"/>
      <c r="CQ45" s="50"/>
      <c r="CR45" s="75"/>
      <c r="CS45" s="75"/>
      <c r="CT45" s="76"/>
      <c r="CU45" s="76"/>
      <c r="CV45" s="76"/>
      <c r="CW45" s="76"/>
      <c r="CX45" s="76"/>
      <c r="CY45" s="76"/>
      <c r="CZ45" s="75"/>
      <c r="DA45" s="75"/>
      <c r="DB45" s="76"/>
      <c r="DC45" s="75"/>
      <c r="DD45" s="75"/>
      <c r="DE45" s="75"/>
      <c r="DF45" s="75"/>
      <c r="DG45" s="75"/>
      <c r="DH45" s="75"/>
      <c r="DI45" s="75"/>
      <c r="DJ45" s="75"/>
      <c r="DK45" s="75"/>
      <c r="DL45" s="75"/>
      <c r="DM45" s="75"/>
      <c r="DN45" s="49"/>
      <c r="DO45" s="49"/>
      <c r="DP45" s="75"/>
      <c r="DQ45" s="75"/>
      <c r="DR45" s="76"/>
      <c r="DS45" s="76"/>
      <c r="DT45" s="77"/>
      <c r="DU45" s="49"/>
      <c r="DV45" s="76"/>
      <c r="DW45" s="77"/>
      <c r="DX45" s="76"/>
      <c r="DY45" s="77"/>
      <c r="DZ45" s="76"/>
      <c r="EA45" s="76"/>
      <c r="EB45" s="76"/>
      <c r="EC45" s="76"/>
      <c r="ED45" s="60"/>
      <c r="EE45" s="60"/>
      <c r="EF45" s="76"/>
      <c r="EG45" s="76"/>
      <c r="EH45" s="76"/>
      <c r="EI45" s="76"/>
      <c r="EJ45" s="76"/>
      <c r="EK45" s="76"/>
      <c r="EL45" s="76"/>
      <c r="EM45" s="76"/>
      <c r="EN45" s="76"/>
      <c r="EO45" s="76"/>
      <c r="EP45" s="76"/>
      <c r="EQ45" s="76"/>
      <c r="ER45" s="76"/>
      <c r="ES45" s="76"/>
      <c r="ET45" s="76"/>
      <c r="EU45" s="76"/>
      <c r="EV45" s="76"/>
      <c r="EW45" s="77"/>
      <c r="EX45" s="76"/>
      <c r="EY45" s="77"/>
      <c r="EZ45" s="76"/>
      <c r="FA45" s="76"/>
      <c r="FB45" s="76"/>
      <c r="FC45" s="76"/>
      <c r="FD45" s="76"/>
      <c r="FE45" s="76"/>
      <c r="FF45" s="76"/>
      <c r="FG45" s="76"/>
      <c r="FH45" s="76"/>
      <c r="FI45" s="76"/>
      <c r="FJ45" s="76"/>
      <c r="FK45" s="76"/>
      <c r="FL45" s="60"/>
      <c r="FM45" s="76"/>
      <c r="FN45" s="76"/>
      <c r="FO45" s="60"/>
      <c r="FP45" s="76"/>
      <c r="FQ45" s="60"/>
      <c r="FR45" s="76"/>
      <c r="FS45" s="76"/>
      <c r="FT45" s="76"/>
      <c r="FU45" s="77"/>
      <c r="FV45" s="76"/>
      <c r="FW45" s="76"/>
      <c r="FX45" s="77"/>
      <c r="FY45" s="77"/>
      <c r="FZ45" s="76"/>
      <c r="GA45" s="77"/>
      <c r="GB45" s="76"/>
      <c r="GC45" s="77"/>
      <c r="GD45" s="76"/>
      <c r="GE45" s="77"/>
      <c r="GF45" s="76"/>
      <c r="GG45" s="77"/>
      <c r="GH45" s="76"/>
      <c r="GI45" s="76"/>
      <c r="GJ45" s="76"/>
      <c r="GK45" s="76"/>
      <c r="GL45" s="76"/>
      <c r="GM45" s="76"/>
      <c r="GN45" s="76"/>
      <c r="GO45" s="76"/>
      <c r="GP45" s="76"/>
      <c r="GQ45" s="76"/>
      <c r="GR45" s="76"/>
      <c r="GS45" s="76"/>
      <c r="GT45" s="76"/>
      <c r="GU45" s="77"/>
      <c r="GV45" s="76"/>
      <c r="GW45" s="77"/>
      <c r="GX45" s="76"/>
      <c r="GY45" s="60"/>
      <c r="GZ45" s="76"/>
      <c r="HA45" s="60"/>
      <c r="HB45" s="76"/>
      <c r="HC45" s="60"/>
      <c r="HD45" s="76"/>
      <c r="HE45" s="76"/>
      <c r="HF45" s="76"/>
      <c r="HG45" s="76"/>
      <c r="HH45" s="76"/>
      <c r="HI45" s="76"/>
      <c r="HJ45" s="76"/>
      <c r="HK45" s="76"/>
      <c r="HL45" s="76"/>
      <c r="HM45" s="76"/>
      <c r="HN45" s="76"/>
      <c r="HO45" s="76"/>
      <c r="HP45" s="76"/>
      <c r="HQ45" s="76"/>
      <c r="HR45" s="76"/>
      <c r="HS45" s="76"/>
      <c r="HT45" s="60"/>
      <c r="HU45" s="76"/>
      <c r="HV45" s="76"/>
      <c r="HW45" s="76"/>
      <c r="HX45" s="76"/>
      <c r="HY45" s="76"/>
      <c r="HZ45" s="76"/>
      <c r="IA45" s="76"/>
      <c r="IB45" s="77"/>
      <c r="IC45" s="76"/>
      <c r="ID45" s="76"/>
      <c r="IE45" s="77"/>
      <c r="IF45" s="76"/>
      <c r="IG45" s="77"/>
      <c r="IH45" s="60"/>
      <c r="II45" s="76"/>
      <c r="IJ45" s="76"/>
      <c r="IK45" s="76"/>
      <c r="IL45" s="76"/>
      <c r="IM45" s="76"/>
      <c r="IN45" s="76"/>
      <c r="IO45" s="76"/>
      <c r="IP45" s="76"/>
      <c r="IQ45" s="77"/>
      <c r="IR45" s="76"/>
      <c r="IS45" s="76"/>
      <c r="IT45" s="76"/>
      <c r="IU45" s="76"/>
      <c r="IV45" s="77"/>
      <c r="IW45" s="76"/>
      <c r="IX45" s="76"/>
      <c r="IY45" s="77"/>
      <c r="IZ45" s="76"/>
      <c r="JA45" s="77"/>
      <c r="JB45" s="76"/>
      <c r="JC45" s="76"/>
      <c r="JD45" s="76"/>
      <c r="JE45" s="76"/>
      <c r="JF45" s="77"/>
      <c r="JG45" s="76"/>
      <c r="JH45" s="76"/>
      <c r="JI45" s="77"/>
      <c r="JJ45" s="76"/>
      <c r="JK45" s="76"/>
      <c r="JL45" s="77"/>
      <c r="JM45" s="76"/>
      <c r="JN45" s="76"/>
      <c r="JO45" s="77"/>
      <c r="JP45" s="76"/>
      <c r="JQ45" s="76"/>
      <c r="JR45" s="77"/>
      <c r="JS45" s="77"/>
      <c r="JT45" s="76"/>
      <c r="JU45" s="76"/>
      <c r="JV45" s="76"/>
      <c r="JW45" s="76"/>
      <c r="JX45" s="76"/>
      <c r="JY45" s="76"/>
      <c r="JZ45" s="76"/>
      <c r="KA45" s="76"/>
      <c r="KB45" s="76"/>
      <c r="KC45" s="76"/>
      <c r="KD45" s="76"/>
      <c r="KE45" s="76"/>
      <c r="KF45" s="76"/>
      <c r="KG45" s="76"/>
      <c r="KH45" s="76"/>
      <c r="KI45" s="76"/>
      <c r="KJ45" s="76"/>
      <c r="KK45" s="77"/>
      <c r="KL45" s="76"/>
      <c r="KM45" s="76"/>
      <c r="KN45" s="77"/>
      <c r="KO45" s="77"/>
      <c r="KP45" s="76"/>
      <c r="KQ45" s="77"/>
      <c r="KR45" s="76"/>
      <c r="KS45" s="77"/>
      <c r="KT45" s="76"/>
      <c r="KU45" s="76"/>
      <c r="KV45" s="76"/>
      <c r="KW45" s="76"/>
      <c r="KX45" s="76"/>
      <c r="KY45" s="76"/>
      <c r="KZ45" s="76"/>
      <c r="LA45" s="76"/>
      <c r="LB45" s="76"/>
      <c r="LC45" s="76"/>
      <c r="LD45" s="76"/>
      <c r="LE45" s="76"/>
      <c r="LF45" s="76"/>
      <c r="LG45" s="76"/>
      <c r="LH45" s="76"/>
      <c r="LI45" s="76"/>
      <c r="LJ45" s="76"/>
      <c r="LK45" s="77"/>
      <c r="LL45" s="76"/>
      <c r="LM45" s="76"/>
      <c r="LN45" s="77"/>
      <c r="LO45" s="77"/>
      <c r="LP45" s="76"/>
      <c r="LQ45" s="77"/>
      <c r="LR45" s="76"/>
      <c r="LS45" s="77"/>
      <c r="LT45" s="76"/>
      <c r="LU45" s="76"/>
      <c r="LV45" s="76"/>
      <c r="LW45" s="77"/>
      <c r="LX45" s="76"/>
      <c r="LY45" s="76"/>
      <c r="LZ45" s="76"/>
      <c r="MA45" s="76"/>
      <c r="MB45" s="76"/>
      <c r="MC45" s="76"/>
      <c r="MD45" s="76"/>
      <c r="ME45" s="76"/>
      <c r="MF45" s="76"/>
      <c r="MG45" s="76"/>
      <c r="MH45" s="77"/>
      <c r="MI45" s="76"/>
      <c r="MJ45" s="76"/>
      <c r="MK45" s="77"/>
      <c r="ML45" s="76"/>
      <c r="MM45" s="77"/>
      <c r="MN45" s="76"/>
      <c r="MO45" s="76"/>
      <c r="MP45" s="76"/>
      <c r="MQ45" s="77"/>
      <c r="MR45" s="76"/>
      <c r="MS45" s="76"/>
      <c r="MT45" s="77"/>
      <c r="MU45" s="76"/>
      <c r="MV45" s="76"/>
      <c r="MW45" s="76"/>
      <c r="MX45" s="76"/>
      <c r="MY45" s="76"/>
      <c r="MZ45" s="76"/>
      <c r="NA45" s="77"/>
      <c r="NB45" s="76"/>
      <c r="NC45" s="76"/>
      <c r="ND45" s="77"/>
      <c r="NE45" s="76"/>
      <c r="NF45" s="77"/>
      <c r="NG45" s="76"/>
      <c r="NH45" s="76"/>
      <c r="NI45" s="76"/>
      <c r="NJ45" s="77"/>
      <c r="NK45" s="76"/>
      <c r="NL45" s="76"/>
      <c r="NM45" s="76"/>
      <c r="NN45" s="76"/>
      <c r="NO45" s="76"/>
      <c r="NP45" s="76"/>
      <c r="NQ45" s="76"/>
      <c r="NR45" s="76"/>
      <c r="NS45" s="77"/>
      <c r="NT45" s="76"/>
      <c r="NU45" s="76"/>
      <c r="NV45" s="77"/>
      <c r="NW45" s="76"/>
      <c r="NX45" s="77"/>
      <c r="NY45" s="76"/>
      <c r="NZ45" s="76"/>
      <c r="OA45" s="76"/>
      <c r="OB45" s="77"/>
      <c r="OC45" s="76"/>
      <c r="OD45" s="76"/>
      <c r="OE45" s="76"/>
      <c r="OF45" s="76"/>
      <c r="OG45" s="76"/>
      <c r="OH45" s="76"/>
      <c r="OI45" s="76"/>
      <c r="OJ45" s="76"/>
      <c r="OK45" s="76"/>
      <c r="OL45" s="77"/>
      <c r="OM45" s="76"/>
      <c r="ON45" s="77"/>
      <c r="OO45" s="76"/>
      <c r="OP45" s="76"/>
      <c r="OQ45" s="76"/>
      <c r="OR45" s="76"/>
      <c r="OS45" s="76"/>
      <c r="OT45" s="77"/>
      <c r="OU45" s="76"/>
      <c r="OV45" s="76"/>
      <c r="OW45" s="76"/>
      <c r="OX45" s="77"/>
      <c r="OY45" s="76"/>
      <c r="OZ45" s="76"/>
      <c r="PA45" s="77"/>
      <c r="PB45" s="76"/>
      <c r="PC45" s="77"/>
      <c r="PD45" s="76"/>
      <c r="PE45" s="76"/>
      <c r="PF45" s="76"/>
      <c r="PG45" s="76"/>
      <c r="PH45" s="76"/>
      <c r="PI45" s="76"/>
      <c r="PJ45" s="76"/>
      <c r="PK45" s="76"/>
    </row>
    <row r="46" spans="1:427" s="61" customFormat="1" x14ac:dyDescent="0.2">
      <c r="A46" s="76"/>
      <c r="B46" s="76"/>
      <c r="C46" s="76"/>
      <c r="D46" s="76"/>
      <c r="E46" s="75"/>
      <c r="F46" s="75"/>
      <c r="G46" s="75"/>
      <c r="H46" s="76"/>
      <c r="I46" s="76"/>
      <c r="J46" s="60"/>
      <c r="K46" s="76"/>
      <c r="L46" s="76"/>
      <c r="M46" s="76"/>
      <c r="N46" s="76"/>
      <c r="O46" s="76"/>
      <c r="P46" s="76"/>
      <c r="Q46" s="60"/>
      <c r="R46" s="63"/>
      <c r="S46" s="50"/>
      <c r="T46" s="75"/>
      <c r="U46" s="51"/>
      <c r="V46" s="51"/>
      <c r="W46" s="76"/>
      <c r="X46" s="76"/>
      <c r="Y46" s="76"/>
      <c r="Z46" s="76"/>
      <c r="AA46" s="76"/>
      <c r="AB46" s="76"/>
      <c r="AC46" s="76"/>
      <c r="AD46" s="76"/>
      <c r="AE46" s="76"/>
      <c r="AF46" s="76"/>
      <c r="AG46" s="76"/>
      <c r="AH46" s="76"/>
      <c r="AI46" s="76"/>
      <c r="AJ46" s="76"/>
      <c r="AK46" s="76"/>
      <c r="AL46" s="63"/>
      <c r="AM46" s="76"/>
      <c r="AN46" s="75"/>
      <c r="AO46" s="75"/>
      <c r="AP46" s="75"/>
      <c r="AQ46" s="75"/>
      <c r="AR46" s="75"/>
      <c r="AS46" s="75"/>
      <c r="AT46" s="75"/>
      <c r="AU46" s="75"/>
      <c r="AV46" s="75"/>
      <c r="AW46" s="75"/>
      <c r="AX46" s="75"/>
      <c r="AY46" s="75"/>
      <c r="AZ46" s="75"/>
      <c r="BA46" s="75"/>
      <c r="BB46" s="75"/>
      <c r="BC46" s="75"/>
      <c r="BD46" s="75"/>
      <c r="BE46" s="75"/>
      <c r="BF46" s="75"/>
      <c r="BG46" s="75"/>
      <c r="BH46" s="75"/>
      <c r="BI46" s="75"/>
      <c r="BJ46" s="75"/>
      <c r="BK46" s="75"/>
      <c r="BL46" s="75"/>
      <c r="BM46" s="76"/>
      <c r="BN46" s="75"/>
      <c r="BO46" s="75"/>
      <c r="BP46" s="51"/>
      <c r="BQ46" s="75"/>
      <c r="BR46" s="75"/>
      <c r="BS46" s="75"/>
      <c r="BT46" s="75"/>
      <c r="BU46" s="76"/>
      <c r="BV46" s="76"/>
      <c r="BW46" s="76"/>
      <c r="BX46" s="76"/>
      <c r="BY46" s="76"/>
      <c r="BZ46" s="76"/>
      <c r="CA46" s="76"/>
      <c r="CB46" s="76"/>
      <c r="CC46" s="76"/>
      <c r="CD46" s="76"/>
      <c r="CE46" s="76"/>
      <c r="CF46" s="76"/>
      <c r="CG46" s="75"/>
      <c r="CH46" s="76"/>
      <c r="CI46" s="75"/>
      <c r="CJ46" s="75"/>
      <c r="CK46" s="75"/>
      <c r="CL46" s="75"/>
      <c r="CM46" s="51"/>
      <c r="CN46" s="51"/>
      <c r="CO46" s="75"/>
      <c r="CP46" s="75"/>
      <c r="CQ46" s="50"/>
      <c r="CR46" s="75"/>
      <c r="CS46" s="75"/>
      <c r="CT46" s="76"/>
      <c r="CU46" s="76"/>
      <c r="CV46" s="76"/>
      <c r="CW46" s="76"/>
      <c r="CX46" s="76"/>
      <c r="CY46" s="76"/>
      <c r="CZ46" s="75"/>
      <c r="DA46" s="75"/>
      <c r="DB46" s="76"/>
      <c r="DC46" s="75"/>
      <c r="DD46" s="75"/>
      <c r="DE46" s="75"/>
      <c r="DF46" s="75"/>
      <c r="DG46" s="75"/>
      <c r="DH46" s="75"/>
      <c r="DI46" s="75"/>
      <c r="DJ46" s="75"/>
      <c r="DK46" s="75"/>
      <c r="DL46" s="75"/>
      <c r="DM46" s="75"/>
      <c r="DN46" s="49"/>
      <c r="DO46" s="49"/>
      <c r="DP46" s="75"/>
      <c r="DQ46" s="75"/>
      <c r="DR46" s="76"/>
      <c r="DS46" s="76"/>
      <c r="DT46" s="77"/>
      <c r="DU46" s="49"/>
      <c r="DV46" s="76"/>
      <c r="DW46" s="77"/>
      <c r="DX46" s="76"/>
      <c r="DY46" s="77"/>
      <c r="DZ46" s="76"/>
      <c r="EA46" s="76"/>
      <c r="EB46" s="76"/>
      <c r="EC46" s="76"/>
      <c r="ED46" s="60"/>
      <c r="EE46" s="60"/>
      <c r="EF46" s="76"/>
      <c r="EG46" s="76"/>
      <c r="EH46" s="76"/>
      <c r="EI46" s="76"/>
      <c r="EJ46" s="76"/>
      <c r="EK46" s="76"/>
      <c r="EL46" s="76"/>
      <c r="EM46" s="76"/>
      <c r="EN46" s="76"/>
      <c r="EO46" s="76"/>
      <c r="EP46" s="76"/>
      <c r="EQ46" s="76"/>
      <c r="ER46" s="76"/>
      <c r="ES46" s="76"/>
      <c r="ET46" s="76"/>
      <c r="EU46" s="76"/>
      <c r="EV46" s="76"/>
      <c r="EW46" s="77"/>
      <c r="EX46" s="76"/>
      <c r="EY46" s="77"/>
      <c r="EZ46" s="76"/>
      <c r="FA46" s="76"/>
      <c r="FB46" s="76"/>
      <c r="FC46" s="76"/>
      <c r="FD46" s="76"/>
      <c r="FE46" s="76"/>
      <c r="FF46" s="76"/>
      <c r="FG46" s="76"/>
      <c r="FH46" s="76"/>
      <c r="FI46" s="76"/>
      <c r="FJ46" s="76"/>
      <c r="FK46" s="76"/>
      <c r="FL46" s="60"/>
      <c r="FM46" s="76"/>
      <c r="FN46" s="76"/>
      <c r="FO46" s="60"/>
      <c r="FP46" s="76"/>
      <c r="FQ46" s="60"/>
      <c r="FR46" s="76"/>
      <c r="FS46" s="76"/>
      <c r="FT46" s="76"/>
      <c r="FU46" s="77"/>
      <c r="FV46" s="76"/>
      <c r="FW46" s="76"/>
      <c r="FX46" s="77"/>
      <c r="FY46" s="77"/>
      <c r="FZ46" s="76"/>
      <c r="GA46" s="77"/>
      <c r="GB46" s="76"/>
      <c r="GC46" s="77"/>
      <c r="GD46" s="76"/>
      <c r="GE46" s="77"/>
      <c r="GF46" s="76"/>
      <c r="GG46" s="77"/>
      <c r="GH46" s="76"/>
      <c r="GI46" s="76"/>
      <c r="GJ46" s="76"/>
      <c r="GK46" s="76"/>
      <c r="GL46" s="76"/>
      <c r="GM46" s="76"/>
      <c r="GN46" s="76"/>
      <c r="GO46" s="76"/>
      <c r="GP46" s="76"/>
      <c r="GQ46" s="76"/>
      <c r="GR46" s="76"/>
      <c r="GS46" s="76"/>
      <c r="GT46" s="76"/>
      <c r="GU46" s="77"/>
      <c r="GV46" s="76"/>
      <c r="GW46" s="77"/>
      <c r="GX46" s="76"/>
      <c r="GY46" s="60"/>
      <c r="GZ46" s="76"/>
      <c r="HA46" s="60"/>
      <c r="HB46" s="76"/>
      <c r="HC46" s="60"/>
      <c r="HD46" s="76"/>
      <c r="HE46" s="76"/>
      <c r="HF46" s="76"/>
      <c r="HG46" s="76"/>
      <c r="HH46" s="76"/>
      <c r="HI46" s="76"/>
      <c r="HJ46" s="76"/>
      <c r="HK46" s="76"/>
      <c r="HL46" s="76"/>
      <c r="HM46" s="76"/>
      <c r="HN46" s="76"/>
      <c r="HO46" s="76"/>
      <c r="HP46" s="76"/>
      <c r="HQ46" s="76"/>
      <c r="HR46" s="76"/>
      <c r="HS46" s="76"/>
      <c r="HT46" s="60"/>
      <c r="HU46" s="76"/>
      <c r="HV46" s="76"/>
      <c r="HW46" s="76"/>
      <c r="HX46" s="76"/>
      <c r="HY46" s="76"/>
      <c r="HZ46" s="76"/>
      <c r="IA46" s="76"/>
      <c r="IB46" s="77"/>
      <c r="IC46" s="76"/>
      <c r="ID46" s="76"/>
      <c r="IE46" s="77"/>
      <c r="IF46" s="76"/>
      <c r="IG46" s="77"/>
      <c r="IH46" s="60"/>
      <c r="II46" s="76"/>
      <c r="IJ46" s="76"/>
      <c r="IK46" s="76"/>
      <c r="IL46" s="76"/>
      <c r="IM46" s="76"/>
      <c r="IN46" s="76"/>
      <c r="IO46" s="76"/>
      <c r="IP46" s="76"/>
      <c r="IQ46" s="77"/>
      <c r="IR46" s="76"/>
      <c r="IS46" s="76"/>
      <c r="IT46" s="76"/>
      <c r="IU46" s="76"/>
      <c r="IV46" s="77"/>
      <c r="IW46" s="76"/>
      <c r="IX46" s="76"/>
      <c r="IY46" s="77"/>
      <c r="IZ46" s="76"/>
      <c r="JA46" s="77"/>
      <c r="JB46" s="76"/>
      <c r="JC46" s="76"/>
      <c r="JD46" s="76"/>
      <c r="JE46" s="76"/>
      <c r="JF46" s="77"/>
      <c r="JG46" s="76"/>
      <c r="JH46" s="76"/>
      <c r="JI46" s="77"/>
      <c r="JJ46" s="76"/>
      <c r="JK46" s="76"/>
      <c r="JL46" s="77"/>
      <c r="JM46" s="76"/>
      <c r="JN46" s="76"/>
      <c r="JO46" s="77"/>
      <c r="JP46" s="76"/>
      <c r="JQ46" s="76"/>
      <c r="JR46" s="77"/>
      <c r="JS46" s="77"/>
      <c r="JT46" s="76"/>
      <c r="JU46" s="76"/>
      <c r="JV46" s="76"/>
      <c r="JW46" s="76"/>
      <c r="JX46" s="76"/>
      <c r="JY46" s="76"/>
      <c r="JZ46" s="76"/>
      <c r="KA46" s="76"/>
      <c r="KB46" s="76"/>
      <c r="KC46" s="76"/>
      <c r="KD46" s="76"/>
      <c r="KE46" s="76"/>
      <c r="KF46" s="76"/>
      <c r="KG46" s="76"/>
      <c r="KH46" s="76"/>
      <c r="KI46" s="76"/>
      <c r="KJ46" s="76"/>
      <c r="KK46" s="77"/>
      <c r="KL46" s="76"/>
      <c r="KM46" s="76"/>
      <c r="KN46" s="77"/>
      <c r="KO46" s="77"/>
      <c r="KP46" s="76"/>
      <c r="KQ46" s="77"/>
      <c r="KR46" s="76"/>
      <c r="KS46" s="77"/>
      <c r="KT46" s="76"/>
      <c r="KU46" s="76"/>
      <c r="KV46" s="76"/>
      <c r="KW46" s="76"/>
      <c r="KX46" s="76"/>
      <c r="KY46" s="76"/>
      <c r="KZ46" s="76"/>
      <c r="LA46" s="76"/>
      <c r="LB46" s="76"/>
      <c r="LC46" s="76"/>
      <c r="LD46" s="76"/>
      <c r="LE46" s="76"/>
      <c r="LF46" s="76"/>
      <c r="LG46" s="76"/>
      <c r="LH46" s="76"/>
      <c r="LI46" s="76"/>
      <c r="LJ46" s="76"/>
      <c r="LK46" s="77"/>
      <c r="LL46" s="76"/>
      <c r="LM46" s="76"/>
      <c r="LN46" s="77"/>
      <c r="LO46" s="77"/>
      <c r="LP46" s="76"/>
      <c r="LQ46" s="77"/>
      <c r="LR46" s="76"/>
      <c r="LS46" s="77"/>
      <c r="LT46" s="76"/>
      <c r="LU46" s="76"/>
      <c r="LV46" s="76"/>
      <c r="LW46" s="77"/>
      <c r="LX46" s="76"/>
      <c r="LY46" s="76"/>
      <c r="LZ46" s="76"/>
      <c r="MA46" s="76"/>
      <c r="MB46" s="76"/>
      <c r="MC46" s="76"/>
      <c r="MD46" s="76"/>
      <c r="ME46" s="76"/>
      <c r="MF46" s="76"/>
      <c r="MG46" s="76"/>
      <c r="MH46" s="77"/>
      <c r="MI46" s="76"/>
      <c r="MJ46" s="76"/>
      <c r="MK46" s="77"/>
      <c r="ML46" s="76"/>
      <c r="MM46" s="77"/>
      <c r="MN46" s="76"/>
      <c r="MO46" s="76"/>
      <c r="MP46" s="76"/>
      <c r="MQ46" s="77"/>
      <c r="MR46" s="76"/>
      <c r="MS46" s="76"/>
      <c r="MT46" s="77"/>
      <c r="MU46" s="76"/>
      <c r="MV46" s="76"/>
      <c r="MW46" s="76"/>
      <c r="MX46" s="76"/>
      <c r="MY46" s="76"/>
      <c r="MZ46" s="76"/>
      <c r="NA46" s="77"/>
      <c r="NB46" s="76"/>
      <c r="NC46" s="76"/>
      <c r="ND46" s="77"/>
      <c r="NE46" s="76"/>
      <c r="NF46" s="77"/>
      <c r="NG46" s="76"/>
      <c r="NH46" s="76"/>
      <c r="NI46" s="76"/>
      <c r="NJ46" s="77"/>
      <c r="NK46" s="76"/>
      <c r="NL46" s="76"/>
      <c r="NM46" s="76"/>
      <c r="NN46" s="76"/>
      <c r="NO46" s="76"/>
      <c r="NP46" s="76"/>
      <c r="NQ46" s="76"/>
      <c r="NR46" s="76"/>
      <c r="NS46" s="77"/>
      <c r="NT46" s="76"/>
      <c r="NU46" s="76"/>
      <c r="NV46" s="77"/>
      <c r="NW46" s="76"/>
      <c r="NX46" s="77"/>
      <c r="NY46" s="76"/>
      <c r="NZ46" s="76"/>
      <c r="OA46" s="76"/>
      <c r="OB46" s="77"/>
      <c r="OC46" s="76"/>
      <c r="OD46" s="76"/>
      <c r="OE46" s="76"/>
      <c r="OF46" s="76"/>
      <c r="OG46" s="76"/>
      <c r="OH46" s="76"/>
      <c r="OI46" s="76"/>
      <c r="OJ46" s="76"/>
      <c r="OK46" s="76"/>
      <c r="OL46" s="77"/>
      <c r="OM46" s="76"/>
      <c r="ON46" s="77"/>
      <c r="OO46" s="76"/>
      <c r="OP46" s="76"/>
      <c r="OQ46" s="76"/>
      <c r="OR46" s="76"/>
      <c r="OS46" s="76"/>
      <c r="OT46" s="77"/>
      <c r="OU46" s="76"/>
      <c r="OV46" s="76"/>
      <c r="OW46" s="76"/>
      <c r="OX46" s="77"/>
      <c r="OY46" s="76"/>
      <c r="OZ46" s="76"/>
      <c r="PA46" s="77"/>
      <c r="PB46" s="76"/>
      <c r="PC46" s="77"/>
      <c r="PD46" s="76"/>
      <c r="PE46" s="76"/>
      <c r="PF46" s="76"/>
      <c r="PG46" s="76"/>
      <c r="PH46" s="76"/>
      <c r="PI46" s="76"/>
      <c r="PJ46" s="76"/>
      <c r="PK46" s="76"/>
    </row>
    <row r="47" spans="1:427" s="61" customFormat="1" x14ac:dyDescent="0.2">
      <c r="A47" s="76"/>
      <c r="B47" s="76"/>
      <c r="C47" s="76"/>
      <c r="D47" s="76"/>
      <c r="E47" s="75"/>
      <c r="F47" s="75"/>
      <c r="G47" s="75"/>
      <c r="H47" s="76"/>
      <c r="I47" s="76"/>
      <c r="J47" s="60"/>
      <c r="K47" s="76"/>
      <c r="L47" s="76"/>
      <c r="M47" s="76"/>
      <c r="N47" s="76"/>
      <c r="O47" s="76"/>
      <c r="P47" s="76"/>
      <c r="Q47" s="60"/>
      <c r="R47" s="63"/>
      <c r="S47" s="50"/>
      <c r="T47" s="75"/>
      <c r="U47" s="51"/>
      <c r="V47" s="51"/>
      <c r="W47" s="76"/>
      <c r="X47" s="76"/>
      <c r="Y47" s="76"/>
      <c r="Z47" s="76"/>
      <c r="AA47" s="76"/>
      <c r="AB47" s="76"/>
      <c r="AC47" s="76"/>
      <c r="AD47" s="76"/>
      <c r="AE47" s="76"/>
      <c r="AF47" s="76"/>
      <c r="AG47" s="76"/>
      <c r="AH47" s="76"/>
      <c r="AI47" s="76"/>
      <c r="AJ47" s="76"/>
      <c r="AK47" s="76"/>
      <c r="AL47" s="63"/>
      <c r="AM47" s="76"/>
      <c r="AN47" s="75"/>
      <c r="AO47" s="75"/>
      <c r="AP47" s="75"/>
      <c r="AQ47" s="75"/>
      <c r="AR47" s="75"/>
      <c r="AS47" s="75"/>
      <c r="AT47" s="75"/>
      <c r="AU47" s="75"/>
      <c r="AV47" s="75"/>
      <c r="AW47" s="75"/>
      <c r="AX47" s="75"/>
      <c r="AY47" s="75"/>
      <c r="AZ47" s="75"/>
      <c r="BA47" s="75"/>
      <c r="BB47" s="75"/>
      <c r="BC47" s="75"/>
      <c r="BD47" s="75"/>
      <c r="BE47" s="75"/>
      <c r="BF47" s="75"/>
      <c r="BG47" s="75"/>
      <c r="BH47" s="75"/>
      <c r="BI47" s="75"/>
      <c r="BJ47" s="75"/>
      <c r="BK47" s="75"/>
      <c r="BL47" s="75"/>
      <c r="BM47" s="76"/>
      <c r="BN47" s="75"/>
      <c r="BO47" s="75"/>
      <c r="BP47" s="51"/>
      <c r="BQ47" s="75"/>
      <c r="BR47" s="75"/>
      <c r="BS47" s="75"/>
      <c r="BT47" s="75"/>
      <c r="BU47" s="76"/>
      <c r="BV47" s="76"/>
      <c r="BW47" s="76"/>
      <c r="BX47" s="76"/>
      <c r="BY47" s="76"/>
      <c r="BZ47" s="76"/>
      <c r="CA47" s="76"/>
      <c r="CB47" s="76"/>
      <c r="CC47" s="76"/>
      <c r="CD47" s="76"/>
      <c r="CE47" s="76"/>
      <c r="CF47" s="76"/>
      <c r="CG47" s="75"/>
      <c r="CH47" s="76"/>
      <c r="CI47" s="75"/>
      <c r="CJ47" s="75"/>
      <c r="CK47" s="75"/>
      <c r="CL47" s="75"/>
      <c r="CM47" s="51"/>
      <c r="CN47" s="51"/>
      <c r="CO47" s="75"/>
      <c r="CP47" s="75"/>
      <c r="CQ47" s="50"/>
      <c r="CR47" s="75"/>
      <c r="CS47" s="75"/>
      <c r="CT47" s="76"/>
      <c r="CU47" s="76"/>
      <c r="CV47" s="76"/>
      <c r="CW47" s="76"/>
      <c r="CX47" s="76"/>
      <c r="CY47" s="76"/>
      <c r="CZ47" s="75"/>
      <c r="DA47" s="75"/>
      <c r="DB47" s="76"/>
      <c r="DC47" s="75"/>
      <c r="DD47" s="75"/>
      <c r="DE47" s="75"/>
      <c r="DF47" s="75"/>
      <c r="DG47" s="75"/>
      <c r="DH47" s="75"/>
      <c r="DI47" s="75"/>
      <c r="DJ47" s="75"/>
      <c r="DK47" s="75"/>
      <c r="DL47" s="75"/>
      <c r="DM47" s="75"/>
      <c r="DN47" s="49"/>
      <c r="DO47" s="49"/>
      <c r="DP47" s="75"/>
      <c r="DQ47" s="75"/>
      <c r="DR47" s="76"/>
      <c r="DS47" s="76"/>
      <c r="DT47" s="77"/>
      <c r="DU47" s="49"/>
      <c r="DV47" s="76"/>
      <c r="DW47" s="77"/>
      <c r="DX47" s="76"/>
      <c r="DY47" s="77"/>
      <c r="DZ47" s="76"/>
      <c r="EA47" s="76"/>
      <c r="EB47" s="76"/>
      <c r="EC47" s="76"/>
      <c r="ED47" s="60"/>
      <c r="EE47" s="60"/>
      <c r="EF47" s="76"/>
      <c r="EG47" s="76"/>
      <c r="EH47" s="76"/>
      <c r="EI47" s="76"/>
      <c r="EJ47" s="76"/>
      <c r="EK47" s="76"/>
      <c r="EL47" s="76"/>
      <c r="EM47" s="76"/>
      <c r="EN47" s="76"/>
      <c r="EO47" s="76"/>
      <c r="EP47" s="76"/>
      <c r="EQ47" s="76"/>
      <c r="ER47" s="76"/>
      <c r="ES47" s="76"/>
      <c r="ET47" s="76"/>
      <c r="EU47" s="76"/>
      <c r="EV47" s="76"/>
      <c r="EW47" s="77"/>
      <c r="EX47" s="76"/>
      <c r="EY47" s="77"/>
      <c r="EZ47" s="76"/>
      <c r="FA47" s="76"/>
      <c r="FB47" s="76"/>
      <c r="FC47" s="76"/>
      <c r="FD47" s="76"/>
      <c r="FE47" s="76"/>
      <c r="FF47" s="76"/>
      <c r="FG47" s="76"/>
      <c r="FH47" s="76"/>
      <c r="FI47" s="76"/>
      <c r="FJ47" s="76"/>
      <c r="FK47" s="76"/>
      <c r="FL47" s="60"/>
      <c r="FM47" s="76"/>
      <c r="FN47" s="76"/>
      <c r="FO47" s="60"/>
      <c r="FP47" s="76"/>
      <c r="FQ47" s="60"/>
      <c r="FR47" s="76"/>
      <c r="FS47" s="76"/>
      <c r="FT47" s="76"/>
      <c r="FU47" s="77"/>
      <c r="FV47" s="76"/>
      <c r="FW47" s="76"/>
      <c r="FX47" s="77"/>
      <c r="FY47" s="77"/>
      <c r="FZ47" s="76"/>
      <c r="GA47" s="77"/>
      <c r="GB47" s="76"/>
      <c r="GC47" s="77"/>
      <c r="GD47" s="76"/>
      <c r="GE47" s="77"/>
      <c r="GF47" s="76"/>
      <c r="GG47" s="77"/>
      <c r="GH47" s="76"/>
      <c r="GI47" s="76"/>
      <c r="GJ47" s="76"/>
      <c r="GK47" s="76"/>
      <c r="GL47" s="76"/>
      <c r="GM47" s="76"/>
      <c r="GN47" s="76"/>
      <c r="GO47" s="76"/>
      <c r="GP47" s="76"/>
      <c r="GQ47" s="76"/>
      <c r="GR47" s="76"/>
      <c r="GS47" s="76"/>
      <c r="GT47" s="76"/>
      <c r="GU47" s="77"/>
      <c r="GV47" s="76"/>
      <c r="GW47" s="77"/>
      <c r="GX47" s="76"/>
      <c r="GY47" s="60"/>
      <c r="GZ47" s="76"/>
      <c r="HA47" s="60"/>
      <c r="HB47" s="76"/>
      <c r="HC47" s="60"/>
      <c r="HD47" s="76"/>
      <c r="HE47" s="76"/>
      <c r="HF47" s="76"/>
      <c r="HG47" s="76"/>
      <c r="HH47" s="76"/>
      <c r="HI47" s="76"/>
      <c r="HJ47" s="76"/>
      <c r="HK47" s="76"/>
      <c r="HL47" s="76"/>
      <c r="HM47" s="76"/>
      <c r="HN47" s="76"/>
      <c r="HO47" s="76"/>
      <c r="HP47" s="76"/>
      <c r="HQ47" s="76"/>
      <c r="HR47" s="76"/>
      <c r="HS47" s="76"/>
      <c r="HT47" s="60"/>
      <c r="HU47" s="76"/>
      <c r="HV47" s="76"/>
      <c r="HW47" s="76"/>
      <c r="HX47" s="76"/>
      <c r="HY47" s="76"/>
      <c r="HZ47" s="76"/>
      <c r="IA47" s="76"/>
      <c r="IB47" s="77"/>
      <c r="IC47" s="76"/>
      <c r="ID47" s="76"/>
      <c r="IE47" s="77"/>
      <c r="IF47" s="76"/>
      <c r="IG47" s="77"/>
      <c r="IH47" s="60"/>
      <c r="II47" s="76"/>
      <c r="IJ47" s="76"/>
      <c r="IK47" s="76"/>
      <c r="IL47" s="76"/>
      <c r="IM47" s="76"/>
      <c r="IN47" s="76"/>
      <c r="IO47" s="76"/>
      <c r="IP47" s="76"/>
      <c r="IQ47" s="77"/>
      <c r="IR47" s="76"/>
      <c r="IS47" s="76"/>
      <c r="IT47" s="76"/>
      <c r="IU47" s="76"/>
      <c r="IV47" s="77"/>
      <c r="IW47" s="76"/>
      <c r="IX47" s="76"/>
      <c r="IY47" s="77"/>
      <c r="IZ47" s="76"/>
      <c r="JA47" s="77"/>
      <c r="JB47" s="76"/>
      <c r="JC47" s="76"/>
      <c r="JD47" s="76"/>
      <c r="JE47" s="76"/>
      <c r="JF47" s="77"/>
      <c r="JG47" s="76"/>
      <c r="JH47" s="76"/>
      <c r="JI47" s="77"/>
      <c r="JJ47" s="76"/>
      <c r="JK47" s="76"/>
      <c r="JL47" s="77"/>
      <c r="JM47" s="76"/>
      <c r="JN47" s="76"/>
      <c r="JO47" s="77"/>
      <c r="JP47" s="76"/>
      <c r="JQ47" s="76"/>
      <c r="JR47" s="77"/>
      <c r="JS47" s="77"/>
      <c r="JT47" s="76"/>
      <c r="JU47" s="76"/>
      <c r="JV47" s="76"/>
      <c r="JW47" s="76"/>
      <c r="JX47" s="76"/>
      <c r="JY47" s="76"/>
      <c r="JZ47" s="76"/>
      <c r="KA47" s="76"/>
      <c r="KB47" s="76"/>
      <c r="KC47" s="76"/>
      <c r="KD47" s="76"/>
      <c r="KE47" s="76"/>
      <c r="KF47" s="76"/>
      <c r="KG47" s="76"/>
      <c r="KH47" s="76"/>
      <c r="KI47" s="76"/>
      <c r="KJ47" s="76"/>
      <c r="KK47" s="77"/>
      <c r="KL47" s="76"/>
      <c r="KM47" s="76"/>
      <c r="KN47" s="77"/>
      <c r="KO47" s="77"/>
      <c r="KP47" s="76"/>
      <c r="KQ47" s="77"/>
      <c r="KR47" s="76"/>
      <c r="KS47" s="77"/>
      <c r="KT47" s="76"/>
      <c r="KU47" s="76"/>
      <c r="KV47" s="76"/>
      <c r="KW47" s="76"/>
      <c r="KX47" s="76"/>
      <c r="KY47" s="76"/>
      <c r="KZ47" s="76"/>
      <c r="LA47" s="76"/>
      <c r="LB47" s="76"/>
      <c r="LC47" s="76"/>
      <c r="LD47" s="76"/>
      <c r="LE47" s="76"/>
      <c r="LF47" s="76"/>
      <c r="LG47" s="76"/>
      <c r="LH47" s="76"/>
      <c r="LI47" s="76"/>
      <c r="LJ47" s="76"/>
      <c r="LK47" s="77"/>
      <c r="LL47" s="76"/>
      <c r="LM47" s="76"/>
      <c r="LN47" s="77"/>
      <c r="LO47" s="77"/>
      <c r="LP47" s="76"/>
      <c r="LQ47" s="77"/>
      <c r="LR47" s="76"/>
      <c r="LS47" s="77"/>
      <c r="LT47" s="76"/>
      <c r="LU47" s="76"/>
      <c r="LV47" s="76"/>
      <c r="LW47" s="77"/>
      <c r="LX47" s="76"/>
      <c r="LY47" s="76"/>
      <c r="LZ47" s="76"/>
      <c r="MA47" s="76"/>
      <c r="MB47" s="76"/>
      <c r="MC47" s="76"/>
      <c r="MD47" s="76"/>
      <c r="ME47" s="76"/>
      <c r="MF47" s="76"/>
      <c r="MG47" s="76"/>
      <c r="MH47" s="77"/>
      <c r="MI47" s="76"/>
      <c r="MJ47" s="76"/>
      <c r="MK47" s="77"/>
      <c r="ML47" s="76"/>
      <c r="MM47" s="77"/>
      <c r="MN47" s="76"/>
      <c r="MO47" s="76"/>
      <c r="MP47" s="76"/>
      <c r="MQ47" s="77"/>
      <c r="MR47" s="76"/>
      <c r="MS47" s="76"/>
      <c r="MT47" s="77"/>
      <c r="MU47" s="76"/>
      <c r="MV47" s="76"/>
      <c r="MW47" s="76"/>
      <c r="MX47" s="76"/>
      <c r="MY47" s="76"/>
      <c r="MZ47" s="76"/>
      <c r="NA47" s="77"/>
      <c r="NB47" s="76"/>
      <c r="NC47" s="76"/>
      <c r="ND47" s="77"/>
      <c r="NE47" s="76"/>
      <c r="NF47" s="77"/>
      <c r="NG47" s="76"/>
      <c r="NH47" s="76"/>
      <c r="NI47" s="76"/>
      <c r="NJ47" s="77"/>
      <c r="NK47" s="76"/>
      <c r="NL47" s="76"/>
      <c r="NM47" s="76"/>
      <c r="NN47" s="76"/>
      <c r="NO47" s="76"/>
      <c r="NP47" s="76"/>
      <c r="NQ47" s="76"/>
      <c r="NR47" s="76"/>
      <c r="NS47" s="77"/>
      <c r="NT47" s="76"/>
      <c r="NU47" s="76"/>
      <c r="NV47" s="77"/>
      <c r="NW47" s="76"/>
      <c r="NX47" s="77"/>
      <c r="NY47" s="76"/>
      <c r="NZ47" s="76"/>
      <c r="OA47" s="76"/>
      <c r="OB47" s="77"/>
      <c r="OC47" s="76"/>
      <c r="OD47" s="76"/>
      <c r="OE47" s="76"/>
      <c r="OF47" s="76"/>
      <c r="OG47" s="76"/>
      <c r="OH47" s="76"/>
      <c r="OI47" s="76"/>
      <c r="OJ47" s="76"/>
      <c r="OK47" s="76"/>
      <c r="OL47" s="77"/>
      <c r="OM47" s="76"/>
      <c r="ON47" s="77"/>
      <c r="OO47" s="76"/>
      <c r="OP47" s="76"/>
      <c r="OQ47" s="76"/>
      <c r="OR47" s="76"/>
      <c r="OS47" s="76"/>
      <c r="OT47" s="77"/>
      <c r="OU47" s="76"/>
      <c r="OV47" s="76"/>
      <c r="OW47" s="76"/>
      <c r="OX47" s="77"/>
      <c r="OY47" s="76"/>
      <c r="OZ47" s="76"/>
      <c r="PA47" s="77"/>
      <c r="PB47" s="76"/>
      <c r="PC47" s="77"/>
      <c r="PD47" s="76"/>
      <c r="PE47" s="76"/>
      <c r="PF47" s="76"/>
      <c r="PG47" s="76"/>
      <c r="PH47" s="76"/>
      <c r="PI47" s="76"/>
      <c r="PJ47" s="76"/>
      <c r="PK47" s="76"/>
    </row>
    <row r="48" spans="1:427" s="61" customFormat="1" x14ac:dyDescent="0.2">
      <c r="A48" s="76"/>
      <c r="B48" s="76"/>
      <c r="C48" s="76"/>
      <c r="D48" s="76"/>
      <c r="E48" s="75"/>
      <c r="F48" s="75"/>
      <c r="G48" s="75"/>
      <c r="H48" s="76"/>
      <c r="I48" s="76"/>
      <c r="J48" s="60"/>
      <c r="K48" s="76"/>
      <c r="L48" s="76"/>
      <c r="M48" s="76"/>
      <c r="N48" s="76"/>
      <c r="O48" s="76"/>
      <c r="P48" s="76"/>
      <c r="Q48" s="60"/>
      <c r="R48" s="63"/>
      <c r="S48" s="50"/>
      <c r="T48" s="75"/>
      <c r="U48" s="51"/>
      <c r="V48" s="51"/>
      <c r="W48" s="76"/>
      <c r="X48" s="76"/>
      <c r="Y48" s="76"/>
      <c r="Z48" s="76"/>
      <c r="AA48" s="76"/>
      <c r="AB48" s="76"/>
      <c r="AC48" s="76"/>
      <c r="AD48" s="76"/>
      <c r="AE48" s="76"/>
      <c r="AF48" s="76"/>
      <c r="AG48" s="76"/>
      <c r="AH48" s="76"/>
      <c r="AI48" s="76"/>
      <c r="AJ48" s="76"/>
      <c r="AK48" s="76"/>
      <c r="AL48" s="63"/>
      <c r="AM48" s="76"/>
      <c r="AN48" s="75"/>
      <c r="AO48" s="75"/>
      <c r="AP48" s="75"/>
      <c r="AQ48" s="75"/>
      <c r="AR48" s="75"/>
      <c r="AS48" s="75"/>
      <c r="AT48" s="75"/>
      <c r="AU48" s="75"/>
      <c r="AV48" s="75"/>
      <c r="AW48" s="75"/>
      <c r="AX48" s="75"/>
      <c r="AY48" s="75"/>
      <c r="AZ48" s="75"/>
      <c r="BA48" s="75"/>
      <c r="BB48" s="75"/>
      <c r="BC48" s="75"/>
      <c r="BD48" s="75"/>
      <c r="BE48" s="75"/>
      <c r="BF48" s="75"/>
      <c r="BG48" s="75"/>
      <c r="BH48" s="75"/>
      <c r="BI48" s="75"/>
      <c r="BJ48" s="75"/>
      <c r="BK48" s="75"/>
      <c r="BL48" s="75"/>
      <c r="BM48" s="76"/>
      <c r="BN48" s="75"/>
      <c r="BO48" s="75"/>
      <c r="BP48" s="51"/>
      <c r="BQ48" s="75"/>
      <c r="BR48" s="75"/>
      <c r="BS48" s="75"/>
      <c r="BT48" s="75"/>
      <c r="BU48" s="76"/>
      <c r="BV48" s="76"/>
      <c r="BW48" s="76"/>
      <c r="BX48" s="76"/>
      <c r="BY48" s="76"/>
      <c r="BZ48" s="76"/>
      <c r="CA48" s="76"/>
      <c r="CB48" s="76"/>
      <c r="CC48" s="76"/>
      <c r="CD48" s="76"/>
      <c r="CE48" s="76"/>
      <c r="CF48" s="76"/>
      <c r="CG48" s="75"/>
      <c r="CH48" s="76"/>
      <c r="CI48" s="75"/>
      <c r="CJ48" s="75"/>
      <c r="CK48" s="75"/>
      <c r="CL48" s="75"/>
      <c r="CM48" s="51"/>
      <c r="CN48" s="51"/>
      <c r="CO48" s="75"/>
      <c r="CP48" s="75"/>
      <c r="CQ48" s="50"/>
      <c r="CR48" s="75"/>
      <c r="CS48" s="75"/>
      <c r="CT48" s="76"/>
      <c r="CU48" s="76"/>
      <c r="CV48" s="76"/>
      <c r="CW48" s="76"/>
      <c r="CX48" s="76"/>
      <c r="CY48" s="76"/>
      <c r="CZ48" s="75"/>
      <c r="DA48" s="75"/>
      <c r="DB48" s="76"/>
      <c r="DC48" s="75"/>
      <c r="DD48" s="75"/>
      <c r="DE48" s="75"/>
      <c r="DF48" s="75"/>
      <c r="DG48" s="75"/>
      <c r="DH48" s="75"/>
      <c r="DI48" s="75"/>
      <c r="DJ48" s="75"/>
      <c r="DK48" s="75"/>
      <c r="DL48" s="75"/>
      <c r="DM48" s="75"/>
      <c r="DN48" s="49"/>
      <c r="DO48" s="49"/>
      <c r="DP48" s="75"/>
      <c r="DQ48" s="75"/>
      <c r="DR48" s="76"/>
      <c r="DS48" s="76"/>
      <c r="DT48" s="77"/>
      <c r="DU48" s="49"/>
      <c r="DV48" s="76"/>
      <c r="DW48" s="77"/>
      <c r="DX48" s="76"/>
      <c r="DY48" s="77"/>
      <c r="DZ48" s="76"/>
      <c r="EA48" s="76"/>
      <c r="EB48" s="76"/>
      <c r="EC48" s="76"/>
      <c r="ED48" s="60"/>
      <c r="EE48" s="60"/>
      <c r="EF48" s="76"/>
      <c r="EG48" s="76"/>
      <c r="EH48" s="76"/>
      <c r="EI48" s="76"/>
      <c r="EJ48" s="76"/>
      <c r="EK48" s="76"/>
      <c r="EL48" s="76"/>
      <c r="EM48" s="76"/>
      <c r="EN48" s="76"/>
      <c r="EO48" s="76"/>
      <c r="EP48" s="76"/>
      <c r="EQ48" s="76"/>
      <c r="ER48" s="76"/>
      <c r="ES48" s="76"/>
      <c r="ET48" s="76"/>
      <c r="EU48" s="76"/>
      <c r="EV48" s="76"/>
      <c r="EW48" s="77"/>
      <c r="EX48" s="76"/>
      <c r="EY48" s="77"/>
      <c r="EZ48" s="76"/>
      <c r="FA48" s="76"/>
      <c r="FB48" s="76"/>
      <c r="FC48" s="76"/>
      <c r="FD48" s="76"/>
      <c r="FE48" s="76"/>
      <c r="FF48" s="76"/>
      <c r="FG48" s="76"/>
      <c r="FH48" s="76"/>
      <c r="FI48" s="76"/>
      <c r="FJ48" s="76"/>
      <c r="FK48" s="76"/>
      <c r="FL48" s="60"/>
      <c r="FM48" s="76"/>
      <c r="FN48" s="76"/>
      <c r="FO48" s="60"/>
      <c r="FP48" s="76"/>
      <c r="FQ48" s="60"/>
      <c r="FR48" s="76"/>
      <c r="FS48" s="76"/>
      <c r="FT48" s="76"/>
      <c r="FU48" s="77"/>
      <c r="FV48" s="76"/>
      <c r="FW48" s="76"/>
      <c r="FX48" s="77"/>
      <c r="FY48" s="77"/>
      <c r="FZ48" s="76"/>
      <c r="GA48" s="77"/>
      <c r="GB48" s="76"/>
      <c r="GC48" s="77"/>
      <c r="GD48" s="76"/>
      <c r="GE48" s="77"/>
      <c r="GF48" s="76"/>
      <c r="GG48" s="77"/>
      <c r="GH48" s="76"/>
      <c r="GI48" s="76"/>
      <c r="GJ48" s="76"/>
      <c r="GK48" s="76"/>
      <c r="GL48" s="76"/>
      <c r="GM48" s="76"/>
      <c r="GN48" s="76"/>
      <c r="GO48" s="76"/>
      <c r="GP48" s="76"/>
      <c r="GQ48" s="76"/>
      <c r="GR48" s="76"/>
      <c r="GS48" s="76"/>
      <c r="GT48" s="76"/>
      <c r="GU48" s="77"/>
      <c r="GV48" s="76"/>
      <c r="GW48" s="77"/>
      <c r="GX48" s="76"/>
      <c r="GY48" s="60"/>
      <c r="GZ48" s="76"/>
      <c r="HA48" s="60"/>
      <c r="HB48" s="76"/>
      <c r="HC48" s="60"/>
      <c r="HD48" s="76"/>
      <c r="HE48" s="76"/>
      <c r="HF48" s="76"/>
      <c r="HG48" s="76"/>
      <c r="HH48" s="76"/>
      <c r="HI48" s="76"/>
      <c r="HJ48" s="76"/>
      <c r="HK48" s="76"/>
      <c r="HL48" s="76"/>
      <c r="HM48" s="76"/>
      <c r="HN48" s="76"/>
      <c r="HO48" s="76"/>
      <c r="HP48" s="76"/>
      <c r="HQ48" s="76"/>
      <c r="HR48" s="76"/>
      <c r="HS48" s="76"/>
      <c r="HT48" s="60"/>
      <c r="HU48" s="76"/>
      <c r="HV48" s="76"/>
      <c r="HW48" s="76"/>
      <c r="HX48" s="76"/>
      <c r="HY48" s="76"/>
      <c r="HZ48" s="76"/>
      <c r="IA48" s="76"/>
      <c r="IB48" s="77"/>
      <c r="IC48" s="76"/>
      <c r="ID48" s="76"/>
      <c r="IE48" s="77"/>
      <c r="IF48" s="76"/>
      <c r="IG48" s="77"/>
      <c r="IH48" s="60"/>
      <c r="II48" s="76"/>
      <c r="IJ48" s="76"/>
      <c r="IK48" s="76"/>
      <c r="IL48" s="76"/>
      <c r="IM48" s="76"/>
      <c r="IN48" s="76"/>
      <c r="IO48" s="76"/>
      <c r="IP48" s="76"/>
      <c r="IQ48" s="77"/>
      <c r="IR48" s="76"/>
      <c r="IS48" s="76"/>
      <c r="IT48" s="76"/>
      <c r="IU48" s="76"/>
      <c r="IV48" s="77"/>
      <c r="IW48" s="76"/>
      <c r="IX48" s="76"/>
      <c r="IY48" s="77"/>
      <c r="IZ48" s="76"/>
      <c r="JA48" s="77"/>
      <c r="JB48" s="76"/>
      <c r="JC48" s="76"/>
      <c r="JD48" s="76"/>
      <c r="JE48" s="76"/>
      <c r="JF48" s="77"/>
      <c r="JG48" s="76"/>
      <c r="JH48" s="76"/>
      <c r="JI48" s="77"/>
      <c r="JJ48" s="76"/>
      <c r="JK48" s="76"/>
      <c r="JL48" s="77"/>
      <c r="JM48" s="76"/>
      <c r="JN48" s="76"/>
      <c r="JO48" s="77"/>
      <c r="JP48" s="76"/>
      <c r="JQ48" s="76"/>
      <c r="JR48" s="77"/>
      <c r="JS48" s="77"/>
      <c r="JT48" s="76"/>
      <c r="JU48" s="76"/>
      <c r="JV48" s="76"/>
      <c r="JW48" s="76"/>
      <c r="JX48" s="76"/>
      <c r="JY48" s="76"/>
      <c r="JZ48" s="76"/>
      <c r="KA48" s="76"/>
      <c r="KB48" s="76"/>
      <c r="KC48" s="76"/>
      <c r="KD48" s="76"/>
      <c r="KE48" s="76"/>
      <c r="KF48" s="76"/>
      <c r="KG48" s="76"/>
      <c r="KH48" s="76"/>
      <c r="KI48" s="76"/>
      <c r="KJ48" s="76"/>
      <c r="KK48" s="77"/>
      <c r="KL48" s="76"/>
      <c r="KM48" s="76"/>
      <c r="KN48" s="77"/>
      <c r="KO48" s="77"/>
      <c r="KP48" s="76"/>
      <c r="KQ48" s="77"/>
      <c r="KR48" s="76"/>
      <c r="KS48" s="77"/>
      <c r="KT48" s="76"/>
      <c r="KU48" s="76"/>
      <c r="KV48" s="76"/>
      <c r="KW48" s="76"/>
      <c r="KX48" s="76"/>
      <c r="KY48" s="76"/>
      <c r="KZ48" s="76"/>
      <c r="LA48" s="76"/>
      <c r="LB48" s="76"/>
      <c r="LC48" s="76"/>
      <c r="LD48" s="76"/>
      <c r="LE48" s="76"/>
      <c r="LF48" s="76"/>
      <c r="LG48" s="76"/>
      <c r="LH48" s="76"/>
      <c r="LI48" s="76"/>
      <c r="LJ48" s="76"/>
      <c r="LK48" s="77"/>
      <c r="LL48" s="76"/>
      <c r="LM48" s="76"/>
      <c r="LN48" s="77"/>
      <c r="LO48" s="77"/>
      <c r="LP48" s="76"/>
      <c r="LQ48" s="77"/>
      <c r="LR48" s="76"/>
      <c r="LS48" s="77"/>
      <c r="LT48" s="76"/>
      <c r="LU48" s="76"/>
      <c r="LV48" s="76"/>
      <c r="LW48" s="77"/>
      <c r="LX48" s="76"/>
      <c r="LY48" s="76"/>
      <c r="LZ48" s="76"/>
      <c r="MA48" s="76"/>
      <c r="MB48" s="76"/>
      <c r="MC48" s="76"/>
      <c r="MD48" s="76"/>
      <c r="ME48" s="76"/>
      <c r="MF48" s="76"/>
      <c r="MG48" s="76"/>
      <c r="MH48" s="77"/>
      <c r="MI48" s="76"/>
      <c r="MJ48" s="76"/>
      <c r="MK48" s="77"/>
      <c r="ML48" s="76"/>
      <c r="MM48" s="77"/>
      <c r="MN48" s="76"/>
      <c r="MO48" s="76"/>
      <c r="MP48" s="76"/>
      <c r="MQ48" s="77"/>
      <c r="MR48" s="76"/>
      <c r="MS48" s="76"/>
      <c r="MT48" s="77"/>
      <c r="MU48" s="76"/>
      <c r="MV48" s="76"/>
      <c r="MW48" s="76"/>
      <c r="MX48" s="76"/>
      <c r="MY48" s="76"/>
      <c r="MZ48" s="76"/>
      <c r="NA48" s="77"/>
      <c r="NB48" s="76"/>
      <c r="NC48" s="76"/>
      <c r="ND48" s="77"/>
      <c r="NE48" s="76"/>
      <c r="NF48" s="77"/>
      <c r="NG48" s="76"/>
      <c r="NH48" s="76"/>
      <c r="NI48" s="76"/>
      <c r="NJ48" s="77"/>
      <c r="NK48" s="76"/>
      <c r="NL48" s="76"/>
      <c r="NM48" s="76"/>
      <c r="NN48" s="76"/>
      <c r="NO48" s="76"/>
      <c r="NP48" s="76"/>
      <c r="NQ48" s="76"/>
      <c r="NR48" s="76"/>
      <c r="NS48" s="77"/>
      <c r="NT48" s="76"/>
      <c r="NU48" s="76"/>
      <c r="NV48" s="77"/>
      <c r="NW48" s="76"/>
      <c r="NX48" s="77"/>
      <c r="NY48" s="76"/>
      <c r="NZ48" s="76"/>
      <c r="OA48" s="76"/>
      <c r="OB48" s="77"/>
      <c r="OC48" s="76"/>
      <c r="OD48" s="76"/>
      <c r="OE48" s="76"/>
      <c r="OF48" s="76"/>
      <c r="OG48" s="76"/>
      <c r="OH48" s="76"/>
      <c r="OI48" s="76"/>
      <c r="OJ48" s="76"/>
      <c r="OK48" s="76"/>
      <c r="OL48" s="77"/>
      <c r="OM48" s="76"/>
      <c r="ON48" s="77"/>
      <c r="OO48" s="76"/>
      <c r="OP48" s="76"/>
      <c r="OQ48" s="76"/>
      <c r="OR48" s="76"/>
      <c r="OS48" s="76"/>
      <c r="OT48" s="77"/>
      <c r="OU48" s="76"/>
      <c r="OV48" s="76"/>
      <c r="OW48" s="76"/>
      <c r="OX48" s="77"/>
      <c r="OY48" s="76"/>
      <c r="OZ48" s="76"/>
      <c r="PA48" s="77"/>
      <c r="PB48" s="76"/>
      <c r="PC48" s="77"/>
      <c r="PD48" s="76"/>
      <c r="PE48" s="76"/>
      <c r="PF48" s="76"/>
      <c r="PG48" s="76"/>
      <c r="PH48" s="76"/>
      <c r="PI48" s="76"/>
      <c r="PJ48" s="76"/>
      <c r="PK48" s="76"/>
    </row>
    <row r="49" spans="1:427" s="61" customFormat="1" x14ac:dyDescent="0.2">
      <c r="A49" s="76"/>
      <c r="B49" s="76"/>
      <c r="C49" s="76"/>
      <c r="D49" s="76"/>
      <c r="E49" s="75"/>
      <c r="F49" s="75"/>
      <c r="G49" s="75"/>
      <c r="H49" s="76"/>
      <c r="I49" s="76"/>
      <c r="J49" s="60"/>
      <c r="K49" s="76"/>
      <c r="L49" s="76"/>
      <c r="M49" s="76"/>
      <c r="N49" s="76"/>
      <c r="O49" s="76"/>
      <c r="P49" s="76"/>
      <c r="Q49" s="60"/>
      <c r="R49" s="63"/>
      <c r="S49" s="50"/>
      <c r="T49" s="75"/>
      <c r="U49" s="51"/>
      <c r="V49" s="51"/>
      <c r="W49" s="76"/>
      <c r="X49" s="76"/>
      <c r="Y49" s="76"/>
      <c r="Z49" s="76"/>
      <c r="AA49" s="76"/>
      <c r="AB49" s="76"/>
      <c r="AC49" s="76"/>
      <c r="AD49" s="76"/>
      <c r="AE49" s="76"/>
      <c r="AF49" s="76"/>
      <c r="AG49" s="76"/>
      <c r="AH49" s="76"/>
      <c r="AI49" s="76"/>
      <c r="AJ49" s="76"/>
      <c r="AK49" s="76"/>
      <c r="AL49" s="63"/>
      <c r="AM49" s="76"/>
      <c r="AN49" s="75"/>
      <c r="AO49" s="75"/>
      <c r="AP49" s="75"/>
      <c r="AQ49" s="75"/>
      <c r="AR49" s="75"/>
      <c r="AS49" s="75"/>
      <c r="AT49" s="75"/>
      <c r="AU49" s="75"/>
      <c r="AV49" s="75"/>
      <c r="AW49" s="75"/>
      <c r="AX49" s="75"/>
      <c r="AY49" s="75"/>
      <c r="AZ49" s="75"/>
      <c r="BA49" s="75"/>
      <c r="BB49" s="75"/>
      <c r="BC49" s="75"/>
      <c r="BD49" s="75"/>
      <c r="BE49" s="75"/>
      <c r="BF49" s="75"/>
      <c r="BG49" s="75"/>
      <c r="BH49" s="75"/>
      <c r="BI49" s="75"/>
      <c r="BJ49" s="75"/>
      <c r="BK49" s="75"/>
      <c r="BL49" s="75"/>
      <c r="BM49" s="76"/>
      <c r="BN49" s="75"/>
      <c r="BO49" s="75"/>
      <c r="BP49" s="51"/>
      <c r="BQ49" s="75"/>
      <c r="BR49" s="75"/>
      <c r="BS49" s="75"/>
      <c r="BT49" s="75"/>
      <c r="BU49" s="76"/>
      <c r="BV49" s="76"/>
      <c r="BW49" s="76"/>
      <c r="BX49" s="76"/>
      <c r="BY49" s="76"/>
      <c r="BZ49" s="76"/>
      <c r="CA49" s="76"/>
      <c r="CB49" s="76"/>
      <c r="CC49" s="76"/>
      <c r="CD49" s="76"/>
      <c r="CE49" s="76"/>
      <c r="CF49" s="76"/>
      <c r="CG49" s="75"/>
      <c r="CH49" s="76"/>
      <c r="CI49" s="75"/>
      <c r="CJ49" s="75"/>
      <c r="CK49" s="75"/>
      <c r="CL49" s="75"/>
      <c r="CM49" s="51"/>
      <c r="CN49" s="51"/>
      <c r="CO49" s="75"/>
      <c r="CP49" s="75"/>
      <c r="CQ49" s="50"/>
      <c r="CR49" s="75"/>
      <c r="CS49" s="75"/>
      <c r="CT49" s="76"/>
      <c r="CU49" s="76"/>
      <c r="CV49" s="76"/>
      <c r="CW49" s="76"/>
      <c r="CX49" s="76"/>
      <c r="CY49" s="76"/>
      <c r="CZ49" s="75"/>
      <c r="DA49" s="75"/>
      <c r="DB49" s="76"/>
      <c r="DC49" s="75"/>
      <c r="DD49" s="75"/>
      <c r="DE49" s="75"/>
      <c r="DF49" s="75"/>
      <c r="DG49" s="75"/>
      <c r="DH49" s="75"/>
      <c r="DI49" s="75"/>
      <c r="DJ49" s="75"/>
      <c r="DK49" s="75"/>
      <c r="DL49" s="75"/>
      <c r="DM49" s="75"/>
      <c r="DN49" s="49"/>
      <c r="DO49" s="49"/>
      <c r="DP49" s="75"/>
      <c r="DQ49" s="75"/>
      <c r="DR49" s="76"/>
      <c r="DS49" s="76"/>
      <c r="DT49" s="77"/>
      <c r="DU49" s="49"/>
      <c r="DV49" s="76"/>
      <c r="DW49" s="77"/>
      <c r="DX49" s="76"/>
      <c r="DY49" s="77"/>
      <c r="DZ49" s="76"/>
      <c r="EA49" s="76"/>
      <c r="EB49" s="76"/>
      <c r="EC49" s="76"/>
      <c r="ED49" s="60"/>
      <c r="EE49" s="60"/>
      <c r="EF49" s="76"/>
      <c r="EG49" s="76"/>
      <c r="EH49" s="76"/>
      <c r="EI49" s="76"/>
      <c r="EJ49" s="76"/>
      <c r="EK49" s="76"/>
      <c r="EL49" s="76"/>
      <c r="EM49" s="76"/>
      <c r="EN49" s="76"/>
      <c r="EO49" s="76"/>
      <c r="EP49" s="76"/>
      <c r="EQ49" s="76"/>
      <c r="ER49" s="76"/>
      <c r="ES49" s="76"/>
      <c r="ET49" s="76"/>
      <c r="EU49" s="76"/>
      <c r="EV49" s="76"/>
      <c r="EW49" s="77"/>
      <c r="EX49" s="76"/>
      <c r="EY49" s="77"/>
      <c r="EZ49" s="76"/>
      <c r="FA49" s="76"/>
      <c r="FB49" s="76"/>
      <c r="FC49" s="76"/>
      <c r="FD49" s="76"/>
      <c r="FE49" s="76"/>
      <c r="FF49" s="76"/>
      <c r="FG49" s="76"/>
      <c r="FH49" s="76"/>
      <c r="FI49" s="76"/>
      <c r="FJ49" s="76"/>
      <c r="FK49" s="76"/>
      <c r="FL49" s="60"/>
      <c r="FM49" s="76"/>
      <c r="FN49" s="76"/>
      <c r="FO49" s="60"/>
      <c r="FP49" s="76"/>
      <c r="FQ49" s="60"/>
      <c r="FR49" s="76"/>
      <c r="FS49" s="76"/>
      <c r="FT49" s="76"/>
      <c r="FU49" s="77"/>
      <c r="FV49" s="76"/>
      <c r="FW49" s="76"/>
      <c r="FX49" s="77"/>
      <c r="FY49" s="77"/>
      <c r="FZ49" s="76"/>
      <c r="GA49" s="77"/>
      <c r="GB49" s="76"/>
      <c r="GC49" s="77"/>
      <c r="GD49" s="76"/>
      <c r="GE49" s="77"/>
      <c r="GF49" s="76"/>
      <c r="GG49" s="77"/>
      <c r="GH49" s="76"/>
      <c r="GI49" s="76"/>
      <c r="GJ49" s="76"/>
      <c r="GK49" s="76"/>
      <c r="GL49" s="76"/>
      <c r="GM49" s="76"/>
      <c r="GN49" s="76"/>
      <c r="GO49" s="76"/>
      <c r="GP49" s="76"/>
      <c r="GQ49" s="76"/>
      <c r="GR49" s="76"/>
      <c r="GS49" s="76"/>
      <c r="GT49" s="76"/>
      <c r="GU49" s="77"/>
      <c r="GV49" s="76"/>
      <c r="GW49" s="77"/>
      <c r="GX49" s="76"/>
      <c r="GY49" s="60"/>
      <c r="GZ49" s="76"/>
      <c r="HA49" s="60"/>
      <c r="HB49" s="76"/>
      <c r="HC49" s="60"/>
      <c r="HD49" s="76"/>
      <c r="HE49" s="76"/>
      <c r="HF49" s="76"/>
      <c r="HG49" s="76"/>
      <c r="HH49" s="76"/>
      <c r="HI49" s="76"/>
      <c r="HJ49" s="76"/>
      <c r="HK49" s="76"/>
      <c r="HL49" s="76"/>
      <c r="HM49" s="76"/>
      <c r="HN49" s="76"/>
      <c r="HO49" s="76"/>
      <c r="HP49" s="76"/>
      <c r="HQ49" s="76"/>
      <c r="HR49" s="76"/>
      <c r="HS49" s="76"/>
      <c r="HT49" s="60"/>
      <c r="HU49" s="76"/>
      <c r="HV49" s="76"/>
      <c r="HW49" s="76"/>
      <c r="HX49" s="76"/>
      <c r="HY49" s="76"/>
      <c r="HZ49" s="76"/>
      <c r="IA49" s="76"/>
      <c r="IB49" s="77"/>
      <c r="IC49" s="76"/>
      <c r="ID49" s="76"/>
      <c r="IE49" s="77"/>
      <c r="IF49" s="76"/>
      <c r="IG49" s="77"/>
      <c r="IH49" s="60"/>
      <c r="II49" s="76"/>
      <c r="IJ49" s="76"/>
      <c r="IK49" s="76"/>
      <c r="IL49" s="76"/>
      <c r="IM49" s="76"/>
      <c r="IN49" s="76"/>
      <c r="IO49" s="76"/>
      <c r="IP49" s="76"/>
      <c r="IQ49" s="77"/>
      <c r="IR49" s="76"/>
      <c r="IS49" s="76"/>
      <c r="IT49" s="76"/>
      <c r="IU49" s="76"/>
      <c r="IV49" s="77"/>
      <c r="IW49" s="76"/>
      <c r="IX49" s="76"/>
      <c r="IY49" s="77"/>
      <c r="IZ49" s="76"/>
      <c r="JA49" s="77"/>
      <c r="JB49" s="76"/>
      <c r="JC49" s="76"/>
      <c r="JD49" s="76"/>
      <c r="JE49" s="76"/>
      <c r="JF49" s="77"/>
      <c r="JG49" s="76"/>
      <c r="JH49" s="76"/>
      <c r="JI49" s="77"/>
      <c r="JJ49" s="76"/>
      <c r="JK49" s="76"/>
      <c r="JL49" s="77"/>
      <c r="JM49" s="76"/>
      <c r="JN49" s="76"/>
      <c r="JO49" s="77"/>
      <c r="JP49" s="76"/>
      <c r="JQ49" s="76"/>
      <c r="JR49" s="77"/>
      <c r="JS49" s="77"/>
      <c r="JT49" s="76"/>
      <c r="JU49" s="76"/>
      <c r="JV49" s="76"/>
      <c r="JW49" s="76"/>
      <c r="JX49" s="76"/>
      <c r="JY49" s="76"/>
      <c r="JZ49" s="76"/>
      <c r="KA49" s="76"/>
      <c r="KB49" s="76"/>
      <c r="KC49" s="76"/>
      <c r="KD49" s="76"/>
      <c r="KE49" s="76"/>
      <c r="KF49" s="76"/>
      <c r="KG49" s="76"/>
      <c r="KH49" s="76"/>
      <c r="KI49" s="76"/>
      <c r="KJ49" s="76"/>
      <c r="KK49" s="77"/>
      <c r="KL49" s="76"/>
      <c r="KM49" s="76"/>
      <c r="KN49" s="77"/>
      <c r="KO49" s="77"/>
      <c r="KP49" s="76"/>
      <c r="KQ49" s="77"/>
      <c r="KR49" s="76"/>
      <c r="KS49" s="77"/>
      <c r="KT49" s="76"/>
      <c r="KU49" s="76"/>
      <c r="KV49" s="76"/>
      <c r="KW49" s="76"/>
      <c r="KX49" s="76"/>
      <c r="KY49" s="76"/>
      <c r="KZ49" s="76"/>
      <c r="LA49" s="76"/>
      <c r="LB49" s="76"/>
      <c r="LC49" s="76"/>
      <c r="LD49" s="76"/>
      <c r="LE49" s="76"/>
      <c r="LF49" s="76"/>
      <c r="LG49" s="76"/>
      <c r="LH49" s="76"/>
      <c r="LI49" s="76"/>
      <c r="LJ49" s="76"/>
      <c r="LK49" s="77"/>
      <c r="LL49" s="76"/>
      <c r="LM49" s="76"/>
      <c r="LN49" s="77"/>
      <c r="LO49" s="77"/>
      <c r="LP49" s="76"/>
      <c r="LQ49" s="77"/>
      <c r="LR49" s="76"/>
      <c r="LS49" s="77"/>
      <c r="LT49" s="76"/>
      <c r="LU49" s="76"/>
      <c r="LV49" s="76"/>
      <c r="LW49" s="77"/>
      <c r="LX49" s="76"/>
      <c r="LY49" s="76"/>
      <c r="LZ49" s="76"/>
      <c r="MA49" s="76"/>
      <c r="MB49" s="76"/>
      <c r="MC49" s="76"/>
      <c r="MD49" s="76"/>
      <c r="ME49" s="76"/>
      <c r="MF49" s="76"/>
      <c r="MG49" s="76"/>
      <c r="MH49" s="77"/>
      <c r="MI49" s="76"/>
      <c r="MJ49" s="76"/>
      <c r="MK49" s="77"/>
      <c r="ML49" s="76"/>
      <c r="MM49" s="77"/>
      <c r="MN49" s="76"/>
      <c r="MO49" s="76"/>
      <c r="MP49" s="76"/>
      <c r="MQ49" s="77"/>
      <c r="MR49" s="76"/>
      <c r="MS49" s="76"/>
      <c r="MT49" s="77"/>
      <c r="MU49" s="76"/>
      <c r="MV49" s="76"/>
      <c r="MW49" s="76"/>
      <c r="MX49" s="76"/>
      <c r="MY49" s="76"/>
      <c r="MZ49" s="76"/>
      <c r="NA49" s="77"/>
      <c r="NB49" s="76"/>
      <c r="NC49" s="76"/>
      <c r="ND49" s="77"/>
      <c r="NE49" s="76"/>
      <c r="NF49" s="77"/>
      <c r="NG49" s="76"/>
      <c r="NH49" s="76"/>
      <c r="NI49" s="76"/>
      <c r="NJ49" s="77"/>
      <c r="NK49" s="76"/>
      <c r="NL49" s="76"/>
      <c r="NM49" s="76"/>
      <c r="NN49" s="76"/>
      <c r="NO49" s="76"/>
      <c r="NP49" s="76"/>
      <c r="NQ49" s="76"/>
      <c r="NR49" s="76"/>
      <c r="NS49" s="77"/>
      <c r="NT49" s="76"/>
      <c r="NU49" s="76"/>
      <c r="NV49" s="77"/>
      <c r="NW49" s="76"/>
      <c r="NX49" s="77"/>
      <c r="NY49" s="76"/>
      <c r="NZ49" s="76"/>
      <c r="OA49" s="76"/>
      <c r="OB49" s="77"/>
      <c r="OC49" s="76"/>
      <c r="OD49" s="76"/>
      <c r="OE49" s="76"/>
      <c r="OF49" s="76"/>
      <c r="OG49" s="76"/>
      <c r="OH49" s="76"/>
      <c r="OI49" s="76"/>
      <c r="OJ49" s="76"/>
      <c r="OK49" s="76"/>
      <c r="OL49" s="77"/>
      <c r="OM49" s="76"/>
      <c r="ON49" s="77"/>
      <c r="OO49" s="76"/>
      <c r="OP49" s="76"/>
      <c r="OQ49" s="76"/>
      <c r="OR49" s="76"/>
      <c r="OS49" s="76"/>
      <c r="OT49" s="77"/>
      <c r="OU49" s="76"/>
      <c r="OV49" s="76"/>
      <c r="OW49" s="76"/>
      <c r="OX49" s="77"/>
      <c r="OY49" s="76"/>
      <c r="OZ49" s="76"/>
      <c r="PA49" s="77"/>
      <c r="PB49" s="76"/>
      <c r="PC49" s="77"/>
      <c r="PD49" s="76"/>
      <c r="PE49" s="76"/>
      <c r="PF49" s="76"/>
      <c r="PG49" s="76"/>
      <c r="PH49" s="76"/>
      <c r="PI49" s="76"/>
      <c r="PJ49" s="76"/>
      <c r="PK49" s="76"/>
    </row>
    <row r="50" spans="1:427" s="61" customFormat="1" x14ac:dyDescent="0.2">
      <c r="A50" s="76"/>
      <c r="B50" s="76"/>
      <c r="C50" s="76"/>
      <c r="D50" s="76"/>
      <c r="E50" s="75"/>
      <c r="F50" s="75"/>
      <c r="G50" s="75"/>
      <c r="H50" s="76"/>
      <c r="I50" s="76"/>
      <c r="J50" s="60"/>
      <c r="K50" s="76"/>
      <c r="L50" s="76"/>
      <c r="M50" s="76"/>
      <c r="N50" s="76"/>
      <c r="O50" s="76"/>
      <c r="P50" s="76"/>
      <c r="Q50" s="60"/>
      <c r="R50" s="63"/>
      <c r="S50" s="50"/>
      <c r="T50" s="75"/>
      <c r="U50" s="51"/>
      <c r="V50" s="51"/>
      <c r="W50" s="76"/>
      <c r="X50" s="76"/>
      <c r="Y50" s="76"/>
      <c r="Z50" s="76"/>
      <c r="AA50" s="76"/>
      <c r="AB50" s="76"/>
      <c r="AC50" s="76"/>
      <c r="AD50" s="76"/>
      <c r="AE50" s="76"/>
      <c r="AF50" s="76"/>
      <c r="AG50" s="76"/>
      <c r="AH50" s="76"/>
      <c r="AI50" s="76"/>
      <c r="AJ50" s="76"/>
      <c r="AK50" s="76"/>
      <c r="AL50" s="63"/>
      <c r="AM50" s="76"/>
      <c r="AN50" s="75"/>
      <c r="AO50" s="75"/>
      <c r="AP50" s="75"/>
      <c r="AQ50" s="75"/>
      <c r="AR50" s="75"/>
      <c r="AS50" s="75"/>
      <c r="AT50" s="75"/>
      <c r="AU50" s="75"/>
      <c r="AV50" s="75"/>
      <c r="AW50" s="75"/>
      <c r="AX50" s="75"/>
      <c r="AY50" s="75"/>
      <c r="AZ50" s="75"/>
      <c r="BA50" s="75"/>
      <c r="BB50" s="75"/>
      <c r="BC50" s="75"/>
      <c r="BD50" s="75"/>
      <c r="BE50" s="75"/>
      <c r="BF50" s="75"/>
      <c r="BG50" s="75"/>
      <c r="BH50" s="75"/>
      <c r="BI50" s="75"/>
      <c r="BJ50" s="75"/>
      <c r="BK50" s="75"/>
      <c r="BL50" s="75"/>
      <c r="BM50" s="76"/>
      <c r="BN50" s="75"/>
      <c r="BO50" s="75"/>
      <c r="BP50" s="51"/>
      <c r="BQ50" s="75"/>
      <c r="BR50" s="75"/>
      <c r="BS50" s="75"/>
      <c r="BT50" s="75"/>
      <c r="BU50" s="76"/>
      <c r="BV50" s="76"/>
      <c r="BW50" s="76"/>
      <c r="BX50" s="76"/>
      <c r="BY50" s="76"/>
      <c r="BZ50" s="76"/>
      <c r="CA50" s="76"/>
      <c r="CB50" s="76"/>
      <c r="CC50" s="76"/>
      <c r="CD50" s="76"/>
      <c r="CE50" s="76"/>
      <c r="CF50" s="76"/>
      <c r="CG50" s="75"/>
      <c r="CH50" s="76"/>
      <c r="CI50" s="75"/>
      <c r="CJ50" s="75"/>
      <c r="CK50" s="75"/>
      <c r="CL50" s="75"/>
      <c r="CM50" s="51"/>
      <c r="CN50" s="51"/>
      <c r="CO50" s="75"/>
      <c r="CP50" s="75"/>
      <c r="CQ50" s="50"/>
      <c r="CR50" s="75"/>
      <c r="CS50" s="75"/>
      <c r="CT50" s="76"/>
      <c r="CU50" s="76"/>
      <c r="CV50" s="76"/>
      <c r="CW50" s="76"/>
      <c r="CX50" s="76"/>
      <c r="CY50" s="76"/>
      <c r="CZ50" s="75"/>
      <c r="DA50" s="75"/>
      <c r="DB50" s="76"/>
      <c r="DC50" s="75"/>
      <c r="DD50" s="75"/>
      <c r="DE50" s="75"/>
      <c r="DF50" s="75"/>
      <c r="DG50" s="75"/>
      <c r="DH50" s="75"/>
      <c r="DI50" s="75"/>
      <c r="DJ50" s="75"/>
      <c r="DK50" s="75"/>
      <c r="DL50" s="75"/>
      <c r="DM50" s="75"/>
      <c r="DN50" s="49"/>
      <c r="DO50" s="49"/>
      <c r="DP50" s="75"/>
      <c r="DQ50" s="75"/>
      <c r="DR50" s="76"/>
      <c r="DS50" s="76"/>
      <c r="DT50" s="77"/>
      <c r="DU50" s="49"/>
      <c r="DV50" s="76"/>
      <c r="DW50" s="77"/>
      <c r="DX50" s="76"/>
      <c r="DY50" s="77"/>
      <c r="DZ50" s="76"/>
      <c r="EA50" s="76"/>
      <c r="EB50" s="76"/>
      <c r="EC50" s="76"/>
      <c r="ED50" s="60"/>
      <c r="EE50" s="60"/>
      <c r="EF50" s="76"/>
      <c r="EG50" s="76"/>
      <c r="EH50" s="76"/>
      <c r="EI50" s="76"/>
      <c r="EJ50" s="76"/>
      <c r="EK50" s="76"/>
      <c r="EL50" s="76"/>
      <c r="EM50" s="76"/>
      <c r="EN50" s="76"/>
      <c r="EO50" s="76"/>
      <c r="EP50" s="76"/>
      <c r="EQ50" s="76"/>
      <c r="ER50" s="76"/>
      <c r="ES50" s="76"/>
      <c r="ET50" s="76"/>
      <c r="EU50" s="76"/>
      <c r="EV50" s="76"/>
      <c r="EW50" s="77"/>
      <c r="EX50" s="76"/>
      <c r="EY50" s="77"/>
      <c r="EZ50" s="76"/>
      <c r="FA50" s="76"/>
      <c r="FB50" s="76"/>
      <c r="FC50" s="76"/>
      <c r="FD50" s="76"/>
      <c r="FE50" s="76"/>
      <c r="FF50" s="76"/>
      <c r="FG50" s="76"/>
      <c r="FH50" s="76"/>
      <c r="FI50" s="76"/>
      <c r="FJ50" s="76"/>
      <c r="FK50" s="76"/>
      <c r="FL50" s="60"/>
      <c r="FM50" s="76"/>
      <c r="FN50" s="76"/>
      <c r="FO50" s="60"/>
      <c r="FP50" s="76"/>
      <c r="FQ50" s="60"/>
      <c r="FR50" s="76"/>
      <c r="FS50" s="76"/>
      <c r="FT50" s="76"/>
      <c r="FU50" s="77"/>
      <c r="FV50" s="76"/>
      <c r="FW50" s="76"/>
      <c r="FX50" s="77"/>
      <c r="FY50" s="77"/>
      <c r="FZ50" s="76"/>
      <c r="GA50" s="77"/>
      <c r="GB50" s="76"/>
      <c r="GC50" s="77"/>
      <c r="GD50" s="76"/>
      <c r="GE50" s="77"/>
      <c r="GF50" s="76"/>
      <c r="GG50" s="77"/>
      <c r="GH50" s="76"/>
      <c r="GI50" s="76"/>
      <c r="GJ50" s="76"/>
      <c r="GK50" s="76"/>
      <c r="GL50" s="76"/>
      <c r="GM50" s="76"/>
      <c r="GN50" s="76"/>
      <c r="GO50" s="76"/>
      <c r="GP50" s="76"/>
      <c r="GQ50" s="76"/>
      <c r="GR50" s="76"/>
      <c r="GS50" s="76"/>
      <c r="GT50" s="76"/>
      <c r="GU50" s="77"/>
      <c r="GV50" s="76"/>
      <c r="GW50" s="77"/>
      <c r="GX50" s="76"/>
      <c r="GY50" s="60"/>
      <c r="GZ50" s="76"/>
      <c r="HA50" s="60"/>
      <c r="HB50" s="76"/>
      <c r="HC50" s="60"/>
      <c r="HD50" s="76"/>
      <c r="HE50" s="76"/>
      <c r="HF50" s="76"/>
      <c r="HG50" s="76"/>
      <c r="HH50" s="76"/>
      <c r="HI50" s="76"/>
      <c r="HJ50" s="76"/>
      <c r="HK50" s="76"/>
      <c r="HL50" s="76"/>
      <c r="HM50" s="76"/>
      <c r="HN50" s="76"/>
      <c r="HO50" s="76"/>
      <c r="HP50" s="76"/>
      <c r="HQ50" s="76"/>
      <c r="HR50" s="76"/>
      <c r="HS50" s="76"/>
      <c r="HT50" s="60"/>
      <c r="HU50" s="76"/>
      <c r="HV50" s="76"/>
      <c r="HW50" s="76"/>
      <c r="HX50" s="76"/>
      <c r="HY50" s="76"/>
      <c r="HZ50" s="76"/>
      <c r="IA50" s="76"/>
      <c r="IB50" s="77"/>
      <c r="IC50" s="76"/>
      <c r="ID50" s="76"/>
      <c r="IE50" s="77"/>
      <c r="IF50" s="76"/>
      <c r="IG50" s="77"/>
      <c r="IH50" s="60"/>
      <c r="II50" s="76"/>
      <c r="IJ50" s="76"/>
      <c r="IK50" s="76"/>
      <c r="IL50" s="76"/>
      <c r="IM50" s="76"/>
      <c r="IN50" s="76"/>
      <c r="IO50" s="76"/>
      <c r="IP50" s="76"/>
      <c r="IQ50" s="77"/>
      <c r="IR50" s="76"/>
      <c r="IS50" s="76"/>
      <c r="IT50" s="76"/>
      <c r="IU50" s="76"/>
      <c r="IV50" s="77"/>
      <c r="IW50" s="76"/>
      <c r="IX50" s="76"/>
      <c r="IY50" s="77"/>
      <c r="IZ50" s="76"/>
      <c r="JA50" s="77"/>
      <c r="JB50" s="76"/>
      <c r="JC50" s="76"/>
      <c r="JD50" s="76"/>
      <c r="JE50" s="76"/>
      <c r="JF50" s="77"/>
      <c r="JG50" s="76"/>
      <c r="JH50" s="76"/>
      <c r="JI50" s="77"/>
      <c r="JJ50" s="76"/>
      <c r="JK50" s="76"/>
      <c r="JL50" s="77"/>
      <c r="JM50" s="76"/>
      <c r="JN50" s="76"/>
      <c r="JO50" s="77"/>
      <c r="JP50" s="76"/>
      <c r="JQ50" s="76"/>
      <c r="JR50" s="77"/>
      <c r="JS50" s="77"/>
      <c r="JT50" s="76"/>
      <c r="JU50" s="76"/>
      <c r="JV50" s="76"/>
      <c r="JW50" s="76"/>
      <c r="JX50" s="76"/>
      <c r="JY50" s="76"/>
      <c r="JZ50" s="76"/>
      <c r="KA50" s="76"/>
      <c r="KB50" s="76"/>
      <c r="KC50" s="76"/>
      <c r="KD50" s="76"/>
      <c r="KE50" s="76"/>
      <c r="KF50" s="76"/>
      <c r="KG50" s="76"/>
      <c r="KH50" s="76"/>
      <c r="KI50" s="76"/>
      <c r="KJ50" s="76"/>
      <c r="KK50" s="77"/>
      <c r="KL50" s="76"/>
      <c r="KM50" s="76"/>
      <c r="KN50" s="77"/>
      <c r="KO50" s="77"/>
      <c r="KP50" s="76"/>
      <c r="KQ50" s="77"/>
      <c r="KR50" s="76"/>
      <c r="KS50" s="77"/>
      <c r="KT50" s="76"/>
      <c r="KU50" s="76"/>
      <c r="KV50" s="76"/>
      <c r="KW50" s="76"/>
      <c r="KX50" s="76"/>
      <c r="KY50" s="76"/>
      <c r="KZ50" s="76"/>
      <c r="LA50" s="76"/>
      <c r="LB50" s="76"/>
      <c r="LC50" s="76"/>
      <c r="LD50" s="76"/>
      <c r="LE50" s="76"/>
      <c r="LF50" s="76"/>
      <c r="LG50" s="76"/>
      <c r="LH50" s="76"/>
      <c r="LI50" s="76"/>
      <c r="LJ50" s="76"/>
      <c r="LK50" s="77"/>
      <c r="LL50" s="76"/>
      <c r="LM50" s="76"/>
      <c r="LN50" s="77"/>
      <c r="LO50" s="77"/>
      <c r="LP50" s="76"/>
      <c r="LQ50" s="77"/>
      <c r="LR50" s="76"/>
      <c r="LS50" s="77"/>
      <c r="LT50" s="76"/>
      <c r="LU50" s="76"/>
      <c r="LV50" s="76"/>
      <c r="LW50" s="77"/>
      <c r="LX50" s="76"/>
      <c r="LY50" s="76"/>
      <c r="LZ50" s="76"/>
      <c r="MA50" s="76"/>
      <c r="MB50" s="76"/>
      <c r="MC50" s="76"/>
      <c r="MD50" s="76"/>
      <c r="ME50" s="76"/>
      <c r="MF50" s="76"/>
      <c r="MG50" s="76"/>
      <c r="MH50" s="77"/>
      <c r="MI50" s="76"/>
      <c r="MJ50" s="76"/>
      <c r="MK50" s="77"/>
      <c r="ML50" s="76"/>
      <c r="MM50" s="77"/>
      <c r="MN50" s="76"/>
      <c r="MO50" s="76"/>
      <c r="MP50" s="76"/>
      <c r="MQ50" s="77"/>
      <c r="MR50" s="76"/>
      <c r="MS50" s="76"/>
      <c r="MT50" s="77"/>
      <c r="MU50" s="76"/>
      <c r="MV50" s="76"/>
      <c r="MW50" s="76"/>
      <c r="MX50" s="76"/>
      <c r="MY50" s="76"/>
      <c r="MZ50" s="76"/>
      <c r="NA50" s="77"/>
      <c r="NB50" s="76"/>
      <c r="NC50" s="76"/>
      <c r="ND50" s="77"/>
      <c r="NE50" s="76"/>
      <c r="NF50" s="77"/>
      <c r="NG50" s="76"/>
      <c r="NH50" s="76"/>
      <c r="NI50" s="76"/>
      <c r="NJ50" s="77"/>
      <c r="NK50" s="76"/>
      <c r="NL50" s="76"/>
      <c r="NM50" s="76"/>
      <c r="NN50" s="76"/>
      <c r="NO50" s="76"/>
      <c r="NP50" s="76"/>
      <c r="NQ50" s="76"/>
      <c r="NR50" s="76"/>
      <c r="NS50" s="77"/>
      <c r="NT50" s="76"/>
      <c r="NU50" s="76"/>
      <c r="NV50" s="77"/>
      <c r="NW50" s="76"/>
      <c r="NX50" s="77"/>
      <c r="NY50" s="76"/>
      <c r="NZ50" s="76"/>
      <c r="OA50" s="76"/>
      <c r="OB50" s="77"/>
      <c r="OC50" s="76"/>
      <c r="OD50" s="76"/>
      <c r="OE50" s="76"/>
      <c r="OF50" s="76"/>
      <c r="OG50" s="76"/>
      <c r="OH50" s="76"/>
      <c r="OI50" s="76"/>
      <c r="OJ50" s="76"/>
      <c r="OK50" s="76"/>
      <c r="OL50" s="77"/>
      <c r="OM50" s="76"/>
      <c r="ON50" s="77"/>
      <c r="OO50" s="76"/>
      <c r="OP50" s="76"/>
      <c r="OQ50" s="76"/>
      <c r="OR50" s="76"/>
      <c r="OS50" s="76"/>
      <c r="OT50" s="77"/>
      <c r="OU50" s="76"/>
      <c r="OV50" s="76"/>
      <c r="OW50" s="76"/>
      <c r="OX50" s="77"/>
      <c r="OY50" s="76"/>
      <c r="OZ50" s="76"/>
      <c r="PA50" s="77"/>
      <c r="PB50" s="76"/>
      <c r="PC50" s="77"/>
      <c r="PD50" s="76"/>
      <c r="PE50" s="76"/>
      <c r="PF50" s="76"/>
      <c r="PG50" s="76"/>
      <c r="PH50" s="76"/>
      <c r="PI50" s="76"/>
      <c r="PJ50" s="76"/>
      <c r="PK50" s="76"/>
    </row>
    <row r="51" spans="1:427" s="61" customFormat="1" x14ac:dyDescent="0.2">
      <c r="A51" s="76"/>
      <c r="B51" s="76"/>
      <c r="C51" s="76"/>
      <c r="D51" s="76"/>
      <c r="E51" s="75"/>
      <c r="F51" s="75"/>
      <c r="G51" s="75"/>
      <c r="H51" s="76"/>
      <c r="I51" s="76"/>
      <c r="J51" s="60"/>
      <c r="K51" s="76"/>
      <c r="L51" s="76"/>
      <c r="M51" s="76"/>
      <c r="N51" s="76"/>
      <c r="O51" s="76"/>
      <c r="P51" s="76"/>
      <c r="Q51" s="60"/>
      <c r="R51" s="63"/>
      <c r="S51" s="50"/>
      <c r="T51" s="75"/>
      <c r="U51" s="51"/>
      <c r="V51" s="51"/>
      <c r="W51" s="76"/>
      <c r="X51" s="76"/>
      <c r="Y51" s="76"/>
      <c r="Z51" s="76"/>
      <c r="AA51" s="76"/>
      <c r="AB51" s="76"/>
      <c r="AC51" s="76"/>
      <c r="AD51" s="76"/>
      <c r="AE51" s="76"/>
      <c r="AF51" s="76"/>
      <c r="AG51" s="76"/>
      <c r="AH51" s="76"/>
      <c r="AI51" s="76"/>
      <c r="AJ51" s="76"/>
      <c r="AK51" s="76"/>
      <c r="AL51" s="63"/>
      <c r="AM51" s="76"/>
      <c r="AN51" s="75"/>
      <c r="AO51" s="75"/>
      <c r="AP51" s="75"/>
      <c r="AQ51" s="75"/>
      <c r="AR51" s="75"/>
      <c r="AS51" s="75"/>
      <c r="AT51" s="75"/>
      <c r="AU51" s="75"/>
      <c r="AV51" s="75"/>
      <c r="AW51" s="75"/>
      <c r="AX51" s="75"/>
      <c r="AY51" s="75"/>
      <c r="AZ51" s="75"/>
      <c r="BA51" s="75"/>
      <c r="BB51" s="75"/>
      <c r="BC51" s="75"/>
      <c r="BD51" s="75"/>
      <c r="BE51" s="75"/>
      <c r="BF51" s="75"/>
      <c r="BG51" s="75"/>
      <c r="BH51" s="75"/>
      <c r="BI51" s="75"/>
      <c r="BJ51" s="75"/>
      <c r="BK51" s="75"/>
      <c r="BL51" s="75"/>
      <c r="BM51" s="76"/>
      <c r="BN51" s="75"/>
      <c r="BO51" s="75"/>
      <c r="BP51" s="51"/>
      <c r="BQ51" s="75"/>
      <c r="BR51" s="75"/>
      <c r="BS51" s="75"/>
      <c r="BT51" s="75"/>
      <c r="BU51" s="76"/>
      <c r="BV51" s="76"/>
      <c r="BW51" s="76"/>
      <c r="BX51" s="76"/>
      <c r="BY51" s="76"/>
      <c r="BZ51" s="76"/>
      <c r="CA51" s="76"/>
      <c r="CB51" s="76"/>
      <c r="CC51" s="76"/>
      <c r="CD51" s="76"/>
      <c r="CE51" s="76"/>
      <c r="CF51" s="76"/>
      <c r="CG51" s="75"/>
      <c r="CH51" s="76"/>
      <c r="CI51" s="75"/>
      <c r="CJ51" s="75"/>
      <c r="CK51" s="75"/>
      <c r="CL51" s="75"/>
      <c r="CM51" s="51"/>
      <c r="CN51" s="51"/>
      <c r="CO51" s="75"/>
      <c r="CP51" s="75"/>
      <c r="CQ51" s="50"/>
      <c r="CR51" s="75"/>
      <c r="CS51" s="75"/>
      <c r="CT51" s="76"/>
      <c r="CU51" s="76"/>
      <c r="CV51" s="76"/>
      <c r="CW51" s="76"/>
      <c r="CX51" s="76"/>
      <c r="CY51" s="76"/>
      <c r="CZ51" s="75"/>
      <c r="DA51" s="75"/>
      <c r="DB51" s="76"/>
      <c r="DC51" s="75"/>
      <c r="DD51" s="75"/>
      <c r="DE51" s="75"/>
      <c r="DF51" s="75"/>
      <c r="DG51" s="75"/>
      <c r="DH51" s="75"/>
      <c r="DI51" s="75"/>
      <c r="DJ51" s="75"/>
      <c r="DK51" s="75"/>
      <c r="DL51" s="75"/>
      <c r="DM51" s="75"/>
      <c r="DN51" s="49"/>
      <c r="DO51" s="49"/>
      <c r="DP51" s="75"/>
      <c r="DQ51" s="75"/>
      <c r="DR51" s="76"/>
      <c r="DS51" s="76"/>
      <c r="DT51" s="77"/>
      <c r="DU51" s="49"/>
      <c r="DV51" s="76"/>
      <c r="DW51" s="77"/>
      <c r="DX51" s="76"/>
      <c r="DY51" s="77"/>
      <c r="DZ51" s="76"/>
      <c r="EA51" s="76"/>
      <c r="EB51" s="76"/>
      <c r="EC51" s="76"/>
      <c r="ED51" s="60"/>
      <c r="EE51" s="60"/>
      <c r="EF51" s="76"/>
      <c r="EG51" s="76"/>
      <c r="EH51" s="76"/>
      <c r="EI51" s="76"/>
      <c r="EJ51" s="76"/>
      <c r="EK51" s="76"/>
      <c r="EL51" s="76"/>
      <c r="EM51" s="76"/>
      <c r="EN51" s="76"/>
      <c r="EO51" s="76"/>
      <c r="EP51" s="76"/>
      <c r="EQ51" s="76"/>
      <c r="ER51" s="76"/>
      <c r="ES51" s="76"/>
      <c r="ET51" s="76"/>
      <c r="EU51" s="76"/>
      <c r="EV51" s="76"/>
      <c r="EW51" s="77"/>
      <c r="EX51" s="76"/>
      <c r="EY51" s="77"/>
      <c r="EZ51" s="76"/>
      <c r="FA51" s="76"/>
      <c r="FB51" s="76"/>
      <c r="FC51" s="76"/>
      <c r="FD51" s="76"/>
      <c r="FE51" s="76"/>
      <c r="FF51" s="76"/>
      <c r="FG51" s="76"/>
      <c r="FH51" s="76"/>
      <c r="FI51" s="76"/>
      <c r="FJ51" s="76"/>
      <c r="FK51" s="76"/>
      <c r="FL51" s="60"/>
      <c r="FM51" s="76"/>
      <c r="FN51" s="76"/>
      <c r="FO51" s="60"/>
      <c r="FP51" s="76"/>
      <c r="FQ51" s="60"/>
      <c r="FR51" s="76"/>
      <c r="FS51" s="76"/>
      <c r="FT51" s="76"/>
      <c r="FU51" s="77"/>
      <c r="FV51" s="76"/>
      <c r="FW51" s="76"/>
      <c r="FX51" s="77"/>
      <c r="FY51" s="77"/>
      <c r="FZ51" s="76"/>
      <c r="GA51" s="77"/>
      <c r="GB51" s="76"/>
      <c r="GC51" s="77"/>
      <c r="GD51" s="76"/>
      <c r="GE51" s="77"/>
      <c r="GF51" s="76"/>
      <c r="GG51" s="77"/>
      <c r="GH51" s="76"/>
      <c r="GI51" s="76"/>
      <c r="GJ51" s="76"/>
      <c r="GK51" s="76"/>
      <c r="GL51" s="76"/>
      <c r="GM51" s="76"/>
      <c r="GN51" s="76"/>
      <c r="GO51" s="76"/>
      <c r="GP51" s="76"/>
      <c r="GQ51" s="76"/>
      <c r="GR51" s="76"/>
      <c r="GS51" s="76"/>
      <c r="GT51" s="76"/>
      <c r="GU51" s="77"/>
      <c r="GV51" s="76"/>
      <c r="GW51" s="77"/>
      <c r="GX51" s="76"/>
      <c r="GY51" s="60"/>
      <c r="GZ51" s="76"/>
      <c r="HA51" s="60"/>
      <c r="HB51" s="76"/>
      <c r="HC51" s="60"/>
      <c r="HD51" s="76"/>
      <c r="HE51" s="76"/>
      <c r="HF51" s="76"/>
      <c r="HG51" s="76"/>
      <c r="HH51" s="76"/>
      <c r="HI51" s="76"/>
      <c r="HJ51" s="76"/>
      <c r="HK51" s="76"/>
      <c r="HL51" s="76"/>
      <c r="HM51" s="76"/>
      <c r="HN51" s="76"/>
      <c r="HO51" s="76"/>
      <c r="HP51" s="76"/>
      <c r="HQ51" s="76"/>
      <c r="HR51" s="76"/>
      <c r="HS51" s="76"/>
      <c r="HT51" s="60"/>
      <c r="HU51" s="76"/>
      <c r="HV51" s="76"/>
      <c r="HW51" s="76"/>
      <c r="HX51" s="76"/>
      <c r="HY51" s="76"/>
      <c r="HZ51" s="76"/>
      <c r="IA51" s="76"/>
      <c r="IB51" s="77"/>
      <c r="IC51" s="76"/>
      <c r="ID51" s="76"/>
      <c r="IE51" s="77"/>
      <c r="IF51" s="76"/>
      <c r="IG51" s="77"/>
      <c r="IH51" s="60"/>
      <c r="II51" s="76"/>
      <c r="IJ51" s="76"/>
      <c r="IK51" s="76"/>
      <c r="IL51" s="76"/>
      <c r="IM51" s="76"/>
      <c r="IN51" s="76"/>
      <c r="IO51" s="76"/>
      <c r="IP51" s="76"/>
      <c r="IQ51" s="77"/>
      <c r="IR51" s="76"/>
      <c r="IS51" s="76"/>
      <c r="IT51" s="76"/>
      <c r="IU51" s="76"/>
      <c r="IV51" s="77"/>
      <c r="IW51" s="76"/>
      <c r="IX51" s="76"/>
      <c r="IY51" s="77"/>
      <c r="IZ51" s="76"/>
      <c r="JA51" s="77"/>
      <c r="JB51" s="76"/>
      <c r="JC51" s="76"/>
      <c r="JD51" s="76"/>
      <c r="JE51" s="76"/>
      <c r="JF51" s="77"/>
      <c r="JG51" s="76"/>
      <c r="JH51" s="76"/>
      <c r="JI51" s="77"/>
      <c r="JJ51" s="76"/>
      <c r="JK51" s="76"/>
      <c r="JL51" s="77"/>
      <c r="JM51" s="76"/>
      <c r="JN51" s="76"/>
      <c r="JO51" s="77"/>
      <c r="JP51" s="76"/>
      <c r="JQ51" s="76"/>
      <c r="JR51" s="77"/>
      <c r="JS51" s="77"/>
      <c r="JT51" s="76"/>
      <c r="JU51" s="76"/>
      <c r="JV51" s="76"/>
      <c r="JW51" s="76"/>
      <c r="JX51" s="76"/>
      <c r="JY51" s="76"/>
      <c r="JZ51" s="76"/>
      <c r="KA51" s="76"/>
      <c r="KB51" s="76"/>
      <c r="KC51" s="76"/>
      <c r="KD51" s="76"/>
      <c r="KE51" s="76"/>
      <c r="KF51" s="76"/>
      <c r="KG51" s="76"/>
      <c r="KH51" s="76"/>
      <c r="KI51" s="76"/>
      <c r="KJ51" s="76"/>
      <c r="KK51" s="77"/>
      <c r="KL51" s="76"/>
      <c r="KM51" s="76"/>
      <c r="KN51" s="77"/>
      <c r="KO51" s="77"/>
      <c r="KP51" s="76"/>
      <c r="KQ51" s="77"/>
      <c r="KR51" s="76"/>
      <c r="KS51" s="77"/>
      <c r="KT51" s="76"/>
      <c r="KU51" s="76"/>
      <c r="KV51" s="76"/>
      <c r="KW51" s="76"/>
      <c r="KX51" s="76"/>
      <c r="KY51" s="76"/>
      <c r="KZ51" s="76"/>
      <c r="LA51" s="76"/>
      <c r="LB51" s="76"/>
      <c r="LC51" s="76"/>
      <c r="LD51" s="76"/>
      <c r="LE51" s="76"/>
      <c r="LF51" s="76"/>
      <c r="LG51" s="76"/>
      <c r="LH51" s="76"/>
      <c r="LI51" s="76"/>
      <c r="LJ51" s="76"/>
      <c r="LK51" s="77"/>
      <c r="LL51" s="76"/>
      <c r="LM51" s="76"/>
      <c r="LN51" s="77"/>
      <c r="LO51" s="77"/>
      <c r="LP51" s="76"/>
      <c r="LQ51" s="77"/>
      <c r="LR51" s="76"/>
      <c r="LS51" s="77"/>
      <c r="LT51" s="76"/>
      <c r="LU51" s="76"/>
      <c r="LV51" s="76"/>
      <c r="LW51" s="77"/>
      <c r="LX51" s="76"/>
      <c r="LY51" s="76"/>
      <c r="LZ51" s="76"/>
      <c r="MA51" s="76"/>
      <c r="MB51" s="76"/>
      <c r="MC51" s="76"/>
      <c r="MD51" s="76"/>
      <c r="ME51" s="76"/>
      <c r="MF51" s="76"/>
      <c r="MG51" s="76"/>
      <c r="MH51" s="77"/>
      <c r="MI51" s="76"/>
      <c r="MJ51" s="76"/>
      <c r="MK51" s="77"/>
      <c r="ML51" s="76"/>
      <c r="MM51" s="77"/>
      <c r="MN51" s="76"/>
      <c r="MO51" s="76"/>
      <c r="MP51" s="76"/>
      <c r="MQ51" s="77"/>
      <c r="MR51" s="76"/>
      <c r="MS51" s="76"/>
      <c r="MT51" s="77"/>
      <c r="MU51" s="76"/>
      <c r="MV51" s="76"/>
      <c r="MW51" s="76"/>
      <c r="MX51" s="76"/>
      <c r="MY51" s="76"/>
      <c r="MZ51" s="76"/>
      <c r="NA51" s="77"/>
      <c r="NB51" s="76"/>
      <c r="NC51" s="76"/>
      <c r="ND51" s="77"/>
      <c r="NE51" s="76"/>
      <c r="NF51" s="77"/>
      <c r="NG51" s="76"/>
      <c r="NH51" s="76"/>
      <c r="NI51" s="76"/>
      <c r="NJ51" s="77"/>
      <c r="NK51" s="76"/>
      <c r="NL51" s="76"/>
      <c r="NM51" s="76"/>
      <c r="NN51" s="76"/>
      <c r="NO51" s="76"/>
      <c r="NP51" s="76"/>
      <c r="NQ51" s="76"/>
      <c r="NR51" s="76"/>
      <c r="NS51" s="77"/>
      <c r="NT51" s="76"/>
      <c r="NU51" s="76"/>
      <c r="NV51" s="77"/>
      <c r="NW51" s="76"/>
      <c r="NX51" s="77"/>
      <c r="NY51" s="76"/>
      <c r="NZ51" s="76"/>
      <c r="OA51" s="76"/>
      <c r="OB51" s="77"/>
      <c r="OC51" s="76"/>
      <c r="OD51" s="76"/>
      <c r="OE51" s="76"/>
      <c r="OF51" s="76"/>
      <c r="OG51" s="76"/>
      <c r="OH51" s="76"/>
      <c r="OI51" s="76"/>
      <c r="OJ51" s="76"/>
      <c r="OK51" s="76"/>
      <c r="OL51" s="77"/>
      <c r="OM51" s="76"/>
      <c r="ON51" s="77"/>
      <c r="OO51" s="76"/>
      <c r="OP51" s="76"/>
      <c r="OQ51" s="76"/>
      <c r="OR51" s="76"/>
      <c r="OS51" s="76"/>
      <c r="OT51" s="77"/>
      <c r="OU51" s="76"/>
      <c r="OV51" s="76"/>
      <c r="OW51" s="76"/>
      <c r="OX51" s="77"/>
      <c r="OY51" s="76"/>
      <c r="OZ51" s="76"/>
      <c r="PA51" s="77"/>
      <c r="PB51" s="76"/>
      <c r="PC51" s="77"/>
      <c r="PD51" s="76"/>
      <c r="PE51" s="76"/>
      <c r="PF51" s="76"/>
      <c r="PG51" s="76"/>
      <c r="PH51" s="76"/>
      <c r="PI51" s="76"/>
      <c r="PJ51" s="76"/>
      <c r="PK51" s="76"/>
    </row>
    <row r="52" spans="1:427" s="61" customFormat="1" x14ac:dyDescent="0.2">
      <c r="A52" s="76"/>
      <c r="B52" s="76"/>
      <c r="C52" s="76"/>
      <c r="D52" s="76"/>
      <c r="E52" s="75"/>
      <c r="F52" s="75"/>
      <c r="G52" s="75"/>
      <c r="H52" s="76"/>
      <c r="I52" s="76"/>
      <c r="J52" s="60"/>
      <c r="K52" s="76"/>
      <c r="L52" s="76"/>
      <c r="M52" s="76"/>
      <c r="N52" s="76"/>
      <c r="O52" s="76"/>
      <c r="P52" s="76"/>
      <c r="Q52" s="60"/>
      <c r="R52" s="63"/>
      <c r="S52" s="50"/>
      <c r="T52" s="75"/>
      <c r="U52" s="51"/>
      <c r="V52" s="51"/>
      <c r="W52" s="76"/>
      <c r="X52" s="76"/>
      <c r="Y52" s="76"/>
      <c r="Z52" s="76"/>
      <c r="AA52" s="76"/>
      <c r="AB52" s="76"/>
      <c r="AC52" s="76"/>
      <c r="AD52" s="76"/>
      <c r="AE52" s="76"/>
      <c r="AF52" s="76"/>
      <c r="AG52" s="76"/>
      <c r="AH52" s="76"/>
      <c r="AI52" s="76"/>
      <c r="AJ52" s="76"/>
      <c r="AK52" s="76"/>
      <c r="AL52" s="63"/>
      <c r="AM52" s="76"/>
      <c r="AN52" s="75"/>
      <c r="AO52" s="75"/>
      <c r="AP52" s="75"/>
      <c r="AQ52" s="75"/>
      <c r="AR52" s="75"/>
      <c r="AS52" s="75"/>
      <c r="AT52" s="75"/>
      <c r="AU52" s="75"/>
      <c r="AV52" s="75"/>
      <c r="AW52" s="75"/>
      <c r="AX52" s="75"/>
      <c r="AY52" s="75"/>
      <c r="AZ52" s="75"/>
      <c r="BA52" s="75"/>
      <c r="BB52" s="75"/>
      <c r="BC52" s="75"/>
      <c r="BD52" s="75"/>
      <c r="BE52" s="75"/>
      <c r="BF52" s="75"/>
      <c r="BG52" s="75"/>
      <c r="BH52" s="75"/>
      <c r="BI52" s="75"/>
      <c r="BJ52" s="75"/>
      <c r="BK52" s="75"/>
      <c r="BL52" s="75"/>
      <c r="BM52" s="76"/>
      <c r="BN52" s="75"/>
      <c r="BO52" s="75"/>
      <c r="BP52" s="51"/>
      <c r="BQ52" s="75"/>
      <c r="BR52" s="75"/>
      <c r="BS52" s="75"/>
      <c r="BT52" s="75"/>
      <c r="BU52" s="76"/>
      <c r="BV52" s="76"/>
      <c r="BW52" s="76"/>
      <c r="BX52" s="76"/>
      <c r="BY52" s="76"/>
      <c r="BZ52" s="76"/>
      <c r="CA52" s="76"/>
      <c r="CB52" s="76"/>
      <c r="CC52" s="76"/>
      <c r="CD52" s="76"/>
      <c r="CE52" s="76"/>
      <c r="CF52" s="76"/>
      <c r="CG52" s="75"/>
      <c r="CH52" s="76"/>
      <c r="CI52" s="75"/>
      <c r="CJ52" s="75"/>
      <c r="CK52" s="75"/>
      <c r="CL52" s="75"/>
      <c r="CM52" s="51"/>
      <c r="CN52" s="51"/>
      <c r="CO52" s="75"/>
      <c r="CP52" s="75"/>
      <c r="CQ52" s="50"/>
      <c r="CR52" s="75"/>
      <c r="CS52" s="75"/>
      <c r="CT52" s="76"/>
      <c r="CU52" s="76"/>
      <c r="CV52" s="76"/>
      <c r="CW52" s="76"/>
      <c r="CX52" s="76"/>
      <c r="CY52" s="76"/>
      <c r="CZ52" s="75"/>
      <c r="DA52" s="75"/>
      <c r="DB52" s="76"/>
      <c r="DC52" s="75"/>
      <c r="DD52" s="75"/>
      <c r="DE52" s="75"/>
      <c r="DF52" s="75"/>
      <c r="DG52" s="75"/>
      <c r="DH52" s="75"/>
      <c r="DI52" s="75"/>
      <c r="DJ52" s="75"/>
      <c r="DK52" s="75"/>
      <c r="DL52" s="75"/>
      <c r="DM52" s="75"/>
      <c r="DN52" s="49"/>
      <c r="DO52" s="49"/>
      <c r="DP52" s="75"/>
      <c r="DQ52" s="75"/>
      <c r="DR52" s="76"/>
      <c r="DS52" s="76"/>
      <c r="DT52" s="77"/>
      <c r="DU52" s="49"/>
      <c r="DV52" s="76"/>
      <c r="DW52" s="77"/>
      <c r="DX52" s="76"/>
      <c r="DY52" s="77"/>
      <c r="DZ52" s="76"/>
      <c r="EA52" s="76"/>
      <c r="EB52" s="76"/>
      <c r="EC52" s="76"/>
      <c r="ED52" s="60"/>
      <c r="EE52" s="60"/>
      <c r="EF52" s="76"/>
      <c r="EG52" s="76"/>
      <c r="EH52" s="76"/>
      <c r="EI52" s="76"/>
      <c r="EJ52" s="76"/>
      <c r="EK52" s="76"/>
      <c r="EL52" s="76"/>
      <c r="EM52" s="76"/>
      <c r="EN52" s="76"/>
      <c r="EO52" s="76"/>
      <c r="EP52" s="76"/>
      <c r="EQ52" s="76"/>
      <c r="ER52" s="76"/>
      <c r="ES52" s="76"/>
      <c r="ET52" s="76"/>
      <c r="EU52" s="76"/>
      <c r="EV52" s="76"/>
      <c r="EW52" s="77"/>
      <c r="EX52" s="76"/>
      <c r="EY52" s="77"/>
      <c r="EZ52" s="76"/>
      <c r="FA52" s="76"/>
      <c r="FB52" s="76"/>
      <c r="FC52" s="76"/>
      <c r="FD52" s="76"/>
      <c r="FE52" s="76"/>
      <c r="FF52" s="76"/>
      <c r="FG52" s="76"/>
      <c r="FH52" s="76"/>
      <c r="FI52" s="76"/>
      <c r="FJ52" s="76"/>
      <c r="FK52" s="76"/>
      <c r="FL52" s="60"/>
      <c r="FM52" s="76"/>
      <c r="FN52" s="76"/>
      <c r="FO52" s="60"/>
      <c r="FP52" s="76"/>
      <c r="FQ52" s="60"/>
      <c r="FR52" s="76"/>
      <c r="FS52" s="76"/>
      <c r="FT52" s="76"/>
      <c r="FU52" s="77"/>
      <c r="FV52" s="76"/>
      <c r="FW52" s="76"/>
      <c r="FX52" s="77"/>
      <c r="FY52" s="77"/>
      <c r="FZ52" s="76"/>
      <c r="GA52" s="77"/>
      <c r="GB52" s="76"/>
      <c r="GC52" s="77"/>
      <c r="GD52" s="76"/>
      <c r="GE52" s="77"/>
      <c r="GF52" s="76"/>
      <c r="GG52" s="77"/>
      <c r="GH52" s="76"/>
      <c r="GI52" s="76"/>
      <c r="GJ52" s="76"/>
      <c r="GK52" s="76"/>
      <c r="GL52" s="76"/>
      <c r="GM52" s="76"/>
      <c r="GN52" s="76"/>
      <c r="GO52" s="76"/>
      <c r="GP52" s="76"/>
      <c r="GQ52" s="76"/>
      <c r="GR52" s="76"/>
      <c r="GS52" s="76"/>
      <c r="GT52" s="76"/>
      <c r="GU52" s="77"/>
      <c r="GV52" s="76"/>
      <c r="GW52" s="77"/>
      <c r="GX52" s="76"/>
      <c r="GY52" s="60"/>
      <c r="GZ52" s="76"/>
      <c r="HA52" s="60"/>
      <c r="HB52" s="76"/>
      <c r="HC52" s="60"/>
      <c r="HD52" s="76"/>
      <c r="HE52" s="76"/>
      <c r="HF52" s="76"/>
      <c r="HG52" s="76"/>
      <c r="HH52" s="76"/>
      <c r="HI52" s="76"/>
      <c r="HJ52" s="76"/>
      <c r="HK52" s="76"/>
      <c r="HL52" s="76"/>
      <c r="HM52" s="76"/>
      <c r="HN52" s="76"/>
      <c r="HO52" s="76"/>
      <c r="HP52" s="76"/>
      <c r="HQ52" s="76"/>
      <c r="HR52" s="76"/>
      <c r="HS52" s="76"/>
      <c r="HT52" s="60"/>
      <c r="HU52" s="76"/>
      <c r="HV52" s="76"/>
      <c r="HW52" s="76"/>
      <c r="HX52" s="76"/>
      <c r="HY52" s="76"/>
      <c r="HZ52" s="76"/>
      <c r="IA52" s="76"/>
      <c r="IB52" s="77"/>
      <c r="IC52" s="76"/>
      <c r="ID52" s="76"/>
      <c r="IE52" s="77"/>
      <c r="IF52" s="76"/>
      <c r="IG52" s="77"/>
      <c r="IH52" s="60"/>
      <c r="II52" s="76"/>
      <c r="IJ52" s="76"/>
      <c r="IK52" s="76"/>
      <c r="IL52" s="76"/>
      <c r="IM52" s="76"/>
      <c r="IN52" s="76"/>
      <c r="IO52" s="76"/>
      <c r="IP52" s="76"/>
      <c r="IQ52" s="77"/>
      <c r="IR52" s="76"/>
      <c r="IS52" s="76"/>
      <c r="IT52" s="76"/>
      <c r="IU52" s="76"/>
      <c r="IV52" s="77"/>
      <c r="IW52" s="76"/>
      <c r="IX52" s="76"/>
      <c r="IY52" s="77"/>
      <c r="IZ52" s="76"/>
      <c r="JA52" s="77"/>
      <c r="JB52" s="76"/>
      <c r="JC52" s="76"/>
      <c r="JD52" s="76"/>
      <c r="JE52" s="76"/>
      <c r="JF52" s="77"/>
      <c r="JG52" s="76"/>
      <c r="JH52" s="76"/>
      <c r="JI52" s="77"/>
      <c r="JJ52" s="76"/>
      <c r="JK52" s="76"/>
      <c r="JL52" s="77"/>
      <c r="JM52" s="76"/>
      <c r="JN52" s="76"/>
      <c r="JO52" s="77"/>
      <c r="JP52" s="76"/>
      <c r="JQ52" s="76"/>
      <c r="JR52" s="77"/>
      <c r="JS52" s="77"/>
      <c r="JT52" s="76"/>
      <c r="JU52" s="76"/>
      <c r="JV52" s="76"/>
      <c r="JW52" s="76"/>
      <c r="JX52" s="76"/>
      <c r="JY52" s="76"/>
      <c r="JZ52" s="76"/>
      <c r="KA52" s="76"/>
      <c r="KB52" s="76"/>
      <c r="KC52" s="76"/>
      <c r="KD52" s="76"/>
      <c r="KE52" s="76"/>
      <c r="KF52" s="76"/>
      <c r="KG52" s="76"/>
      <c r="KH52" s="76"/>
      <c r="KI52" s="76"/>
      <c r="KJ52" s="76"/>
      <c r="KK52" s="77"/>
      <c r="KL52" s="76"/>
      <c r="KM52" s="76"/>
      <c r="KN52" s="77"/>
      <c r="KO52" s="77"/>
      <c r="KP52" s="76"/>
      <c r="KQ52" s="77"/>
      <c r="KR52" s="76"/>
      <c r="KS52" s="77"/>
      <c r="KT52" s="76"/>
      <c r="KU52" s="76"/>
      <c r="KV52" s="76"/>
      <c r="KW52" s="76"/>
      <c r="KX52" s="76"/>
      <c r="KY52" s="76"/>
      <c r="KZ52" s="76"/>
      <c r="LA52" s="76"/>
      <c r="LB52" s="76"/>
      <c r="LC52" s="76"/>
      <c r="LD52" s="76"/>
      <c r="LE52" s="76"/>
      <c r="LF52" s="76"/>
      <c r="LG52" s="76"/>
      <c r="LH52" s="76"/>
      <c r="LI52" s="76"/>
      <c r="LJ52" s="76"/>
      <c r="LK52" s="77"/>
      <c r="LL52" s="76"/>
      <c r="LM52" s="76"/>
      <c r="LN52" s="77"/>
      <c r="LO52" s="77"/>
      <c r="LP52" s="76"/>
      <c r="LQ52" s="77"/>
      <c r="LR52" s="76"/>
      <c r="LS52" s="77"/>
      <c r="LT52" s="76"/>
      <c r="LU52" s="76"/>
      <c r="LV52" s="76"/>
      <c r="LW52" s="77"/>
      <c r="LX52" s="76"/>
      <c r="LY52" s="76"/>
      <c r="LZ52" s="76"/>
      <c r="MA52" s="76"/>
      <c r="MB52" s="76"/>
      <c r="MC52" s="76"/>
      <c r="MD52" s="76"/>
      <c r="ME52" s="76"/>
      <c r="MF52" s="76"/>
      <c r="MG52" s="76"/>
      <c r="MH52" s="77"/>
      <c r="MI52" s="76"/>
      <c r="MJ52" s="76"/>
      <c r="MK52" s="77"/>
      <c r="ML52" s="76"/>
      <c r="MM52" s="77"/>
      <c r="MN52" s="76"/>
      <c r="MO52" s="76"/>
      <c r="MP52" s="76"/>
      <c r="MQ52" s="77"/>
      <c r="MR52" s="76"/>
      <c r="MS52" s="76"/>
      <c r="MT52" s="77"/>
      <c r="MU52" s="76"/>
      <c r="MV52" s="76"/>
      <c r="MW52" s="76"/>
      <c r="MX52" s="76"/>
      <c r="MY52" s="76"/>
      <c r="MZ52" s="76"/>
      <c r="NA52" s="77"/>
      <c r="NB52" s="76"/>
      <c r="NC52" s="76"/>
      <c r="ND52" s="77"/>
      <c r="NE52" s="76"/>
      <c r="NF52" s="77"/>
      <c r="NG52" s="76"/>
      <c r="NH52" s="76"/>
      <c r="NI52" s="76"/>
      <c r="NJ52" s="77"/>
      <c r="NK52" s="76"/>
      <c r="NL52" s="76"/>
      <c r="NM52" s="76"/>
      <c r="NN52" s="76"/>
      <c r="NO52" s="76"/>
      <c r="NP52" s="76"/>
      <c r="NQ52" s="76"/>
      <c r="NR52" s="76"/>
      <c r="NS52" s="77"/>
      <c r="NT52" s="76"/>
      <c r="NU52" s="76"/>
      <c r="NV52" s="77"/>
      <c r="NW52" s="76"/>
      <c r="NX52" s="77"/>
      <c r="NY52" s="76"/>
      <c r="NZ52" s="76"/>
      <c r="OA52" s="76"/>
      <c r="OB52" s="77"/>
      <c r="OC52" s="76"/>
      <c r="OD52" s="76"/>
      <c r="OE52" s="76"/>
      <c r="OF52" s="76"/>
      <c r="OG52" s="76"/>
      <c r="OH52" s="76"/>
      <c r="OI52" s="76"/>
      <c r="OJ52" s="76"/>
      <c r="OK52" s="76"/>
      <c r="OL52" s="77"/>
      <c r="OM52" s="76"/>
      <c r="ON52" s="77"/>
      <c r="OO52" s="76"/>
      <c r="OP52" s="76"/>
      <c r="OQ52" s="76"/>
      <c r="OR52" s="76"/>
      <c r="OS52" s="76"/>
      <c r="OT52" s="77"/>
      <c r="OU52" s="76"/>
      <c r="OV52" s="76"/>
      <c r="OW52" s="76"/>
      <c r="OX52" s="77"/>
      <c r="OY52" s="76"/>
      <c r="OZ52" s="76"/>
      <c r="PA52" s="77"/>
      <c r="PB52" s="76"/>
      <c r="PC52" s="77"/>
      <c r="PD52" s="76"/>
      <c r="PE52" s="76"/>
      <c r="PF52" s="76"/>
      <c r="PG52" s="76"/>
      <c r="PH52" s="76"/>
      <c r="PI52" s="76"/>
      <c r="PJ52" s="76"/>
      <c r="PK52" s="76"/>
    </row>
    <row r="53" spans="1:427" s="61" customFormat="1" x14ac:dyDescent="0.2">
      <c r="A53" s="76"/>
      <c r="B53" s="76"/>
      <c r="C53" s="76"/>
      <c r="D53" s="76"/>
      <c r="E53" s="75"/>
      <c r="F53" s="75"/>
      <c r="G53" s="75"/>
      <c r="H53" s="76"/>
      <c r="I53" s="76"/>
      <c r="J53" s="60"/>
      <c r="K53" s="76"/>
      <c r="L53" s="76"/>
      <c r="M53" s="76"/>
      <c r="N53" s="76"/>
      <c r="O53" s="76"/>
      <c r="P53" s="76"/>
      <c r="Q53" s="60"/>
      <c r="R53" s="63"/>
      <c r="S53" s="50"/>
      <c r="T53" s="75"/>
      <c r="U53" s="51"/>
      <c r="V53" s="51"/>
      <c r="W53" s="76"/>
      <c r="X53" s="76"/>
      <c r="Y53" s="76"/>
      <c r="Z53" s="76"/>
      <c r="AA53" s="76"/>
      <c r="AB53" s="76"/>
      <c r="AC53" s="76"/>
      <c r="AD53" s="76"/>
      <c r="AE53" s="76"/>
      <c r="AF53" s="76"/>
      <c r="AG53" s="76"/>
      <c r="AH53" s="76"/>
      <c r="AI53" s="76"/>
      <c r="AJ53" s="76"/>
      <c r="AK53" s="76"/>
      <c r="AL53" s="63"/>
      <c r="AM53" s="76"/>
      <c r="AN53" s="75"/>
      <c r="AO53" s="75"/>
      <c r="AP53" s="75"/>
      <c r="AQ53" s="75"/>
      <c r="AR53" s="75"/>
      <c r="AS53" s="75"/>
      <c r="AT53" s="75"/>
      <c r="AU53" s="75"/>
      <c r="AV53" s="75"/>
      <c r="AW53" s="75"/>
      <c r="AX53" s="75"/>
      <c r="AY53" s="75"/>
      <c r="AZ53" s="75"/>
      <c r="BA53" s="75"/>
      <c r="BB53" s="75"/>
      <c r="BC53" s="75"/>
      <c r="BD53" s="75"/>
      <c r="BE53" s="75"/>
      <c r="BF53" s="75"/>
      <c r="BG53" s="75"/>
      <c r="BH53" s="75"/>
      <c r="BI53" s="75"/>
      <c r="BJ53" s="75"/>
      <c r="BK53" s="75"/>
      <c r="BL53" s="75"/>
      <c r="BM53" s="76"/>
      <c r="BN53" s="75"/>
      <c r="BO53" s="75"/>
      <c r="BP53" s="51"/>
      <c r="BQ53" s="75"/>
      <c r="BR53" s="75"/>
      <c r="BS53" s="75"/>
      <c r="BT53" s="75"/>
      <c r="BU53" s="76"/>
      <c r="BV53" s="76"/>
      <c r="BW53" s="76"/>
      <c r="BX53" s="76"/>
      <c r="BY53" s="76"/>
      <c r="BZ53" s="76"/>
      <c r="CA53" s="76"/>
      <c r="CB53" s="76"/>
      <c r="CC53" s="76"/>
      <c r="CD53" s="76"/>
      <c r="CE53" s="76"/>
      <c r="CF53" s="76"/>
      <c r="CG53" s="75"/>
      <c r="CH53" s="76"/>
      <c r="CI53" s="75"/>
      <c r="CJ53" s="75"/>
      <c r="CK53" s="75"/>
      <c r="CL53" s="75"/>
      <c r="CM53" s="51"/>
      <c r="CN53" s="51"/>
      <c r="CO53" s="75"/>
      <c r="CP53" s="75"/>
      <c r="CQ53" s="50"/>
      <c r="CR53" s="75"/>
      <c r="CS53" s="75"/>
      <c r="CT53" s="76"/>
      <c r="CU53" s="76"/>
      <c r="CV53" s="76"/>
      <c r="CW53" s="76"/>
      <c r="CX53" s="76"/>
      <c r="CY53" s="76"/>
      <c r="CZ53" s="75"/>
      <c r="DA53" s="75"/>
      <c r="DB53" s="76"/>
      <c r="DC53" s="75"/>
      <c r="DD53" s="75"/>
      <c r="DE53" s="75"/>
      <c r="DF53" s="75"/>
      <c r="DG53" s="75"/>
      <c r="DH53" s="75"/>
      <c r="DI53" s="75"/>
      <c r="DJ53" s="75"/>
      <c r="DK53" s="75"/>
      <c r="DL53" s="75"/>
      <c r="DM53" s="75"/>
      <c r="DN53" s="49"/>
      <c r="DO53" s="49"/>
      <c r="DP53" s="75"/>
      <c r="DQ53" s="75"/>
      <c r="DR53" s="76"/>
      <c r="DS53" s="76"/>
      <c r="DT53" s="77"/>
      <c r="DU53" s="49"/>
      <c r="DV53" s="76"/>
      <c r="DW53" s="77"/>
      <c r="DX53" s="76"/>
      <c r="DY53" s="77"/>
      <c r="DZ53" s="76"/>
      <c r="EA53" s="76"/>
      <c r="EB53" s="76"/>
      <c r="EC53" s="76"/>
      <c r="ED53" s="60"/>
      <c r="EE53" s="60"/>
      <c r="EF53" s="76"/>
      <c r="EG53" s="76"/>
      <c r="EH53" s="76"/>
      <c r="EI53" s="76"/>
      <c r="EJ53" s="76"/>
      <c r="EK53" s="76"/>
      <c r="EL53" s="76"/>
      <c r="EM53" s="76"/>
      <c r="EN53" s="76"/>
      <c r="EO53" s="76"/>
      <c r="EP53" s="76"/>
      <c r="EQ53" s="76"/>
      <c r="ER53" s="76"/>
      <c r="ES53" s="76"/>
      <c r="ET53" s="76"/>
      <c r="EU53" s="76"/>
      <c r="EV53" s="76"/>
      <c r="EW53" s="77"/>
      <c r="EX53" s="76"/>
      <c r="EY53" s="77"/>
      <c r="EZ53" s="76"/>
      <c r="FA53" s="76"/>
      <c r="FB53" s="76"/>
      <c r="FC53" s="76"/>
      <c r="FD53" s="76"/>
      <c r="FE53" s="76"/>
      <c r="FF53" s="76"/>
      <c r="FG53" s="76"/>
      <c r="FH53" s="76"/>
      <c r="FI53" s="76"/>
      <c r="FJ53" s="76"/>
      <c r="FK53" s="76"/>
      <c r="FL53" s="60"/>
      <c r="FM53" s="76"/>
      <c r="FN53" s="76"/>
      <c r="FO53" s="60"/>
      <c r="FP53" s="76"/>
      <c r="FQ53" s="60"/>
      <c r="FR53" s="76"/>
      <c r="FS53" s="76"/>
      <c r="FT53" s="76"/>
      <c r="FU53" s="77"/>
      <c r="FV53" s="76"/>
      <c r="FW53" s="76"/>
      <c r="FX53" s="77"/>
      <c r="FY53" s="77"/>
      <c r="FZ53" s="76"/>
      <c r="GA53" s="77"/>
      <c r="GB53" s="76"/>
      <c r="GC53" s="77"/>
      <c r="GD53" s="76"/>
      <c r="GE53" s="77"/>
      <c r="GF53" s="76"/>
      <c r="GG53" s="77"/>
      <c r="GH53" s="76"/>
      <c r="GI53" s="76"/>
      <c r="GJ53" s="76"/>
      <c r="GK53" s="76"/>
      <c r="GL53" s="76"/>
      <c r="GM53" s="76"/>
      <c r="GN53" s="76"/>
      <c r="GO53" s="76"/>
      <c r="GP53" s="76"/>
      <c r="GQ53" s="76"/>
      <c r="GR53" s="76"/>
      <c r="GS53" s="76"/>
      <c r="GT53" s="76"/>
      <c r="GU53" s="77"/>
      <c r="GV53" s="76"/>
      <c r="GW53" s="77"/>
      <c r="GX53" s="76"/>
      <c r="GY53" s="60"/>
      <c r="GZ53" s="76"/>
      <c r="HA53" s="60"/>
      <c r="HB53" s="76"/>
      <c r="HC53" s="60"/>
      <c r="HD53" s="76"/>
      <c r="HE53" s="76"/>
      <c r="HF53" s="76"/>
      <c r="HG53" s="76"/>
      <c r="HH53" s="76"/>
      <c r="HI53" s="76"/>
      <c r="HJ53" s="76"/>
      <c r="HK53" s="76"/>
      <c r="HL53" s="76"/>
      <c r="HM53" s="76"/>
      <c r="HN53" s="76"/>
      <c r="HO53" s="76"/>
      <c r="HP53" s="76"/>
      <c r="HQ53" s="76"/>
      <c r="HR53" s="76"/>
      <c r="HS53" s="76"/>
      <c r="HT53" s="60"/>
      <c r="HU53" s="76"/>
      <c r="HV53" s="76"/>
      <c r="HW53" s="76"/>
      <c r="HX53" s="76"/>
      <c r="HY53" s="76"/>
      <c r="HZ53" s="76"/>
      <c r="IA53" s="76"/>
      <c r="IB53" s="77"/>
      <c r="IC53" s="76"/>
      <c r="ID53" s="76"/>
      <c r="IE53" s="77"/>
      <c r="IF53" s="76"/>
      <c r="IG53" s="77"/>
      <c r="IH53" s="60"/>
      <c r="II53" s="76"/>
      <c r="IJ53" s="76"/>
      <c r="IK53" s="76"/>
      <c r="IL53" s="76"/>
      <c r="IM53" s="76"/>
      <c r="IN53" s="76"/>
      <c r="IO53" s="76"/>
      <c r="IP53" s="76"/>
      <c r="IQ53" s="77"/>
      <c r="IR53" s="76"/>
      <c r="IS53" s="76"/>
      <c r="IT53" s="76"/>
      <c r="IU53" s="76"/>
      <c r="IV53" s="77"/>
      <c r="IW53" s="76"/>
      <c r="IX53" s="76"/>
      <c r="IY53" s="77"/>
      <c r="IZ53" s="76"/>
      <c r="JA53" s="77"/>
      <c r="JB53" s="76"/>
      <c r="JC53" s="76"/>
      <c r="JD53" s="76"/>
      <c r="JE53" s="76"/>
      <c r="JF53" s="77"/>
      <c r="JG53" s="76"/>
      <c r="JH53" s="76"/>
      <c r="JI53" s="77"/>
      <c r="JJ53" s="76"/>
      <c r="JK53" s="76"/>
      <c r="JL53" s="77"/>
      <c r="JM53" s="76"/>
      <c r="JN53" s="76"/>
      <c r="JO53" s="77"/>
      <c r="JP53" s="76"/>
      <c r="JQ53" s="76"/>
      <c r="JR53" s="77"/>
      <c r="JS53" s="77"/>
      <c r="JT53" s="76"/>
      <c r="JU53" s="76"/>
      <c r="JV53" s="76"/>
      <c r="JW53" s="76"/>
      <c r="JX53" s="76"/>
      <c r="JY53" s="76"/>
      <c r="JZ53" s="76"/>
      <c r="KA53" s="76"/>
      <c r="KB53" s="76"/>
      <c r="KC53" s="76"/>
      <c r="KD53" s="76"/>
      <c r="KE53" s="76"/>
      <c r="KF53" s="76"/>
      <c r="KG53" s="76"/>
      <c r="KH53" s="76"/>
      <c r="KI53" s="76"/>
      <c r="KJ53" s="76"/>
      <c r="KK53" s="77"/>
      <c r="KL53" s="76"/>
      <c r="KM53" s="76"/>
      <c r="KN53" s="77"/>
      <c r="KO53" s="77"/>
      <c r="KP53" s="76"/>
      <c r="KQ53" s="77"/>
      <c r="KR53" s="76"/>
      <c r="KS53" s="77"/>
      <c r="KT53" s="76"/>
      <c r="KU53" s="76"/>
      <c r="KV53" s="76"/>
      <c r="KW53" s="76"/>
      <c r="KX53" s="76"/>
      <c r="KY53" s="76"/>
      <c r="KZ53" s="76"/>
      <c r="LA53" s="76"/>
      <c r="LB53" s="76"/>
      <c r="LC53" s="76"/>
      <c r="LD53" s="76"/>
      <c r="LE53" s="76"/>
      <c r="LF53" s="76"/>
      <c r="LG53" s="76"/>
      <c r="LH53" s="76"/>
      <c r="LI53" s="76"/>
      <c r="LJ53" s="76"/>
      <c r="LK53" s="77"/>
      <c r="LL53" s="76"/>
      <c r="LM53" s="76"/>
      <c r="LN53" s="77"/>
      <c r="LO53" s="77"/>
      <c r="LP53" s="76"/>
      <c r="LQ53" s="77"/>
      <c r="LR53" s="76"/>
      <c r="LS53" s="77"/>
      <c r="LT53" s="76"/>
      <c r="LU53" s="76"/>
      <c r="LV53" s="76"/>
      <c r="LW53" s="77"/>
      <c r="LX53" s="76"/>
      <c r="LY53" s="76"/>
      <c r="LZ53" s="76"/>
      <c r="MA53" s="76"/>
      <c r="MB53" s="76"/>
      <c r="MC53" s="76"/>
      <c r="MD53" s="76"/>
      <c r="ME53" s="76"/>
      <c r="MF53" s="76"/>
      <c r="MG53" s="76"/>
      <c r="MH53" s="77"/>
      <c r="MI53" s="76"/>
      <c r="MJ53" s="76"/>
      <c r="MK53" s="77"/>
      <c r="ML53" s="76"/>
      <c r="MM53" s="77"/>
      <c r="MN53" s="76"/>
      <c r="MO53" s="76"/>
      <c r="MP53" s="76"/>
      <c r="MQ53" s="77"/>
      <c r="MR53" s="76"/>
      <c r="MS53" s="76"/>
      <c r="MT53" s="77"/>
      <c r="MU53" s="76"/>
      <c r="MV53" s="76"/>
      <c r="MW53" s="76"/>
      <c r="MX53" s="76"/>
      <c r="MY53" s="76"/>
      <c r="MZ53" s="76"/>
      <c r="NA53" s="77"/>
      <c r="NB53" s="76"/>
      <c r="NC53" s="76"/>
      <c r="ND53" s="77"/>
      <c r="NE53" s="76"/>
      <c r="NF53" s="77"/>
      <c r="NG53" s="76"/>
      <c r="NH53" s="76"/>
      <c r="NI53" s="76"/>
      <c r="NJ53" s="77"/>
      <c r="NK53" s="76"/>
      <c r="NL53" s="76"/>
      <c r="NM53" s="76"/>
      <c r="NN53" s="76"/>
      <c r="NO53" s="76"/>
      <c r="NP53" s="76"/>
      <c r="NQ53" s="76"/>
      <c r="NR53" s="76"/>
      <c r="NS53" s="77"/>
      <c r="NT53" s="76"/>
      <c r="NU53" s="76"/>
      <c r="NV53" s="77"/>
      <c r="NW53" s="76"/>
      <c r="NX53" s="77"/>
      <c r="NY53" s="76"/>
      <c r="NZ53" s="76"/>
      <c r="OA53" s="76"/>
      <c r="OB53" s="77"/>
      <c r="OC53" s="76"/>
      <c r="OD53" s="76"/>
      <c r="OE53" s="76"/>
      <c r="OF53" s="76"/>
      <c r="OG53" s="76"/>
      <c r="OH53" s="76"/>
      <c r="OI53" s="76"/>
      <c r="OJ53" s="76"/>
      <c r="OK53" s="76"/>
      <c r="OL53" s="77"/>
      <c r="OM53" s="76"/>
      <c r="ON53" s="77"/>
      <c r="OO53" s="76"/>
      <c r="OP53" s="76"/>
      <c r="OQ53" s="76"/>
      <c r="OR53" s="76"/>
      <c r="OS53" s="76"/>
      <c r="OT53" s="77"/>
      <c r="OU53" s="76"/>
      <c r="OV53" s="76"/>
      <c r="OW53" s="76"/>
      <c r="OX53" s="77"/>
      <c r="OY53" s="76"/>
      <c r="OZ53" s="76"/>
      <c r="PA53" s="77"/>
      <c r="PB53" s="76"/>
      <c r="PC53" s="77"/>
      <c r="PD53" s="76"/>
      <c r="PE53" s="76"/>
      <c r="PF53" s="76"/>
      <c r="PG53" s="76"/>
      <c r="PH53" s="76"/>
      <c r="PI53" s="76"/>
      <c r="PJ53" s="76"/>
      <c r="PK53" s="76"/>
    </row>
    <row r="54" spans="1:427" s="61" customFormat="1" x14ac:dyDescent="0.2">
      <c r="A54" s="76"/>
      <c r="B54" s="76"/>
      <c r="C54" s="76"/>
      <c r="D54" s="76"/>
      <c r="E54" s="75"/>
      <c r="F54" s="75"/>
      <c r="G54" s="75"/>
      <c r="H54" s="76"/>
      <c r="I54" s="76"/>
      <c r="J54" s="60"/>
      <c r="K54" s="76"/>
      <c r="L54" s="76"/>
      <c r="M54" s="76"/>
      <c r="N54" s="76"/>
      <c r="O54" s="76"/>
      <c r="P54" s="76"/>
      <c r="Q54" s="60"/>
      <c r="R54" s="63"/>
      <c r="S54" s="50"/>
      <c r="T54" s="75"/>
      <c r="U54" s="51"/>
      <c r="V54" s="51"/>
      <c r="W54" s="76"/>
      <c r="X54" s="76"/>
      <c r="Y54" s="76"/>
      <c r="Z54" s="76"/>
      <c r="AA54" s="76"/>
      <c r="AB54" s="76"/>
      <c r="AC54" s="76"/>
      <c r="AD54" s="76"/>
      <c r="AE54" s="76"/>
      <c r="AF54" s="76"/>
      <c r="AG54" s="76"/>
      <c r="AH54" s="76"/>
      <c r="AI54" s="76"/>
      <c r="AJ54" s="76"/>
      <c r="AK54" s="76"/>
      <c r="AL54" s="63"/>
      <c r="AM54" s="76"/>
      <c r="AN54" s="75"/>
      <c r="AO54" s="75"/>
      <c r="AP54" s="75"/>
      <c r="AQ54" s="75"/>
      <c r="AR54" s="75"/>
      <c r="AS54" s="75"/>
      <c r="AT54" s="75"/>
      <c r="AU54" s="75"/>
      <c r="AV54" s="75"/>
      <c r="AW54" s="75"/>
      <c r="AX54" s="75"/>
      <c r="AY54" s="75"/>
      <c r="AZ54" s="75"/>
      <c r="BA54" s="75"/>
      <c r="BB54" s="75"/>
      <c r="BC54" s="75"/>
      <c r="BD54" s="75"/>
      <c r="BE54" s="75"/>
      <c r="BF54" s="75"/>
      <c r="BG54" s="75"/>
      <c r="BH54" s="75"/>
      <c r="BI54" s="75"/>
      <c r="BJ54" s="75"/>
      <c r="BK54" s="75"/>
      <c r="BL54" s="75"/>
      <c r="BM54" s="76"/>
      <c r="BN54" s="75"/>
      <c r="BO54" s="75"/>
      <c r="BP54" s="51"/>
      <c r="BQ54" s="75"/>
      <c r="BR54" s="75"/>
      <c r="BS54" s="75"/>
      <c r="BT54" s="75"/>
      <c r="BU54" s="76"/>
      <c r="BV54" s="76"/>
      <c r="BW54" s="76"/>
      <c r="BX54" s="76"/>
      <c r="BY54" s="76"/>
      <c r="BZ54" s="76"/>
      <c r="CA54" s="76"/>
      <c r="CB54" s="76"/>
      <c r="CC54" s="76"/>
      <c r="CD54" s="76"/>
      <c r="CE54" s="76"/>
      <c r="CF54" s="76"/>
      <c r="CG54" s="75"/>
      <c r="CH54" s="76"/>
      <c r="CI54" s="75"/>
      <c r="CJ54" s="75"/>
      <c r="CK54" s="75"/>
      <c r="CL54" s="75"/>
      <c r="CM54" s="51"/>
      <c r="CN54" s="51"/>
      <c r="CO54" s="75"/>
      <c r="CP54" s="75"/>
      <c r="CQ54" s="50"/>
      <c r="CR54" s="75"/>
      <c r="CS54" s="75"/>
      <c r="CT54" s="76"/>
      <c r="CU54" s="76"/>
      <c r="CV54" s="76"/>
      <c r="CW54" s="76"/>
      <c r="CX54" s="76"/>
      <c r="CY54" s="76"/>
      <c r="CZ54" s="75"/>
      <c r="DA54" s="75"/>
      <c r="DB54" s="76"/>
      <c r="DC54" s="75"/>
      <c r="DD54" s="75"/>
      <c r="DE54" s="75"/>
      <c r="DF54" s="75"/>
      <c r="DG54" s="75"/>
      <c r="DH54" s="75"/>
      <c r="DI54" s="75"/>
      <c r="DJ54" s="75"/>
      <c r="DK54" s="75"/>
      <c r="DL54" s="75"/>
      <c r="DM54" s="75"/>
      <c r="DN54" s="49"/>
      <c r="DO54" s="49"/>
      <c r="DP54" s="75"/>
      <c r="DQ54" s="75"/>
      <c r="DR54" s="76"/>
      <c r="DS54" s="76"/>
      <c r="DT54" s="77"/>
      <c r="DU54" s="49"/>
      <c r="DV54" s="76"/>
      <c r="DW54" s="77"/>
      <c r="DX54" s="76"/>
      <c r="DY54" s="77"/>
      <c r="DZ54" s="76"/>
      <c r="EA54" s="76"/>
      <c r="EB54" s="76"/>
      <c r="EC54" s="76"/>
      <c r="ED54" s="60"/>
      <c r="EE54" s="60"/>
      <c r="EF54" s="76"/>
      <c r="EG54" s="76"/>
      <c r="EH54" s="76"/>
      <c r="EI54" s="76"/>
      <c r="EJ54" s="76"/>
      <c r="EK54" s="76"/>
      <c r="EL54" s="76"/>
      <c r="EM54" s="76"/>
      <c r="EN54" s="76"/>
      <c r="EO54" s="76"/>
      <c r="EP54" s="76"/>
      <c r="EQ54" s="76"/>
      <c r="ER54" s="76"/>
      <c r="ES54" s="76"/>
      <c r="ET54" s="76"/>
      <c r="EU54" s="76"/>
      <c r="EV54" s="76"/>
      <c r="EW54" s="77"/>
      <c r="EX54" s="76"/>
      <c r="EY54" s="77"/>
      <c r="EZ54" s="76"/>
      <c r="FA54" s="76"/>
      <c r="FB54" s="76"/>
      <c r="FC54" s="76"/>
      <c r="FD54" s="76"/>
      <c r="FE54" s="76"/>
      <c r="FF54" s="76"/>
      <c r="FG54" s="76"/>
      <c r="FH54" s="76"/>
      <c r="FI54" s="76"/>
      <c r="FJ54" s="76"/>
      <c r="FK54" s="76"/>
      <c r="FL54" s="60"/>
      <c r="FM54" s="76"/>
      <c r="FN54" s="76"/>
      <c r="FO54" s="60"/>
      <c r="FP54" s="76"/>
      <c r="FQ54" s="60"/>
      <c r="FR54" s="76"/>
      <c r="FS54" s="76"/>
      <c r="FT54" s="76"/>
      <c r="FU54" s="77"/>
      <c r="FV54" s="76"/>
      <c r="FW54" s="76"/>
      <c r="FX54" s="77"/>
      <c r="FY54" s="77"/>
      <c r="FZ54" s="76"/>
      <c r="GA54" s="77"/>
      <c r="GB54" s="76"/>
      <c r="GC54" s="77"/>
      <c r="GD54" s="76"/>
      <c r="GE54" s="77"/>
      <c r="GF54" s="76"/>
      <c r="GG54" s="77"/>
      <c r="GH54" s="76"/>
      <c r="GI54" s="76"/>
      <c r="GJ54" s="76"/>
      <c r="GK54" s="76"/>
      <c r="GL54" s="76"/>
      <c r="GM54" s="76"/>
      <c r="GN54" s="76"/>
      <c r="GO54" s="76"/>
      <c r="GP54" s="76"/>
      <c r="GQ54" s="76"/>
      <c r="GR54" s="76"/>
      <c r="GS54" s="76"/>
      <c r="GT54" s="76"/>
      <c r="GU54" s="77"/>
      <c r="GV54" s="76"/>
      <c r="GW54" s="77"/>
      <c r="GX54" s="76"/>
      <c r="GY54" s="60"/>
      <c r="GZ54" s="76"/>
      <c r="HA54" s="60"/>
      <c r="HB54" s="76"/>
      <c r="HC54" s="60"/>
      <c r="HD54" s="76"/>
      <c r="HE54" s="76"/>
      <c r="HF54" s="76"/>
      <c r="HG54" s="76"/>
      <c r="HH54" s="76"/>
      <c r="HI54" s="76"/>
      <c r="HJ54" s="76"/>
      <c r="HK54" s="76"/>
      <c r="HL54" s="76"/>
      <c r="HM54" s="76"/>
      <c r="HN54" s="76"/>
      <c r="HO54" s="76"/>
      <c r="HP54" s="76"/>
      <c r="HQ54" s="76"/>
      <c r="HR54" s="76"/>
      <c r="HS54" s="76"/>
      <c r="HT54" s="60"/>
      <c r="HU54" s="76"/>
      <c r="HV54" s="76"/>
      <c r="HW54" s="76"/>
      <c r="HX54" s="76"/>
      <c r="HY54" s="76"/>
      <c r="HZ54" s="76"/>
      <c r="IA54" s="76"/>
      <c r="IB54" s="77"/>
      <c r="IC54" s="76"/>
      <c r="ID54" s="76"/>
      <c r="IE54" s="77"/>
      <c r="IF54" s="76"/>
      <c r="IG54" s="77"/>
      <c r="IH54" s="60"/>
      <c r="II54" s="76"/>
      <c r="IJ54" s="76"/>
      <c r="IK54" s="76"/>
      <c r="IL54" s="76"/>
      <c r="IM54" s="76"/>
      <c r="IN54" s="76"/>
      <c r="IO54" s="76"/>
      <c r="IP54" s="76"/>
      <c r="IQ54" s="77"/>
      <c r="IR54" s="76"/>
      <c r="IS54" s="76"/>
      <c r="IT54" s="76"/>
      <c r="IU54" s="76"/>
      <c r="IV54" s="77"/>
      <c r="IW54" s="76"/>
      <c r="IX54" s="76"/>
      <c r="IY54" s="77"/>
      <c r="IZ54" s="76"/>
      <c r="JA54" s="77"/>
      <c r="JB54" s="76"/>
      <c r="JC54" s="76"/>
      <c r="JD54" s="76"/>
      <c r="JE54" s="76"/>
      <c r="JF54" s="77"/>
      <c r="JG54" s="76"/>
      <c r="JH54" s="76"/>
      <c r="JI54" s="77"/>
      <c r="JJ54" s="76"/>
      <c r="JK54" s="76"/>
      <c r="JL54" s="77"/>
      <c r="JM54" s="76"/>
      <c r="JN54" s="76"/>
      <c r="JO54" s="77"/>
      <c r="JP54" s="76"/>
      <c r="JQ54" s="76"/>
      <c r="JR54" s="77"/>
      <c r="JS54" s="77"/>
      <c r="JT54" s="76"/>
      <c r="JU54" s="76"/>
      <c r="JV54" s="76"/>
      <c r="JW54" s="76"/>
      <c r="JX54" s="76"/>
      <c r="JY54" s="76"/>
      <c r="JZ54" s="76"/>
      <c r="KA54" s="76"/>
      <c r="KB54" s="76"/>
      <c r="KC54" s="76"/>
      <c r="KD54" s="76"/>
      <c r="KE54" s="76"/>
      <c r="KF54" s="76"/>
      <c r="KG54" s="76"/>
      <c r="KH54" s="76"/>
      <c r="KI54" s="76"/>
      <c r="KJ54" s="76"/>
      <c r="KK54" s="77"/>
      <c r="KL54" s="76"/>
      <c r="KM54" s="76"/>
      <c r="KN54" s="77"/>
      <c r="KO54" s="77"/>
      <c r="KP54" s="76"/>
      <c r="KQ54" s="77"/>
      <c r="KR54" s="76"/>
      <c r="KS54" s="77"/>
      <c r="KT54" s="76"/>
      <c r="KU54" s="76"/>
      <c r="KV54" s="76"/>
      <c r="KW54" s="76"/>
      <c r="KX54" s="76"/>
      <c r="KY54" s="76"/>
      <c r="KZ54" s="76"/>
      <c r="LA54" s="76"/>
      <c r="LB54" s="76"/>
      <c r="LC54" s="76"/>
      <c r="LD54" s="76"/>
      <c r="LE54" s="76"/>
      <c r="LF54" s="76"/>
      <c r="LG54" s="76"/>
      <c r="LH54" s="76"/>
      <c r="LI54" s="76"/>
      <c r="LJ54" s="76"/>
      <c r="LK54" s="77"/>
      <c r="LL54" s="76"/>
      <c r="LM54" s="76"/>
      <c r="LN54" s="77"/>
      <c r="LO54" s="77"/>
      <c r="LP54" s="76"/>
      <c r="LQ54" s="77"/>
      <c r="LR54" s="76"/>
      <c r="LS54" s="77"/>
      <c r="LT54" s="76"/>
      <c r="LU54" s="76"/>
      <c r="LV54" s="76"/>
      <c r="LW54" s="77"/>
      <c r="LX54" s="76"/>
      <c r="LY54" s="76"/>
      <c r="LZ54" s="76"/>
      <c r="MA54" s="76"/>
      <c r="MB54" s="76"/>
      <c r="MC54" s="76"/>
      <c r="MD54" s="76"/>
      <c r="ME54" s="76"/>
      <c r="MF54" s="76"/>
      <c r="MG54" s="76"/>
      <c r="MH54" s="77"/>
      <c r="MI54" s="76"/>
      <c r="MJ54" s="76"/>
      <c r="MK54" s="77"/>
      <c r="ML54" s="76"/>
      <c r="MM54" s="77"/>
      <c r="MN54" s="76"/>
      <c r="MO54" s="76"/>
      <c r="MP54" s="76"/>
      <c r="MQ54" s="77"/>
      <c r="MR54" s="76"/>
      <c r="MS54" s="76"/>
      <c r="MT54" s="77"/>
      <c r="MU54" s="76"/>
      <c r="MV54" s="76"/>
      <c r="MW54" s="76"/>
      <c r="MX54" s="76"/>
      <c r="MY54" s="76"/>
      <c r="MZ54" s="76"/>
      <c r="NA54" s="77"/>
      <c r="NB54" s="76"/>
      <c r="NC54" s="76"/>
      <c r="ND54" s="77"/>
      <c r="NE54" s="76"/>
      <c r="NF54" s="77"/>
      <c r="NG54" s="76"/>
      <c r="NH54" s="76"/>
      <c r="NI54" s="76"/>
      <c r="NJ54" s="77"/>
      <c r="NK54" s="76"/>
      <c r="NL54" s="76"/>
      <c r="NM54" s="76"/>
      <c r="NN54" s="76"/>
      <c r="NO54" s="76"/>
      <c r="NP54" s="76"/>
      <c r="NQ54" s="76"/>
      <c r="NR54" s="76"/>
      <c r="NS54" s="77"/>
      <c r="NT54" s="76"/>
      <c r="NU54" s="76"/>
      <c r="NV54" s="77"/>
      <c r="NW54" s="76"/>
      <c r="NX54" s="77"/>
      <c r="NY54" s="76"/>
      <c r="NZ54" s="76"/>
      <c r="OA54" s="76"/>
      <c r="OB54" s="77"/>
      <c r="OC54" s="76"/>
      <c r="OD54" s="76"/>
      <c r="OE54" s="76"/>
      <c r="OF54" s="76"/>
      <c r="OG54" s="76"/>
      <c r="OH54" s="76"/>
      <c r="OI54" s="76"/>
      <c r="OJ54" s="76"/>
      <c r="OK54" s="76"/>
      <c r="OL54" s="77"/>
      <c r="OM54" s="76"/>
      <c r="ON54" s="77"/>
      <c r="OO54" s="76"/>
      <c r="OP54" s="76"/>
      <c r="OQ54" s="76"/>
      <c r="OR54" s="76"/>
      <c r="OS54" s="76"/>
      <c r="OT54" s="77"/>
      <c r="OU54" s="76"/>
      <c r="OV54" s="76"/>
      <c r="OW54" s="76"/>
      <c r="OX54" s="77"/>
      <c r="OY54" s="76"/>
      <c r="OZ54" s="76"/>
      <c r="PA54" s="77"/>
      <c r="PB54" s="76"/>
      <c r="PC54" s="77"/>
      <c r="PD54" s="76"/>
      <c r="PE54" s="76"/>
      <c r="PF54" s="76"/>
      <c r="PG54" s="76"/>
      <c r="PH54" s="76"/>
      <c r="PI54" s="76"/>
      <c r="PJ54" s="76"/>
      <c r="PK54" s="76"/>
    </row>
    <row r="55" spans="1:427" s="61" customFormat="1" x14ac:dyDescent="0.2">
      <c r="A55" s="76"/>
      <c r="B55" s="76"/>
      <c r="C55" s="76"/>
      <c r="D55" s="76"/>
      <c r="E55" s="75"/>
      <c r="F55" s="75"/>
      <c r="G55" s="75"/>
      <c r="H55" s="76"/>
      <c r="I55" s="76"/>
      <c r="J55" s="60"/>
      <c r="K55" s="76"/>
      <c r="L55" s="76"/>
      <c r="M55" s="76"/>
      <c r="N55" s="76"/>
      <c r="O55" s="76"/>
      <c r="P55" s="76"/>
      <c r="Q55" s="60"/>
      <c r="R55" s="63"/>
      <c r="S55" s="50"/>
      <c r="T55" s="75"/>
      <c r="U55" s="51"/>
      <c r="V55" s="51"/>
      <c r="W55" s="76"/>
      <c r="X55" s="76"/>
      <c r="Y55" s="76"/>
      <c r="Z55" s="76"/>
      <c r="AA55" s="76"/>
      <c r="AB55" s="76"/>
      <c r="AC55" s="76"/>
      <c r="AD55" s="76"/>
      <c r="AE55" s="76"/>
      <c r="AF55" s="76"/>
      <c r="AG55" s="76"/>
      <c r="AH55" s="76"/>
      <c r="AI55" s="76"/>
      <c r="AJ55" s="76"/>
      <c r="AK55" s="76"/>
      <c r="AL55" s="63"/>
      <c r="AM55" s="76"/>
      <c r="AN55" s="75"/>
      <c r="AO55" s="75"/>
      <c r="AP55" s="75"/>
      <c r="AQ55" s="75"/>
      <c r="AR55" s="75"/>
      <c r="AS55" s="75"/>
      <c r="AT55" s="75"/>
      <c r="AU55" s="75"/>
      <c r="AV55" s="75"/>
      <c r="AW55" s="75"/>
      <c r="AX55" s="75"/>
      <c r="AY55" s="75"/>
      <c r="AZ55" s="75"/>
      <c r="BA55" s="75"/>
      <c r="BB55" s="75"/>
      <c r="BC55" s="75"/>
      <c r="BD55" s="75"/>
      <c r="BE55" s="75"/>
      <c r="BF55" s="75"/>
      <c r="BG55" s="75"/>
      <c r="BH55" s="75"/>
      <c r="BI55" s="75"/>
      <c r="BJ55" s="75"/>
      <c r="BK55" s="75"/>
      <c r="BL55" s="75"/>
      <c r="BM55" s="76"/>
      <c r="BN55" s="75"/>
      <c r="BO55" s="75"/>
      <c r="BP55" s="51"/>
      <c r="BQ55" s="75"/>
      <c r="BR55" s="75"/>
      <c r="BS55" s="75"/>
      <c r="BT55" s="75"/>
      <c r="BU55" s="76"/>
      <c r="BV55" s="76"/>
      <c r="BW55" s="76"/>
      <c r="BX55" s="76"/>
      <c r="BY55" s="76"/>
      <c r="BZ55" s="76"/>
      <c r="CA55" s="76"/>
      <c r="CB55" s="76"/>
      <c r="CC55" s="76"/>
      <c r="CD55" s="76"/>
      <c r="CE55" s="76"/>
      <c r="CF55" s="76"/>
      <c r="CG55" s="75"/>
      <c r="CH55" s="76"/>
      <c r="CI55" s="75"/>
      <c r="CJ55" s="75"/>
      <c r="CK55" s="75"/>
      <c r="CL55" s="75"/>
      <c r="CM55" s="51"/>
      <c r="CN55" s="51"/>
      <c r="CO55" s="75"/>
      <c r="CP55" s="75"/>
      <c r="CQ55" s="50"/>
      <c r="CR55" s="75"/>
      <c r="CS55" s="75"/>
      <c r="CT55" s="76"/>
      <c r="CU55" s="76"/>
      <c r="CV55" s="76"/>
      <c r="CW55" s="76"/>
      <c r="CX55" s="76"/>
      <c r="CY55" s="76"/>
      <c r="CZ55" s="75"/>
      <c r="DA55" s="75"/>
      <c r="DB55" s="76"/>
      <c r="DC55" s="75"/>
      <c r="DD55" s="75"/>
      <c r="DE55" s="75"/>
      <c r="DF55" s="75"/>
      <c r="DG55" s="75"/>
      <c r="DH55" s="75"/>
      <c r="DI55" s="75"/>
      <c r="DJ55" s="75"/>
      <c r="DK55" s="75"/>
      <c r="DL55" s="75"/>
      <c r="DM55" s="75"/>
      <c r="DN55" s="49"/>
      <c r="DO55" s="49"/>
      <c r="DP55" s="75"/>
      <c r="DQ55" s="75"/>
      <c r="DR55" s="76"/>
      <c r="DS55" s="76"/>
      <c r="DT55" s="77"/>
      <c r="DU55" s="49"/>
      <c r="DV55" s="76"/>
      <c r="DW55" s="77"/>
      <c r="DX55" s="76"/>
      <c r="DY55" s="77"/>
      <c r="DZ55" s="76"/>
      <c r="EA55" s="76"/>
      <c r="EB55" s="76"/>
      <c r="EC55" s="76"/>
      <c r="ED55" s="60"/>
      <c r="EE55" s="60"/>
      <c r="EF55" s="76"/>
      <c r="EG55" s="76"/>
      <c r="EH55" s="76"/>
      <c r="EI55" s="76"/>
      <c r="EJ55" s="76"/>
      <c r="EK55" s="76"/>
      <c r="EL55" s="76"/>
      <c r="EM55" s="76"/>
      <c r="EN55" s="76"/>
      <c r="EO55" s="76"/>
      <c r="EP55" s="76"/>
      <c r="EQ55" s="76"/>
      <c r="ER55" s="76"/>
      <c r="ES55" s="76"/>
      <c r="ET55" s="76"/>
      <c r="EU55" s="76"/>
      <c r="EV55" s="76"/>
      <c r="EW55" s="77"/>
      <c r="EX55" s="76"/>
      <c r="EY55" s="77"/>
      <c r="EZ55" s="76"/>
      <c r="FA55" s="76"/>
      <c r="FB55" s="76"/>
      <c r="FC55" s="76"/>
      <c r="FD55" s="76"/>
      <c r="FE55" s="76"/>
      <c r="FF55" s="76"/>
      <c r="FG55" s="76"/>
      <c r="FH55" s="76"/>
      <c r="FI55" s="76"/>
      <c r="FJ55" s="76"/>
      <c r="FK55" s="76"/>
      <c r="FL55" s="60"/>
      <c r="FM55" s="76"/>
      <c r="FN55" s="76"/>
      <c r="FO55" s="60"/>
      <c r="FP55" s="76"/>
      <c r="FQ55" s="60"/>
      <c r="FR55" s="76"/>
      <c r="FS55" s="76"/>
      <c r="FT55" s="76"/>
      <c r="FU55" s="77"/>
      <c r="FV55" s="76"/>
      <c r="FW55" s="76"/>
      <c r="FX55" s="77"/>
      <c r="FY55" s="77"/>
      <c r="FZ55" s="76"/>
      <c r="GA55" s="77"/>
      <c r="GB55" s="76"/>
      <c r="GC55" s="77"/>
      <c r="GD55" s="76"/>
      <c r="GE55" s="77"/>
      <c r="GF55" s="76"/>
      <c r="GG55" s="77"/>
      <c r="GH55" s="76"/>
      <c r="GI55" s="76"/>
      <c r="GJ55" s="76"/>
      <c r="GK55" s="76"/>
      <c r="GL55" s="76"/>
      <c r="GM55" s="76"/>
      <c r="GN55" s="76"/>
      <c r="GO55" s="76"/>
      <c r="GP55" s="76"/>
      <c r="GQ55" s="76"/>
      <c r="GR55" s="76"/>
      <c r="GS55" s="76"/>
      <c r="GT55" s="76"/>
      <c r="GU55" s="77"/>
      <c r="GV55" s="76"/>
      <c r="GW55" s="77"/>
      <c r="GX55" s="76"/>
      <c r="GY55" s="60"/>
      <c r="GZ55" s="76"/>
      <c r="HA55" s="60"/>
      <c r="HB55" s="76"/>
      <c r="HC55" s="60"/>
      <c r="HD55" s="76"/>
      <c r="HE55" s="76"/>
      <c r="HF55" s="76"/>
      <c r="HG55" s="76"/>
      <c r="HH55" s="76"/>
      <c r="HI55" s="76"/>
      <c r="HJ55" s="76"/>
      <c r="HK55" s="76"/>
      <c r="HL55" s="76"/>
      <c r="HM55" s="76"/>
      <c r="HN55" s="76"/>
      <c r="HO55" s="76"/>
      <c r="HP55" s="76"/>
      <c r="HQ55" s="76"/>
      <c r="HR55" s="76"/>
      <c r="HS55" s="76"/>
      <c r="HT55" s="60"/>
      <c r="HU55" s="76"/>
      <c r="HV55" s="76"/>
      <c r="HW55" s="76"/>
      <c r="HX55" s="76"/>
      <c r="HY55" s="76"/>
      <c r="HZ55" s="76"/>
      <c r="IA55" s="76"/>
      <c r="IB55" s="77"/>
      <c r="IC55" s="76"/>
      <c r="ID55" s="76"/>
      <c r="IE55" s="77"/>
      <c r="IF55" s="76"/>
      <c r="IG55" s="77"/>
      <c r="IH55" s="60"/>
      <c r="II55" s="76"/>
      <c r="IJ55" s="76"/>
      <c r="IK55" s="76"/>
      <c r="IL55" s="76"/>
      <c r="IM55" s="76"/>
      <c r="IN55" s="76"/>
      <c r="IO55" s="76"/>
      <c r="IP55" s="76"/>
      <c r="IQ55" s="77"/>
      <c r="IR55" s="76"/>
      <c r="IS55" s="76"/>
      <c r="IT55" s="76"/>
      <c r="IU55" s="76"/>
      <c r="IV55" s="77"/>
      <c r="IW55" s="76"/>
      <c r="IX55" s="76"/>
      <c r="IY55" s="77"/>
      <c r="IZ55" s="76"/>
      <c r="JA55" s="77"/>
      <c r="JB55" s="76"/>
      <c r="JC55" s="76"/>
      <c r="JD55" s="76"/>
      <c r="JE55" s="76"/>
      <c r="JF55" s="77"/>
      <c r="JG55" s="76"/>
      <c r="JH55" s="76"/>
      <c r="JI55" s="77"/>
      <c r="JJ55" s="76"/>
      <c r="JK55" s="76"/>
      <c r="JL55" s="77"/>
      <c r="JM55" s="76"/>
      <c r="JN55" s="76"/>
      <c r="JO55" s="77"/>
      <c r="JP55" s="76"/>
      <c r="JQ55" s="76"/>
      <c r="JR55" s="77"/>
      <c r="JS55" s="77"/>
      <c r="JT55" s="76"/>
      <c r="JU55" s="76"/>
      <c r="JV55" s="76"/>
      <c r="JW55" s="76"/>
      <c r="JX55" s="76"/>
      <c r="JY55" s="76"/>
      <c r="JZ55" s="76"/>
      <c r="KA55" s="76"/>
      <c r="KB55" s="76"/>
      <c r="KC55" s="76"/>
      <c r="KD55" s="76"/>
      <c r="KE55" s="76"/>
      <c r="KF55" s="76"/>
      <c r="KG55" s="76"/>
      <c r="KH55" s="76"/>
      <c r="KI55" s="76"/>
      <c r="KJ55" s="76"/>
      <c r="KK55" s="77"/>
      <c r="KL55" s="76"/>
      <c r="KM55" s="76"/>
      <c r="KN55" s="77"/>
      <c r="KO55" s="77"/>
      <c r="KP55" s="76"/>
      <c r="KQ55" s="77"/>
      <c r="KR55" s="76"/>
      <c r="KS55" s="77"/>
      <c r="KT55" s="76"/>
      <c r="KU55" s="76"/>
      <c r="KV55" s="76"/>
      <c r="KW55" s="76"/>
      <c r="KX55" s="76"/>
      <c r="KY55" s="76"/>
      <c r="KZ55" s="76"/>
      <c r="LA55" s="76"/>
      <c r="LB55" s="76"/>
      <c r="LC55" s="76"/>
      <c r="LD55" s="76"/>
      <c r="LE55" s="76"/>
      <c r="LF55" s="76"/>
      <c r="LG55" s="76"/>
      <c r="LH55" s="76"/>
      <c r="LI55" s="76"/>
      <c r="LJ55" s="76"/>
      <c r="LK55" s="77"/>
      <c r="LL55" s="76"/>
      <c r="LM55" s="76"/>
      <c r="LN55" s="77"/>
      <c r="LO55" s="77"/>
      <c r="LP55" s="76"/>
      <c r="LQ55" s="77"/>
      <c r="LR55" s="76"/>
      <c r="LS55" s="77"/>
      <c r="LT55" s="76"/>
      <c r="LU55" s="76"/>
      <c r="LV55" s="76"/>
      <c r="LW55" s="77"/>
      <c r="LX55" s="76"/>
      <c r="LY55" s="76"/>
      <c r="LZ55" s="76"/>
      <c r="MA55" s="76"/>
      <c r="MB55" s="76"/>
      <c r="MC55" s="76"/>
      <c r="MD55" s="76"/>
      <c r="ME55" s="76"/>
      <c r="MF55" s="76"/>
      <c r="MG55" s="76"/>
      <c r="MH55" s="77"/>
      <c r="MI55" s="76"/>
      <c r="MJ55" s="76"/>
      <c r="MK55" s="77"/>
      <c r="ML55" s="76"/>
      <c r="MM55" s="77"/>
      <c r="MN55" s="76"/>
      <c r="MO55" s="76"/>
      <c r="MP55" s="76"/>
      <c r="MQ55" s="77"/>
      <c r="MR55" s="76"/>
      <c r="MS55" s="76"/>
      <c r="MT55" s="77"/>
      <c r="MU55" s="76"/>
      <c r="MV55" s="76"/>
      <c r="MW55" s="76"/>
      <c r="MX55" s="76"/>
      <c r="MY55" s="76"/>
      <c r="MZ55" s="76"/>
      <c r="NA55" s="77"/>
      <c r="NB55" s="76"/>
      <c r="NC55" s="76"/>
      <c r="ND55" s="77"/>
      <c r="NE55" s="76"/>
      <c r="NF55" s="77"/>
      <c r="NG55" s="76"/>
      <c r="NH55" s="76"/>
      <c r="NI55" s="76"/>
      <c r="NJ55" s="77"/>
      <c r="NK55" s="76"/>
      <c r="NL55" s="76"/>
      <c r="NM55" s="76"/>
      <c r="NN55" s="76"/>
      <c r="NO55" s="76"/>
      <c r="NP55" s="76"/>
      <c r="NQ55" s="76"/>
      <c r="NR55" s="76"/>
      <c r="NS55" s="77"/>
      <c r="NT55" s="76"/>
      <c r="NU55" s="76"/>
      <c r="NV55" s="77"/>
      <c r="NW55" s="76"/>
      <c r="NX55" s="77"/>
      <c r="NY55" s="76"/>
      <c r="NZ55" s="76"/>
      <c r="OA55" s="76"/>
      <c r="OB55" s="77"/>
      <c r="OC55" s="76"/>
      <c r="OD55" s="76"/>
      <c r="OE55" s="76"/>
      <c r="OF55" s="76"/>
      <c r="OG55" s="76"/>
      <c r="OH55" s="76"/>
      <c r="OI55" s="76"/>
      <c r="OJ55" s="76"/>
      <c r="OK55" s="76"/>
      <c r="OL55" s="77"/>
      <c r="OM55" s="76"/>
      <c r="ON55" s="77"/>
      <c r="OO55" s="76"/>
      <c r="OP55" s="76"/>
      <c r="OQ55" s="76"/>
      <c r="OR55" s="76"/>
      <c r="OS55" s="76"/>
      <c r="OT55" s="77"/>
      <c r="OU55" s="76"/>
      <c r="OV55" s="76"/>
      <c r="OW55" s="76"/>
      <c r="OX55" s="77"/>
      <c r="OY55" s="76"/>
      <c r="OZ55" s="76"/>
      <c r="PA55" s="77"/>
      <c r="PB55" s="76"/>
      <c r="PC55" s="77"/>
      <c r="PD55" s="76"/>
      <c r="PE55" s="76"/>
      <c r="PF55" s="76"/>
      <c r="PG55" s="76"/>
      <c r="PH55" s="76"/>
      <c r="PI55" s="76"/>
      <c r="PJ55" s="76"/>
      <c r="PK55" s="76"/>
    </row>
    <row r="56" spans="1:427" s="61" customFormat="1" x14ac:dyDescent="0.2">
      <c r="A56" s="76"/>
      <c r="B56" s="76"/>
      <c r="C56" s="76"/>
      <c r="D56" s="76"/>
      <c r="E56" s="75"/>
      <c r="F56" s="75"/>
      <c r="G56" s="75"/>
      <c r="H56" s="76"/>
      <c r="I56" s="76"/>
      <c r="J56" s="60"/>
      <c r="K56" s="76"/>
      <c r="L56" s="76"/>
      <c r="M56" s="76"/>
      <c r="N56" s="76"/>
      <c r="O56" s="76"/>
      <c r="P56" s="76"/>
      <c r="Q56" s="60"/>
      <c r="R56" s="63"/>
      <c r="S56" s="50"/>
      <c r="T56" s="75"/>
      <c r="U56" s="51"/>
      <c r="V56" s="51"/>
      <c r="W56" s="76"/>
      <c r="X56" s="76"/>
      <c r="Y56" s="76"/>
      <c r="Z56" s="76"/>
      <c r="AA56" s="76"/>
      <c r="AB56" s="76"/>
      <c r="AC56" s="76"/>
      <c r="AD56" s="76"/>
      <c r="AE56" s="76"/>
      <c r="AF56" s="76"/>
      <c r="AG56" s="76"/>
      <c r="AH56" s="76"/>
      <c r="AI56" s="76"/>
      <c r="AJ56" s="76"/>
      <c r="AK56" s="76"/>
      <c r="AL56" s="63"/>
      <c r="AM56" s="76"/>
      <c r="AN56" s="75"/>
      <c r="AO56" s="75"/>
      <c r="AP56" s="75"/>
      <c r="AQ56" s="75"/>
      <c r="AR56" s="75"/>
      <c r="AS56" s="75"/>
      <c r="AT56" s="75"/>
      <c r="AU56" s="75"/>
      <c r="AV56" s="75"/>
      <c r="AW56" s="75"/>
      <c r="AX56" s="75"/>
      <c r="AY56" s="75"/>
      <c r="AZ56" s="75"/>
      <c r="BA56" s="75"/>
      <c r="BB56" s="75"/>
      <c r="BC56" s="75"/>
      <c r="BD56" s="75"/>
      <c r="BE56" s="75"/>
      <c r="BF56" s="75"/>
      <c r="BG56" s="75"/>
      <c r="BH56" s="75"/>
      <c r="BI56" s="75"/>
      <c r="BJ56" s="75"/>
      <c r="BK56" s="75"/>
      <c r="BL56" s="75"/>
      <c r="BM56" s="76"/>
      <c r="BN56" s="75"/>
      <c r="BO56" s="75"/>
      <c r="BP56" s="51"/>
      <c r="BQ56" s="75"/>
      <c r="BR56" s="75"/>
      <c r="BS56" s="75"/>
      <c r="BT56" s="75"/>
      <c r="BU56" s="76"/>
      <c r="BV56" s="76"/>
      <c r="BW56" s="76"/>
      <c r="BX56" s="76"/>
      <c r="BY56" s="76"/>
      <c r="BZ56" s="76"/>
      <c r="CA56" s="76"/>
      <c r="CB56" s="76"/>
      <c r="CC56" s="76"/>
      <c r="CD56" s="76"/>
      <c r="CE56" s="76"/>
      <c r="CF56" s="76"/>
      <c r="CG56" s="75"/>
      <c r="CH56" s="76"/>
      <c r="CI56" s="75"/>
      <c r="CJ56" s="75"/>
      <c r="CK56" s="75"/>
      <c r="CL56" s="75"/>
      <c r="CM56" s="51"/>
      <c r="CN56" s="51"/>
      <c r="CO56" s="75"/>
      <c r="CP56" s="75"/>
      <c r="CQ56" s="50"/>
      <c r="CR56" s="75"/>
      <c r="CS56" s="75"/>
      <c r="CT56" s="76"/>
      <c r="CU56" s="76"/>
      <c r="CV56" s="76"/>
      <c r="CW56" s="76"/>
      <c r="CX56" s="76"/>
      <c r="CY56" s="76"/>
      <c r="CZ56" s="75"/>
      <c r="DA56" s="75"/>
      <c r="DB56" s="76"/>
      <c r="DC56" s="75"/>
      <c r="DD56" s="75"/>
      <c r="DE56" s="75"/>
      <c r="DF56" s="75"/>
      <c r="DG56" s="75"/>
      <c r="DH56" s="75"/>
      <c r="DI56" s="75"/>
      <c r="DJ56" s="75"/>
      <c r="DK56" s="75"/>
      <c r="DL56" s="75"/>
      <c r="DM56" s="75"/>
      <c r="DN56" s="49"/>
      <c r="DO56" s="49"/>
      <c r="DP56" s="75"/>
      <c r="DQ56" s="75"/>
      <c r="DR56" s="76"/>
      <c r="DS56" s="76"/>
      <c r="DT56" s="77"/>
      <c r="DU56" s="49"/>
      <c r="DV56" s="76"/>
      <c r="DW56" s="77"/>
      <c r="DX56" s="76"/>
      <c r="DY56" s="77"/>
      <c r="DZ56" s="76"/>
      <c r="EA56" s="76"/>
      <c r="EB56" s="76"/>
      <c r="EC56" s="76"/>
      <c r="ED56" s="60"/>
      <c r="EE56" s="60"/>
      <c r="EF56" s="76"/>
      <c r="EG56" s="76"/>
      <c r="EH56" s="76"/>
      <c r="EI56" s="76"/>
      <c r="EJ56" s="76"/>
      <c r="EK56" s="76"/>
      <c r="EL56" s="76"/>
      <c r="EM56" s="76"/>
      <c r="EN56" s="76"/>
      <c r="EO56" s="76"/>
      <c r="EP56" s="76"/>
      <c r="EQ56" s="76"/>
      <c r="ER56" s="76"/>
      <c r="ES56" s="76"/>
      <c r="ET56" s="76"/>
      <c r="EU56" s="76"/>
      <c r="EV56" s="76"/>
      <c r="EW56" s="77"/>
      <c r="EX56" s="76"/>
      <c r="EY56" s="77"/>
      <c r="EZ56" s="76"/>
      <c r="FA56" s="76"/>
      <c r="FB56" s="76"/>
      <c r="FC56" s="76"/>
      <c r="FD56" s="76"/>
      <c r="FE56" s="76"/>
      <c r="FF56" s="76"/>
      <c r="FG56" s="76"/>
      <c r="FH56" s="76"/>
      <c r="FI56" s="76"/>
      <c r="FJ56" s="76"/>
      <c r="FK56" s="76"/>
      <c r="FL56" s="60"/>
      <c r="FM56" s="76"/>
      <c r="FN56" s="76"/>
      <c r="FO56" s="60"/>
      <c r="FP56" s="76"/>
      <c r="FQ56" s="60"/>
      <c r="FR56" s="76"/>
      <c r="FS56" s="76"/>
      <c r="FT56" s="76"/>
      <c r="FU56" s="77"/>
      <c r="FV56" s="76"/>
      <c r="FW56" s="76"/>
      <c r="FX56" s="77"/>
      <c r="FY56" s="77"/>
      <c r="FZ56" s="76"/>
      <c r="GA56" s="77"/>
      <c r="GB56" s="76"/>
      <c r="GC56" s="77"/>
      <c r="GD56" s="76"/>
      <c r="GE56" s="77"/>
      <c r="GF56" s="76"/>
      <c r="GG56" s="77"/>
      <c r="GH56" s="76"/>
      <c r="GI56" s="76"/>
      <c r="GJ56" s="76"/>
      <c r="GK56" s="76"/>
      <c r="GL56" s="76"/>
      <c r="GM56" s="76"/>
      <c r="GN56" s="76"/>
      <c r="GO56" s="76"/>
      <c r="GP56" s="76"/>
      <c r="GQ56" s="76"/>
      <c r="GR56" s="76"/>
      <c r="GS56" s="76"/>
      <c r="GT56" s="76"/>
      <c r="GU56" s="77"/>
      <c r="GV56" s="76"/>
      <c r="GW56" s="77"/>
      <c r="GX56" s="76"/>
      <c r="GY56" s="60"/>
      <c r="GZ56" s="76"/>
      <c r="HA56" s="60"/>
      <c r="HB56" s="76"/>
      <c r="HC56" s="60"/>
      <c r="HD56" s="76"/>
      <c r="HE56" s="76"/>
      <c r="HF56" s="76"/>
      <c r="HG56" s="76"/>
      <c r="HH56" s="76"/>
      <c r="HI56" s="76"/>
      <c r="HJ56" s="76"/>
      <c r="HK56" s="76"/>
      <c r="HL56" s="76"/>
      <c r="HM56" s="76"/>
      <c r="HN56" s="76"/>
      <c r="HO56" s="76"/>
      <c r="HP56" s="76"/>
      <c r="HQ56" s="76"/>
      <c r="HR56" s="76"/>
      <c r="HS56" s="76"/>
      <c r="HT56" s="60"/>
      <c r="HU56" s="76"/>
      <c r="HV56" s="76"/>
      <c r="HW56" s="76"/>
      <c r="HX56" s="76"/>
      <c r="HY56" s="76"/>
      <c r="HZ56" s="76"/>
      <c r="IA56" s="76"/>
      <c r="IB56" s="77"/>
      <c r="IC56" s="76"/>
      <c r="ID56" s="76"/>
      <c r="IE56" s="77"/>
      <c r="IF56" s="76"/>
      <c r="IG56" s="77"/>
      <c r="IH56" s="60"/>
      <c r="II56" s="76"/>
      <c r="IJ56" s="76"/>
      <c r="IK56" s="76"/>
      <c r="IL56" s="76"/>
      <c r="IM56" s="76"/>
      <c r="IN56" s="76"/>
      <c r="IO56" s="76"/>
      <c r="IP56" s="76"/>
      <c r="IQ56" s="77"/>
      <c r="IR56" s="76"/>
      <c r="IS56" s="76"/>
      <c r="IT56" s="76"/>
      <c r="IU56" s="76"/>
      <c r="IV56" s="77"/>
      <c r="IW56" s="76"/>
      <c r="IX56" s="76"/>
      <c r="IY56" s="77"/>
      <c r="IZ56" s="76"/>
      <c r="JA56" s="77"/>
      <c r="JB56" s="76"/>
      <c r="JC56" s="76"/>
      <c r="JD56" s="76"/>
      <c r="JE56" s="76"/>
      <c r="JF56" s="77"/>
      <c r="JG56" s="76"/>
      <c r="JH56" s="76"/>
      <c r="JI56" s="77"/>
      <c r="JJ56" s="76"/>
      <c r="JK56" s="76"/>
      <c r="JL56" s="77"/>
      <c r="JM56" s="76"/>
      <c r="JN56" s="76"/>
      <c r="JO56" s="77"/>
      <c r="JP56" s="76"/>
      <c r="JQ56" s="76"/>
      <c r="JR56" s="77"/>
      <c r="JS56" s="77"/>
      <c r="JT56" s="76"/>
      <c r="JU56" s="76"/>
      <c r="JV56" s="76"/>
      <c r="JW56" s="76"/>
      <c r="JX56" s="76"/>
      <c r="JY56" s="76"/>
      <c r="JZ56" s="76"/>
      <c r="KA56" s="76"/>
      <c r="KB56" s="76"/>
      <c r="KC56" s="76"/>
      <c r="KD56" s="76"/>
      <c r="KE56" s="76"/>
      <c r="KF56" s="76"/>
      <c r="KG56" s="76"/>
      <c r="KH56" s="76"/>
      <c r="KI56" s="76"/>
      <c r="KJ56" s="76"/>
      <c r="KK56" s="77"/>
      <c r="KL56" s="76"/>
      <c r="KM56" s="76"/>
      <c r="KN56" s="77"/>
      <c r="KO56" s="77"/>
      <c r="KP56" s="76"/>
      <c r="KQ56" s="77"/>
      <c r="KR56" s="76"/>
      <c r="KS56" s="77"/>
      <c r="KT56" s="76"/>
      <c r="KU56" s="76"/>
      <c r="KV56" s="76"/>
      <c r="KW56" s="76"/>
      <c r="KX56" s="76"/>
      <c r="KY56" s="76"/>
      <c r="KZ56" s="76"/>
      <c r="LA56" s="76"/>
      <c r="LB56" s="76"/>
      <c r="LC56" s="76"/>
      <c r="LD56" s="76"/>
      <c r="LE56" s="76"/>
      <c r="LF56" s="76"/>
      <c r="LG56" s="76"/>
      <c r="LH56" s="76"/>
      <c r="LI56" s="76"/>
      <c r="LJ56" s="76"/>
      <c r="LK56" s="77"/>
      <c r="LL56" s="76"/>
      <c r="LM56" s="76"/>
      <c r="LN56" s="77"/>
      <c r="LO56" s="77"/>
      <c r="LP56" s="76"/>
      <c r="LQ56" s="77"/>
      <c r="LR56" s="76"/>
      <c r="LS56" s="77"/>
      <c r="LT56" s="76"/>
      <c r="LU56" s="76"/>
      <c r="LV56" s="76"/>
      <c r="LW56" s="77"/>
      <c r="LX56" s="76"/>
      <c r="LY56" s="76"/>
      <c r="LZ56" s="76"/>
      <c r="MA56" s="76"/>
      <c r="MB56" s="76"/>
      <c r="MC56" s="76"/>
      <c r="MD56" s="76"/>
      <c r="ME56" s="76"/>
      <c r="MF56" s="76"/>
      <c r="MG56" s="76"/>
      <c r="MH56" s="77"/>
      <c r="MI56" s="76"/>
      <c r="MJ56" s="76"/>
      <c r="MK56" s="77"/>
      <c r="ML56" s="76"/>
      <c r="MM56" s="77"/>
      <c r="MN56" s="76"/>
      <c r="MO56" s="76"/>
      <c r="MP56" s="76"/>
      <c r="MQ56" s="77"/>
      <c r="MR56" s="76"/>
      <c r="MS56" s="76"/>
      <c r="MT56" s="77"/>
      <c r="MU56" s="76"/>
      <c r="MV56" s="76"/>
      <c r="MW56" s="76"/>
      <c r="MX56" s="76"/>
      <c r="MY56" s="76"/>
      <c r="MZ56" s="76"/>
      <c r="NA56" s="77"/>
      <c r="NB56" s="76"/>
      <c r="NC56" s="76"/>
      <c r="ND56" s="77"/>
      <c r="NE56" s="76"/>
      <c r="NF56" s="77"/>
      <c r="NG56" s="76"/>
      <c r="NH56" s="76"/>
      <c r="NI56" s="76"/>
      <c r="NJ56" s="77"/>
      <c r="NK56" s="76"/>
      <c r="NL56" s="76"/>
      <c r="NM56" s="76"/>
      <c r="NN56" s="76"/>
      <c r="NO56" s="76"/>
      <c r="NP56" s="76"/>
      <c r="NQ56" s="76"/>
      <c r="NR56" s="76"/>
      <c r="NS56" s="77"/>
      <c r="NT56" s="76"/>
      <c r="NU56" s="76"/>
      <c r="NV56" s="77"/>
      <c r="NW56" s="76"/>
      <c r="NX56" s="77"/>
      <c r="NY56" s="76"/>
      <c r="NZ56" s="76"/>
      <c r="OA56" s="76"/>
      <c r="OB56" s="77"/>
      <c r="OC56" s="76"/>
      <c r="OD56" s="76"/>
      <c r="OE56" s="76"/>
      <c r="OF56" s="76"/>
      <c r="OG56" s="76"/>
      <c r="OH56" s="76"/>
      <c r="OI56" s="76"/>
      <c r="OJ56" s="76"/>
      <c r="OK56" s="76"/>
      <c r="OL56" s="77"/>
      <c r="OM56" s="76"/>
      <c r="ON56" s="77"/>
      <c r="OO56" s="76"/>
      <c r="OP56" s="76"/>
      <c r="OQ56" s="76"/>
      <c r="OR56" s="76"/>
      <c r="OS56" s="76"/>
      <c r="OT56" s="77"/>
      <c r="OU56" s="76"/>
      <c r="OV56" s="76"/>
      <c r="OW56" s="76"/>
      <c r="OX56" s="77"/>
      <c r="OY56" s="76"/>
      <c r="OZ56" s="76"/>
      <c r="PA56" s="77"/>
      <c r="PB56" s="76"/>
      <c r="PC56" s="77"/>
      <c r="PD56" s="76"/>
      <c r="PE56" s="76"/>
      <c r="PF56" s="76"/>
      <c r="PG56" s="76"/>
      <c r="PH56" s="76"/>
      <c r="PI56" s="76"/>
      <c r="PJ56" s="76"/>
      <c r="PK56" s="76"/>
    </row>
    <row r="57" spans="1:427" s="61" customFormat="1" x14ac:dyDescent="0.2">
      <c r="A57" s="76"/>
      <c r="B57" s="76"/>
      <c r="C57" s="76"/>
      <c r="D57" s="76"/>
      <c r="E57" s="75"/>
      <c r="F57" s="75"/>
      <c r="G57" s="75"/>
      <c r="H57" s="76"/>
      <c r="I57" s="76"/>
      <c r="J57" s="60"/>
      <c r="K57" s="76"/>
      <c r="L57" s="76"/>
      <c r="M57" s="76"/>
      <c r="N57" s="76"/>
      <c r="O57" s="76"/>
      <c r="P57" s="76"/>
      <c r="Q57" s="60"/>
      <c r="R57" s="63"/>
      <c r="S57" s="50"/>
      <c r="T57" s="75"/>
      <c r="U57" s="51"/>
      <c r="V57" s="51"/>
      <c r="W57" s="76"/>
      <c r="X57" s="76"/>
      <c r="Y57" s="76"/>
      <c r="Z57" s="76"/>
      <c r="AA57" s="76"/>
      <c r="AB57" s="76"/>
      <c r="AC57" s="76"/>
      <c r="AD57" s="76"/>
      <c r="AE57" s="76"/>
      <c r="AF57" s="76"/>
      <c r="AG57" s="76"/>
      <c r="AH57" s="76"/>
      <c r="AI57" s="76"/>
      <c r="AJ57" s="76"/>
      <c r="AK57" s="76"/>
      <c r="AL57" s="63"/>
      <c r="AM57" s="76"/>
      <c r="AN57" s="75"/>
      <c r="AO57" s="75"/>
      <c r="AP57" s="75"/>
      <c r="AQ57" s="75"/>
      <c r="AR57" s="75"/>
      <c r="AS57" s="75"/>
      <c r="AT57" s="75"/>
      <c r="AU57" s="75"/>
      <c r="AV57" s="75"/>
      <c r="AW57" s="75"/>
      <c r="AX57" s="75"/>
      <c r="AY57" s="75"/>
      <c r="AZ57" s="75"/>
      <c r="BA57" s="75"/>
      <c r="BB57" s="75"/>
      <c r="BC57" s="75"/>
      <c r="BD57" s="75"/>
      <c r="BE57" s="75"/>
      <c r="BF57" s="75"/>
      <c r="BG57" s="75"/>
      <c r="BH57" s="75"/>
      <c r="BI57" s="75"/>
      <c r="BJ57" s="75"/>
      <c r="BK57" s="75"/>
      <c r="BL57" s="75"/>
      <c r="BM57" s="76"/>
      <c r="BN57" s="75"/>
      <c r="BO57" s="75"/>
      <c r="BP57" s="51"/>
      <c r="BQ57" s="75"/>
      <c r="BR57" s="75"/>
      <c r="BS57" s="75"/>
      <c r="BT57" s="75"/>
      <c r="BU57" s="76"/>
      <c r="BV57" s="76"/>
      <c r="BW57" s="76"/>
      <c r="BX57" s="76"/>
      <c r="BY57" s="76"/>
      <c r="BZ57" s="76"/>
      <c r="CA57" s="76"/>
      <c r="CB57" s="76"/>
      <c r="CC57" s="76"/>
      <c r="CD57" s="76"/>
      <c r="CE57" s="76"/>
      <c r="CF57" s="76"/>
      <c r="CG57" s="75"/>
      <c r="CH57" s="76"/>
      <c r="CI57" s="75"/>
      <c r="CJ57" s="75"/>
      <c r="CK57" s="75"/>
      <c r="CL57" s="75"/>
      <c r="CM57" s="51"/>
      <c r="CN57" s="51"/>
      <c r="CO57" s="75"/>
      <c r="CP57" s="75"/>
      <c r="CQ57" s="50"/>
      <c r="CR57" s="75"/>
      <c r="CS57" s="75"/>
      <c r="CT57" s="76"/>
      <c r="CU57" s="76"/>
      <c r="CV57" s="76"/>
      <c r="CW57" s="76"/>
      <c r="CX57" s="76"/>
      <c r="CY57" s="76"/>
      <c r="CZ57" s="75"/>
      <c r="DA57" s="75"/>
      <c r="DB57" s="76"/>
      <c r="DC57" s="75"/>
      <c r="DD57" s="75"/>
      <c r="DE57" s="75"/>
      <c r="DF57" s="75"/>
      <c r="DG57" s="75"/>
      <c r="DH57" s="75"/>
      <c r="DI57" s="75"/>
      <c r="DJ57" s="75"/>
      <c r="DK57" s="75"/>
      <c r="DL57" s="75"/>
      <c r="DM57" s="75"/>
      <c r="DN57" s="49"/>
      <c r="DO57" s="49"/>
      <c r="DP57" s="75"/>
      <c r="DQ57" s="75"/>
      <c r="DR57" s="76"/>
      <c r="DS57" s="76"/>
      <c r="DT57" s="77"/>
      <c r="DU57" s="49"/>
      <c r="DV57" s="76"/>
      <c r="DW57" s="77"/>
      <c r="DX57" s="76"/>
      <c r="DY57" s="77"/>
      <c r="DZ57" s="76"/>
      <c r="EA57" s="76"/>
      <c r="EB57" s="76"/>
      <c r="EC57" s="76"/>
      <c r="ED57" s="60"/>
      <c r="EE57" s="60"/>
      <c r="EF57" s="76"/>
      <c r="EG57" s="76"/>
      <c r="EH57" s="76"/>
      <c r="EI57" s="76"/>
      <c r="EJ57" s="76"/>
      <c r="EK57" s="76"/>
      <c r="EL57" s="76"/>
      <c r="EM57" s="76"/>
      <c r="EN57" s="76"/>
      <c r="EO57" s="76"/>
      <c r="EP57" s="76"/>
      <c r="EQ57" s="76"/>
      <c r="ER57" s="76"/>
      <c r="ES57" s="76"/>
      <c r="ET57" s="76"/>
      <c r="EU57" s="76"/>
      <c r="EV57" s="76"/>
      <c r="EW57" s="77"/>
      <c r="EX57" s="76"/>
      <c r="EY57" s="77"/>
      <c r="EZ57" s="76"/>
      <c r="FA57" s="76"/>
      <c r="FB57" s="76"/>
      <c r="FC57" s="76"/>
      <c r="FD57" s="76"/>
      <c r="FE57" s="76"/>
      <c r="FF57" s="76"/>
      <c r="FG57" s="76"/>
      <c r="FH57" s="76"/>
      <c r="FI57" s="76"/>
      <c r="FJ57" s="76"/>
      <c r="FK57" s="76"/>
      <c r="FL57" s="60"/>
      <c r="FM57" s="76"/>
      <c r="FN57" s="76"/>
      <c r="FO57" s="60"/>
      <c r="FP57" s="76"/>
      <c r="FQ57" s="60"/>
      <c r="FR57" s="76"/>
      <c r="FS57" s="76"/>
      <c r="FT57" s="76"/>
      <c r="FU57" s="77"/>
      <c r="FV57" s="76"/>
      <c r="FW57" s="76"/>
      <c r="FX57" s="77"/>
      <c r="FY57" s="77"/>
      <c r="FZ57" s="76"/>
      <c r="GA57" s="77"/>
      <c r="GB57" s="76"/>
      <c r="GC57" s="77"/>
      <c r="GD57" s="76"/>
      <c r="GE57" s="77"/>
      <c r="GF57" s="76"/>
      <c r="GG57" s="77"/>
      <c r="GH57" s="76"/>
      <c r="GI57" s="76"/>
      <c r="GJ57" s="76"/>
      <c r="GK57" s="76"/>
      <c r="GL57" s="76"/>
      <c r="GM57" s="76"/>
      <c r="GN57" s="76"/>
      <c r="GO57" s="76"/>
      <c r="GP57" s="76"/>
      <c r="GQ57" s="76"/>
      <c r="GR57" s="76"/>
      <c r="GS57" s="76"/>
      <c r="GT57" s="76"/>
      <c r="GU57" s="77"/>
      <c r="GV57" s="76"/>
      <c r="GW57" s="77"/>
      <c r="GX57" s="76"/>
      <c r="GY57" s="60"/>
      <c r="GZ57" s="76"/>
      <c r="HA57" s="60"/>
      <c r="HB57" s="76"/>
      <c r="HC57" s="60"/>
      <c r="HD57" s="76"/>
      <c r="HE57" s="76"/>
      <c r="HF57" s="76"/>
      <c r="HG57" s="76"/>
      <c r="HH57" s="76"/>
      <c r="HI57" s="76"/>
      <c r="HJ57" s="76"/>
      <c r="HK57" s="76"/>
      <c r="HL57" s="76"/>
      <c r="HM57" s="76"/>
      <c r="HN57" s="76"/>
      <c r="HO57" s="76"/>
      <c r="HP57" s="76"/>
      <c r="HQ57" s="76"/>
      <c r="HR57" s="76"/>
      <c r="HS57" s="76"/>
      <c r="HT57" s="60"/>
      <c r="HU57" s="76"/>
      <c r="HV57" s="76"/>
      <c r="HW57" s="76"/>
      <c r="HX57" s="76"/>
      <c r="HY57" s="76"/>
      <c r="HZ57" s="76"/>
      <c r="IA57" s="76"/>
      <c r="IB57" s="77"/>
      <c r="IC57" s="76"/>
      <c r="ID57" s="76"/>
      <c r="IE57" s="77"/>
      <c r="IF57" s="76"/>
      <c r="IG57" s="77"/>
      <c r="IH57" s="60"/>
      <c r="II57" s="76"/>
      <c r="IJ57" s="76"/>
      <c r="IK57" s="76"/>
      <c r="IL57" s="76"/>
      <c r="IM57" s="76"/>
      <c r="IN57" s="76"/>
      <c r="IO57" s="76"/>
      <c r="IP57" s="76"/>
      <c r="IQ57" s="77"/>
      <c r="IR57" s="76"/>
      <c r="IS57" s="76"/>
      <c r="IT57" s="76"/>
      <c r="IU57" s="76"/>
      <c r="IV57" s="77"/>
      <c r="IW57" s="76"/>
      <c r="IX57" s="76"/>
      <c r="IY57" s="77"/>
      <c r="IZ57" s="76"/>
      <c r="JA57" s="77"/>
      <c r="JB57" s="76"/>
      <c r="JC57" s="76"/>
      <c r="JD57" s="76"/>
      <c r="JE57" s="76"/>
      <c r="JF57" s="77"/>
      <c r="JG57" s="76"/>
      <c r="JH57" s="76"/>
      <c r="JI57" s="77"/>
      <c r="JJ57" s="76"/>
      <c r="JK57" s="76"/>
      <c r="JL57" s="77"/>
      <c r="JM57" s="76"/>
      <c r="JN57" s="76"/>
      <c r="JO57" s="77"/>
      <c r="JP57" s="76"/>
      <c r="JQ57" s="76"/>
      <c r="JR57" s="77"/>
      <c r="JS57" s="77"/>
      <c r="JT57" s="76"/>
      <c r="JU57" s="76"/>
      <c r="JV57" s="76"/>
      <c r="JW57" s="76"/>
      <c r="JX57" s="76"/>
      <c r="JY57" s="76"/>
      <c r="JZ57" s="76"/>
      <c r="KA57" s="76"/>
      <c r="KB57" s="76"/>
      <c r="KC57" s="76"/>
      <c r="KD57" s="76"/>
      <c r="KE57" s="76"/>
      <c r="KF57" s="76"/>
      <c r="KG57" s="76"/>
      <c r="KH57" s="76"/>
      <c r="KI57" s="76"/>
      <c r="KJ57" s="76"/>
      <c r="KK57" s="77"/>
      <c r="KL57" s="76"/>
      <c r="KM57" s="76"/>
      <c r="KN57" s="77"/>
      <c r="KO57" s="77"/>
      <c r="KP57" s="76"/>
      <c r="KQ57" s="77"/>
      <c r="KR57" s="76"/>
      <c r="KS57" s="77"/>
      <c r="KT57" s="76"/>
      <c r="KU57" s="76"/>
      <c r="KV57" s="76"/>
      <c r="KW57" s="76"/>
      <c r="KX57" s="76"/>
      <c r="KY57" s="76"/>
      <c r="KZ57" s="76"/>
      <c r="LA57" s="76"/>
      <c r="LB57" s="76"/>
      <c r="LC57" s="76"/>
      <c r="LD57" s="76"/>
      <c r="LE57" s="76"/>
      <c r="LF57" s="76"/>
      <c r="LG57" s="76"/>
      <c r="LH57" s="76"/>
      <c r="LI57" s="76"/>
      <c r="LJ57" s="76"/>
      <c r="LK57" s="77"/>
      <c r="LL57" s="76"/>
      <c r="LM57" s="76"/>
      <c r="LN57" s="77"/>
      <c r="LO57" s="77"/>
      <c r="LP57" s="76"/>
      <c r="LQ57" s="77"/>
      <c r="LR57" s="76"/>
      <c r="LS57" s="77"/>
      <c r="LT57" s="76"/>
      <c r="LU57" s="76"/>
      <c r="LV57" s="76"/>
      <c r="LW57" s="77"/>
      <c r="LX57" s="76"/>
      <c r="LY57" s="76"/>
      <c r="LZ57" s="76"/>
      <c r="MA57" s="76"/>
      <c r="MB57" s="76"/>
      <c r="MC57" s="76"/>
      <c r="MD57" s="76"/>
      <c r="ME57" s="76"/>
      <c r="MF57" s="76"/>
      <c r="MG57" s="76"/>
      <c r="MH57" s="77"/>
      <c r="MI57" s="76"/>
      <c r="MJ57" s="76"/>
      <c r="MK57" s="77"/>
      <c r="ML57" s="76"/>
      <c r="MM57" s="77"/>
      <c r="MN57" s="76"/>
      <c r="MO57" s="76"/>
      <c r="MP57" s="76"/>
      <c r="MQ57" s="77"/>
      <c r="MR57" s="76"/>
      <c r="MS57" s="76"/>
      <c r="MT57" s="77"/>
      <c r="MU57" s="76"/>
      <c r="MV57" s="76"/>
      <c r="MW57" s="76"/>
      <c r="MX57" s="76"/>
      <c r="MY57" s="76"/>
      <c r="MZ57" s="76"/>
      <c r="NA57" s="77"/>
      <c r="NB57" s="76"/>
      <c r="NC57" s="76"/>
      <c r="ND57" s="77"/>
      <c r="NE57" s="76"/>
      <c r="NF57" s="77"/>
      <c r="NG57" s="76"/>
      <c r="NH57" s="76"/>
      <c r="NI57" s="76"/>
      <c r="NJ57" s="77"/>
      <c r="NK57" s="76"/>
      <c r="NL57" s="76"/>
      <c r="NM57" s="76"/>
      <c r="NN57" s="76"/>
      <c r="NO57" s="76"/>
      <c r="NP57" s="76"/>
      <c r="NQ57" s="76"/>
      <c r="NR57" s="76"/>
      <c r="NS57" s="77"/>
      <c r="NT57" s="76"/>
      <c r="NU57" s="76"/>
      <c r="NV57" s="77"/>
      <c r="NW57" s="76"/>
      <c r="NX57" s="77"/>
      <c r="NY57" s="76"/>
      <c r="NZ57" s="76"/>
      <c r="OA57" s="76"/>
      <c r="OB57" s="77"/>
      <c r="OC57" s="76"/>
      <c r="OD57" s="76"/>
      <c r="OE57" s="76"/>
      <c r="OF57" s="76"/>
      <c r="OG57" s="76"/>
      <c r="OH57" s="76"/>
      <c r="OI57" s="76"/>
      <c r="OJ57" s="76"/>
      <c r="OK57" s="76"/>
      <c r="OL57" s="77"/>
      <c r="OM57" s="76"/>
      <c r="ON57" s="77"/>
      <c r="OO57" s="76"/>
      <c r="OP57" s="76"/>
      <c r="OQ57" s="76"/>
      <c r="OR57" s="76"/>
      <c r="OS57" s="76"/>
      <c r="OT57" s="77"/>
      <c r="OU57" s="76"/>
      <c r="OV57" s="76"/>
      <c r="OW57" s="76"/>
      <c r="OX57" s="77"/>
      <c r="OY57" s="76"/>
      <c r="OZ57" s="76"/>
      <c r="PA57" s="77"/>
      <c r="PB57" s="76"/>
      <c r="PC57" s="77"/>
      <c r="PD57" s="76"/>
      <c r="PE57" s="76"/>
      <c r="PF57" s="76"/>
      <c r="PG57" s="76"/>
      <c r="PH57" s="76"/>
      <c r="PI57" s="76"/>
      <c r="PJ57" s="76"/>
      <c r="PK57" s="76"/>
    </row>
    <row r="58" spans="1:427" s="61" customFormat="1" x14ac:dyDescent="0.2">
      <c r="A58" s="76"/>
      <c r="B58" s="76"/>
      <c r="C58" s="76"/>
      <c r="D58" s="76"/>
      <c r="E58" s="75"/>
      <c r="F58" s="75"/>
      <c r="G58" s="75"/>
      <c r="H58" s="76"/>
      <c r="I58" s="76"/>
      <c r="J58" s="60"/>
      <c r="K58" s="76"/>
      <c r="L58" s="76"/>
      <c r="M58" s="76"/>
      <c r="N58" s="76"/>
      <c r="O58" s="76"/>
      <c r="P58" s="76"/>
      <c r="Q58" s="60"/>
      <c r="R58" s="63"/>
      <c r="S58" s="50"/>
      <c r="T58" s="75"/>
      <c r="U58" s="51"/>
      <c r="V58" s="51"/>
      <c r="W58" s="76"/>
      <c r="X58" s="76"/>
      <c r="Y58" s="76"/>
      <c r="Z58" s="76"/>
      <c r="AA58" s="76"/>
      <c r="AB58" s="76"/>
      <c r="AC58" s="76"/>
      <c r="AD58" s="76"/>
      <c r="AE58" s="76"/>
      <c r="AF58" s="76"/>
      <c r="AG58" s="76"/>
      <c r="AH58" s="76"/>
      <c r="AI58" s="76"/>
      <c r="AJ58" s="76"/>
      <c r="AK58" s="76"/>
      <c r="AL58" s="63"/>
      <c r="AM58" s="76"/>
      <c r="AN58" s="75"/>
      <c r="AO58" s="75"/>
      <c r="AP58" s="75"/>
      <c r="AQ58" s="75"/>
      <c r="AR58" s="75"/>
      <c r="AS58" s="75"/>
      <c r="AT58" s="75"/>
      <c r="AU58" s="75"/>
      <c r="AV58" s="75"/>
      <c r="AW58" s="75"/>
      <c r="AX58" s="75"/>
      <c r="AY58" s="75"/>
      <c r="AZ58" s="75"/>
      <c r="BA58" s="75"/>
      <c r="BB58" s="75"/>
      <c r="BC58" s="75"/>
      <c r="BD58" s="75"/>
      <c r="BE58" s="75"/>
      <c r="BF58" s="75"/>
      <c r="BG58" s="75"/>
      <c r="BH58" s="75"/>
      <c r="BI58" s="75"/>
      <c r="BJ58" s="75"/>
      <c r="BK58" s="75"/>
      <c r="BL58" s="75"/>
      <c r="BM58" s="76"/>
      <c r="BN58" s="75"/>
      <c r="BO58" s="75"/>
      <c r="BP58" s="51"/>
      <c r="BQ58" s="75"/>
      <c r="BR58" s="75"/>
      <c r="BS58" s="75"/>
      <c r="BT58" s="75"/>
      <c r="BU58" s="76"/>
      <c r="BV58" s="76"/>
      <c r="BW58" s="76"/>
      <c r="BX58" s="76"/>
      <c r="BY58" s="76"/>
      <c r="BZ58" s="76"/>
      <c r="CA58" s="76"/>
      <c r="CB58" s="76"/>
      <c r="CC58" s="76"/>
      <c r="CD58" s="76"/>
      <c r="CE58" s="76"/>
      <c r="CF58" s="76"/>
      <c r="CG58" s="75"/>
      <c r="CH58" s="76"/>
      <c r="CI58" s="75"/>
      <c r="CJ58" s="75"/>
      <c r="CK58" s="75"/>
      <c r="CL58" s="75"/>
      <c r="CM58" s="51"/>
      <c r="CN58" s="51"/>
      <c r="CO58" s="75"/>
      <c r="CP58" s="75"/>
      <c r="CQ58" s="50"/>
      <c r="CR58" s="75"/>
      <c r="CS58" s="75"/>
      <c r="CT58" s="76"/>
      <c r="CU58" s="76"/>
      <c r="CV58" s="76"/>
      <c r="CW58" s="76"/>
      <c r="CX58" s="76"/>
      <c r="CY58" s="76"/>
      <c r="CZ58" s="75"/>
      <c r="DA58" s="75"/>
      <c r="DB58" s="76"/>
      <c r="DC58" s="75"/>
      <c r="DD58" s="75"/>
      <c r="DE58" s="75"/>
      <c r="DF58" s="75"/>
      <c r="DG58" s="75"/>
      <c r="DH58" s="75"/>
      <c r="DI58" s="75"/>
      <c r="DJ58" s="75"/>
      <c r="DK58" s="75"/>
      <c r="DL58" s="75"/>
      <c r="DM58" s="75"/>
      <c r="DN58" s="49"/>
      <c r="DO58" s="49"/>
      <c r="DP58" s="75"/>
      <c r="DQ58" s="75"/>
      <c r="DR58" s="76"/>
      <c r="DS58" s="76"/>
      <c r="DT58" s="77"/>
      <c r="DU58" s="49"/>
      <c r="DV58" s="76"/>
      <c r="DW58" s="77"/>
      <c r="DX58" s="76"/>
      <c r="DY58" s="77"/>
      <c r="DZ58" s="76"/>
      <c r="EA58" s="76"/>
      <c r="EB58" s="76"/>
      <c r="EC58" s="76"/>
      <c r="ED58" s="60"/>
      <c r="EE58" s="60"/>
      <c r="EF58" s="76"/>
      <c r="EG58" s="76"/>
      <c r="EH58" s="76"/>
      <c r="EI58" s="76"/>
      <c r="EJ58" s="76"/>
      <c r="EK58" s="76"/>
      <c r="EL58" s="76"/>
      <c r="EM58" s="76"/>
      <c r="EN58" s="76"/>
      <c r="EO58" s="76"/>
      <c r="EP58" s="76"/>
      <c r="EQ58" s="76"/>
      <c r="ER58" s="76"/>
      <c r="ES58" s="76"/>
      <c r="ET58" s="76"/>
      <c r="EU58" s="76"/>
      <c r="EV58" s="76"/>
      <c r="EW58" s="77"/>
      <c r="EX58" s="76"/>
      <c r="EY58" s="77"/>
      <c r="EZ58" s="76"/>
      <c r="FA58" s="76"/>
      <c r="FB58" s="76"/>
      <c r="FC58" s="76"/>
      <c r="FD58" s="76"/>
      <c r="FE58" s="76"/>
      <c r="FF58" s="76"/>
      <c r="FG58" s="76"/>
      <c r="FH58" s="76"/>
      <c r="FI58" s="76"/>
      <c r="FJ58" s="76"/>
      <c r="FK58" s="76"/>
      <c r="FL58" s="60"/>
      <c r="FM58" s="76"/>
      <c r="FN58" s="76"/>
      <c r="FO58" s="60"/>
      <c r="FP58" s="76"/>
      <c r="FQ58" s="60"/>
      <c r="FR58" s="76"/>
      <c r="FS58" s="76"/>
      <c r="FT58" s="76"/>
      <c r="FU58" s="77"/>
      <c r="FV58" s="76"/>
      <c r="FW58" s="76"/>
      <c r="FX58" s="77"/>
      <c r="FY58" s="77"/>
      <c r="FZ58" s="76"/>
      <c r="GA58" s="77"/>
      <c r="GB58" s="76"/>
      <c r="GC58" s="77"/>
      <c r="GD58" s="76"/>
      <c r="GE58" s="77"/>
      <c r="GF58" s="76"/>
      <c r="GG58" s="77"/>
      <c r="GH58" s="76"/>
      <c r="GI58" s="76"/>
      <c r="GJ58" s="76"/>
      <c r="GK58" s="76"/>
      <c r="GL58" s="76"/>
      <c r="GM58" s="76"/>
      <c r="GN58" s="76"/>
      <c r="GO58" s="76"/>
      <c r="GP58" s="76"/>
      <c r="GQ58" s="76"/>
      <c r="GR58" s="76"/>
      <c r="GS58" s="76"/>
      <c r="GT58" s="76"/>
      <c r="GU58" s="77"/>
      <c r="GV58" s="76"/>
      <c r="GW58" s="77"/>
      <c r="GX58" s="76"/>
      <c r="GY58" s="60"/>
      <c r="GZ58" s="76"/>
      <c r="HA58" s="60"/>
      <c r="HB58" s="76"/>
      <c r="HC58" s="60"/>
      <c r="HD58" s="76"/>
      <c r="HE58" s="76"/>
      <c r="HF58" s="76"/>
      <c r="HG58" s="76"/>
      <c r="HH58" s="76"/>
      <c r="HI58" s="76"/>
      <c r="HJ58" s="76"/>
      <c r="HK58" s="76"/>
      <c r="HL58" s="76"/>
      <c r="HM58" s="76"/>
      <c r="HN58" s="76"/>
      <c r="HO58" s="76"/>
      <c r="HP58" s="76"/>
      <c r="HQ58" s="76"/>
      <c r="HR58" s="76"/>
      <c r="HS58" s="76"/>
      <c r="HT58" s="60"/>
      <c r="HU58" s="76"/>
      <c r="HV58" s="76"/>
      <c r="HW58" s="76"/>
      <c r="HX58" s="76"/>
      <c r="HY58" s="76"/>
      <c r="HZ58" s="76"/>
      <c r="IA58" s="76"/>
      <c r="IB58" s="77"/>
      <c r="IC58" s="76"/>
      <c r="ID58" s="76"/>
      <c r="IE58" s="77"/>
      <c r="IF58" s="76"/>
      <c r="IG58" s="77"/>
      <c r="IH58" s="60"/>
      <c r="II58" s="76"/>
      <c r="IJ58" s="76"/>
      <c r="IK58" s="76"/>
      <c r="IL58" s="76"/>
      <c r="IM58" s="76"/>
      <c r="IN58" s="76"/>
      <c r="IO58" s="76"/>
      <c r="IP58" s="76"/>
      <c r="IQ58" s="77"/>
      <c r="IR58" s="76"/>
      <c r="IS58" s="76"/>
      <c r="IT58" s="76"/>
      <c r="IU58" s="76"/>
      <c r="IV58" s="77"/>
      <c r="IW58" s="76"/>
      <c r="IX58" s="76"/>
      <c r="IY58" s="77"/>
      <c r="IZ58" s="76"/>
      <c r="JA58" s="77"/>
      <c r="JB58" s="76"/>
      <c r="JC58" s="76"/>
      <c r="JD58" s="76"/>
      <c r="JE58" s="76"/>
      <c r="JF58" s="77"/>
      <c r="JG58" s="76"/>
      <c r="JH58" s="76"/>
      <c r="JI58" s="77"/>
      <c r="JJ58" s="76"/>
      <c r="JK58" s="76"/>
      <c r="JL58" s="77"/>
      <c r="JM58" s="76"/>
      <c r="JN58" s="76"/>
      <c r="JO58" s="77"/>
      <c r="JP58" s="76"/>
      <c r="JQ58" s="76"/>
      <c r="JR58" s="77"/>
      <c r="JS58" s="77"/>
      <c r="JT58" s="76"/>
      <c r="JU58" s="76"/>
      <c r="JV58" s="76"/>
      <c r="JW58" s="76"/>
      <c r="JX58" s="76"/>
      <c r="JY58" s="76"/>
      <c r="JZ58" s="76"/>
      <c r="KA58" s="76"/>
      <c r="KB58" s="76"/>
      <c r="KC58" s="76"/>
      <c r="KD58" s="76"/>
      <c r="KE58" s="76"/>
      <c r="KF58" s="76"/>
      <c r="KG58" s="76"/>
      <c r="KH58" s="76"/>
      <c r="KI58" s="76"/>
      <c r="KJ58" s="76"/>
      <c r="KK58" s="77"/>
      <c r="KL58" s="76"/>
      <c r="KM58" s="76"/>
      <c r="KN58" s="77"/>
      <c r="KO58" s="77"/>
      <c r="KP58" s="76"/>
      <c r="KQ58" s="77"/>
      <c r="KR58" s="76"/>
      <c r="KS58" s="77"/>
      <c r="KT58" s="76"/>
      <c r="KU58" s="76"/>
      <c r="KV58" s="76"/>
      <c r="KW58" s="76"/>
      <c r="KX58" s="76"/>
      <c r="KY58" s="76"/>
      <c r="KZ58" s="76"/>
      <c r="LA58" s="76"/>
      <c r="LB58" s="76"/>
      <c r="LC58" s="76"/>
      <c r="LD58" s="76"/>
      <c r="LE58" s="76"/>
      <c r="LF58" s="76"/>
      <c r="LG58" s="76"/>
      <c r="LH58" s="76"/>
      <c r="LI58" s="76"/>
      <c r="LJ58" s="76"/>
      <c r="LK58" s="77"/>
      <c r="LL58" s="76"/>
      <c r="LM58" s="76"/>
      <c r="LN58" s="77"/>
      <c r="LO58" s="77"/>
      <c r="LP58" s="76"/>
      <c r="LQ58" s="77"/>
      <c r="LR58" s="76"/>
      <c r="LS58" s="77"/>
      <c r="LT58" s="76"/>
      <c r="LU58" s="76"/>
      <c r="LV58" s="76"/>
      <c r="LW58" s="77"/>
      <c r="LX58" s="76"/>
      <c r="LY58" s="76"/>
      <c r="LZ58" s="76"/>
      <c r="MA58" s="76"/>
      <c r="MB58" s="76"/>
      <c r="MC58" s="76"/>
      <c r="MD58" s="76"/>
      <c r="ME58" s="76"/>
      <c r="MF58" s="76"/>
      <c r="MG58" s="76"/>
      <c r="MH58" s="77"/>
      <c r="MI58" s="76"/>
      <c r="MJ58" s="76"/>
      <c r="MK58" s="77"/>
      <c r="ML58" s="76"/>
      <c r="MM58" s="77"/>
      <c r="MN58" s="76"/>
      <c r="MO58" s="76"/>
      <c r="MP58" s="76"/>
      <c r="MQ58" s="77"/>
      <c r="MR58" s="76"/>
      <c r="MS58" s="76"/>
      <c r="MT58" s="77"/>
      <c r="MU58" s="76"/>
      <c r="MV58" s="76"/>
      <c r="MW58" s="76"/>
      <c r="MX58" s="76"/>
      <c r="MY58" s="76"/>
      <c r="MZ58" s="76"/>
      <c r="NA58" s="77"/>
      <c r="NB58" s="76"/>
      <c r="NC58" s="76"/>
      <c r="ND58" s="77"/>
      <c r="NE58" s="76"/>
      <c r="NF58" s="77"/>
      <c r="NG58" s="76"/>
      <c r="NH58" s="76"/>
      <c r="NI58" s="76"/>
      <c r="NJ58" s="77"/>
      <c r="NK58" s="76"/>
      <c r="NL58" s="76"/>
      <c r="NM58" s="76"/>
      <c r="NN58" s="76"/>
      <c r="NO58" s="76"/>
      <c r="NP58" s="76"/>
      <c r="NQ58" s="76"/>
      <c r="NR58" s="76"/>
      <c r="NS58" s="77"/>
      <c r="NT58" s="76"/>
      <c r="NU58" s="76"/>
      <c r="NV58" s="77"/>
      <c r="NW58" s="76"/>
      <c r="NX58" s="77"/>
      <c r="NY58" s="76"/>
      <c r="NZ58" s="76"/>
      <c r="OA58" s="76"/>
      <c r="OB58" s="77"/>
      <c r="OC58" s="76"/>
      <c r="OD58" s="76"/>
      <c r="OE58" s="76"/>
      <c r="OF58" s="76"/>
      <c r="OG58" s="76"/>
      <c r="OH58" s="76"/>
      <c r="OI58" s="76"/>
      <c r="OJ58" s="76"/>
      <c r="OK58" s="76"/>
      <c r="OL58" s="77"/>
      <c r="OM58" s="76"/>
      <c r="ON58" s="77"/>
      <c r="OO58" s="76"/>
      <c r="OP58" s="76"/>
      <c r="OQ58" s="76"/>
      <c r="OR58" s="76"/>
      <c r="OS58" s="76"/>
      <c r="OT58" s="77"/>
      <c r="OU58" s="76"/>
      <c r="OV58" s="76"/>
      <c r="OW58" s="76"/>
      <c r="OX58" s="77"/>
      <c r="OY58" s="76"/>
      <c r="OZ58" s="76"/>
      <c r="PA58" s="77"/>
      <c r="PB58" s="76"/>
      <c r="PC58" s="77"/>
      <c r="PD58" s="76"/>
      <c r="PE58" s="76"/>
      <c r="PF58" s="76"/>
      <c r="PG58" s="76"/>
      <c r="PH58" s="76"/>
      <c r="PI58" s="76"/>
      <c r="PJ58" s="76"/>
      <c r="PK58" s="76"/>
    </row>
    <row r="59" spans="1:427" s="61" customFormat="1" x14ac:dyDescent="0.2">
      <c r="A59" s="76"/>
      <c r="B59" s="76"/>
      <c r="C59" s="76"/>
      <c r="D59" s="76"/>
      <c r="E59" s="75"/>
      <c r="F59" s="75"/>
      <c r="G59" s="75"/>
      <c r="H59" s="76"/>
      <c r="I59" s="76"/>
      <c r="J59" s="60"/>
      <c r="K59" s="76"/>
      <c r="L59" s="76"/>
      <c r="M59" s="76"/>
      <c r="N59" s="76"/>
      <c r="O59" s="76"/>
      <c r="P59" s="76"/>
      <c r="Q59" s="60"/>
      <c r="R59" s="63"/>
      <c r="S59" s="50"/>
      <c r="T59" s="75"/>
      <c r="U59" s="51"/>
      <c r="V59" s="51"/>
      <c r="W59" s="76"/>
      <c r="X59" s="76"/>
      <c r="Y59" s="76"/>
      <c r="Z59" s="76"/>
      <c r="AA59" s="76"/>
      <c r="AB59" s="76"/>
      <c r="AC59" s="76"/>
      <c r="AD59" s="76"/>
      <c r="AE59" s="76"/>
      <c r="AF59" s="76"/>
      <c r="AG59" s="76"/>
      <c r="AH59" s="76"/>
      <c r="AI59" s="76"/>
      <c r="AJ59" s="76"/>
      <c r="AK59" s="76"/>
      <c r="AL59" s="63"/>
      <c r="AM59" s="76"/>
      <c r="AN59" s="75"/>
      <c r="AO59" s="75"/>
      <c r="AP59" s="75"/>
      <c r="AQ59" s="75"/>
      <c r="AR59" s="75"/>
      <c r="AS59" s="75"/>
      <c r="AT59" s="75"/>
      <c r="AU59" s="75"/>
      <c r="AV59" s="75"/>
      <c r="AW59" s="75"/>
      <c r="AX59" s="75"/>
      <c r="AY59" s="75"/>
      <c r="AZ59" s="75"/>
      <c r="BA59" s="75"/>
      <c r="BB59" s="75"/>
      <c r="BC59" s="75"/>
      <c r="BD59" s="75"/>
      <c r="BE59" s="75"/>
      <c r="BF59" s="75"/>
      <c r="BG59" s="75"/>
      <c r="BH59" s="75"/>
      <c r="BI59" s="75"/>
      <c r="BJ59" s="75"/>
      <c r="BK59" s="75"/>
      <c r="BL59" s="75"/>
      <c r="BM59" s="76"/>
      <c r="BN59" s="75"/>
      <c r="BO59" s="75"/>
      <c r="BP59" s="51"/>
      <c r="BQ59" s="75"/>
      <c r="BR59" s="75"/>
      <c r="BS59" s="75"/>
      <c r="BT59" s="75"/>
      <c r="BU59" s="76"/>
      <c r="BV59" s="76"/>
      <c r="BW59" s="76"/>
      <c r="BX59" s="76"/>
      <c r="BY59" s="76"/>
      <c r="BZ59" s="76"/>
      <c r="CA59" s="76"/>
      <c r="CB59" s="76"/>
      <c r="CC59" s="76"/>
      <c r="CD59" s="76"/>
      <c r="CE59" s="76"/>
      <c r="CF59" s="76"/>
      <c r="CG59" s="75"/>
      <c r="CH59" s="76"/>
      <c r="CI59" s="75"/>
      <c r="CJ59" s="75"/>
      <c r="CK59" s="75"/>
      <c r="CL59" s="75"/>
      <c r="CM59" s="51"/>
      <c r="CN59" s="51"/>
      <c r="CO59" s="75"/>
      <c r="CP59" s="75"/>
      <c r="CQ59" s="50"/>
      <c r="CR59" s="75"/>
      <c r="CS59" s="75"/>
      <c r="CT59" s="76"/>
      <c r="CU59" s="76"/>
      <c r="CV59" s="76"/>
      <c r="CW59" s="76"/>
      <c r="CX59" s="76"/>
      <c r="CY59" s="76"/>
      <c r="CZ59" s="75"/>
      <c r="DA59" s="75"/>
      <c r="DB59" s="76"/>
      <c r="DC59" s="75"/>
      <c r="DD59" s="75"/>
      <c r="DE59" s="75"/>
      <c r="DF59" s="75"/>
      <c r="DG59" s="75"/>
      <c r="DH59" s="75"/>
      <c r="DI59" s="75"/>
      <c r="DJ59" s="75"/>
      <c r="DK59" s="75"/>
      <c r="DL59" s="75"/>
      <c r="DM59" s="75"/>
      <c r="DN59" s="49"/>
      <c r="DO59" s="49"/>
      <c r="DP59" s="75"/>
      <c r="DQ59" s="75"/>
      <c r="DR59" s="76"/>
      <c r="DS59" s="76"/>
      <c r="DT59" s="77"/>
      <c r="DU59" s="49"/>
      <c r="DV59" s="76"/>
      <c r="DW59" s="77"/>
      <c r="DX59" s="76"/>
      <c r="DY59" s="77"/>
      <c r="DZ59" s="76"/>
      <c r="EA59" s="76"/>
      <c r="EB59" s="76"/>
      <c r="EC59" s="76"/>
      <c r="ED59" s="60"/>
      <c r="EE59" s="60"/>
      <c r="EF59" s="76"/>
      <c r="EG59" s="76"/>
      <c r="EH59" s="76"/>
      <c r="EI59" s="76"/>
      <c r="EJ59" s="76"/>
      <c r="EK59" s="76"/>
      <c r="EL59" s="76"/>
      <c r="EM59" s="76"/>
      <c r="EN59" s="76"/>
      <c r="EO59" s="76"/>
      <c r="EP59" s="76"/>
      <c r="EQ59" s="76"/>
      <c r="ER59" s="76"/>
      <c r="ES59" s="76"/>
      <c r="ET59" s="76"/>
      <c r="EU59" s="76"/>
      <c r="EV59" s="76"/>
      <c r="EW59" s="77"/>
      <c r="EX59" s="76"/>
      <c r="EY59" s="77"/>
      <c r="EZ59" s="76"/>
      <c r="FA59" s="76"/>
      <c r="FB59" s="76"/>
      <c r="FC59" s="76"/>
      <c r="FD59" s="76"/>
      <c r="FE59" s="76"/>
      <c r="FF59" s="76"/>
      <c r="FG59" s="76"/>
      <c r="FH59" s="76"/>
      <c r="FI59" s="76"/>
      <c r="FJ59" s="76"/>
      <c r="FK59" s="76"/>
      <c r="FL59" s="60"/>
      <c r="FM59" s="76"/>
      <c r="FN59" s="76"/>
      <c r="FO59" s="60"/>
      <c r="FP59" s="76"/>
      <c r="FQ59" s="60"/>
      <c r="FR59" s="76"/>
      <c r="FS59" s="76"/>
      <c r="FT59" s="76"/>
      <c r="FU59" s="77"/>
      <c r="FV59" s="76"/>
      <c r="FW59" s="76"/>
      <c r="FX59" s="77"/>
      <c r="FY59" s="77"/>
      <c r="FZ59" s="76"/>
      <c r="GA59" s="77"/>
      <c r="GB59" s="76"/>
      <c r="GC59" s="77"/>
      <c r="GD59" s="76"/>
      <c r="GE59" s="77"/>
      <c r="GF59" s="76"/>
      <c r="GG59" s="77"/>
      <c r="GH59" s="76"/>
      <c r="GI59" s="76"/>
      <c r="GJ59" s="76"/>
      <c r="GK59" s="76"/>
      <c r="GL59" s="76"/>
      <c r="GM59" s="76"/>
      <c r="GN59" s="76"/>
      <c r="GO59" s="76"/>
      <c r="GP59" s="76"/>
      <c r="GQ59" s="76"/>
      <c r="GR59" s="76"/>
      <c r="GS59" s="76"/>
      <c r="GT59" s="76"/>
      <c r="GU59" s="77"/>
      <c r="GV59" s="76"/>
      <c r="GW59" s="77"/>
      <c r="GX59" s="76"/>
      <c r="GY59" s="60"/>
      <c r="GZ59" s="76"/>
      <c r="HA59" s="60"/>
      <c r="HB59" s="76"/>
      <c r="HC59" s="60"/>
      <c r="HD59" s="76"/>
      <c r="HE59" s="76"/>
      <c r="HF59" s="76"/>
      <c r="HG59" s="76"/>
      <c r="HH59" s="76"/>
      <c r="HI59" s="76"/>
      <c r="HJ59" s="76"/>
      <c r="HK59" s="76"/>
      <c r="HL59" s="76"/>
      <c r="HM59" s="76"/>
      <c r="HN59" s="76"/>
      <c r="HO59" s="76"/>
      <c r="HP59" s="76"/>
      <c r="HQ59" s="76"/>
      <c r="HR59" s="76"/>
      <c r="HS59" s="76"/>
      <c r="HT59" s="60"/>
      <c r="HU59" s="76"/>
      <c r="HV59" s="76"/>
      <c r="HW59" s="76"/>
      <c r="HX59" s="76"/>
      <c r="HY59" s="76"/>
      <c r="HZ59" s="76"/>
      <c r="IA59" s="76"/>
      <c r="IB59" s="77"/>
      <c r="IC59" s="76"/>
      <c r="ID59" s="76"/>
      <c r="IE59" s="77"/>
      <c r="IF59" s="76"/>
      <c r="IG59" s="77"/>
      <c r="IH59" s="60"/>
      <c r="II59" s="76"/>
      <c r="IJ59" s="76"/>
      <c r="IK59" s="76"/>
      <c r="IL59" s="76"/>
      <c r="IM59" s="76"/>
      <c r="IN59" s="76"/>
      <c r="IO59" s="76"/>
      <c r="IP59" s="76"/>
      <c r="IQ59" s="77"/>
      <c r="IR59" s="76"/>
      <c r="IS59" s="76"/>
      <c r="IT59" s="76"/>
      <c r="IU59" s="76"/>
      <c r="IV59" s="77"/>
      <c r="IW59" s="76"/>
      <c r="IX59" s="76"/>
      <c r="IY59" s="77"/>
      <c r="IZ59" s="76"/>
      <c r="JA59" s="77"/>
      <c r="JB59" s="76"/>
      <c r="JC59" s="76"/>
      <c r="JD59" s="76"/>
      <c r="JE59" s="76"/>
      <c r="JF59" s="77"/>
      <c r="JG59" s="76"/>
      <c r="JH59" s="76"/>
      <c r="JI59" s="77"/>
      <c r="JJ59" s="76"/>
      <c r="JK59" s="76"/>
      <c r="JL59" s="77"/>
      <c r="JM59" s="76"/>
      <c r="JN59" s="76"/>
      <c r="JO59" s="77"/>
      <c r="JP59" s="76"/>
      <c r="JQ59" s="76"/>
      <c r="JR59" s="77"/>
      <c r="JS59" s="77"/>
      <c r="JT59" s="76"/>
      <c r="JU59" s="76"/>
      <c r="JV59" s="76"/>
      <c r="JW59" s="76"/>
      <c r="JX59" s="76"/>
      <c r="JY59" s="76"/>
      <c r="JZ59" s="76"/>
      <c r="KA59" s="76"/>
      <c r="KB59" s="76"/>
      <c r="KC59" s="76"/>
      <c r="KD59" s="76"/>
      <c r="KE59" s="76"/>
      <c r="KF59" s="76"/>
      <c r="KG59" s="76"/>
      <c r="KH59" s="76"/>
      <c r="KI59" s="76"/>
      <c r="KJ59" s="76"/>
      <c r="KK59" s="77"/>
      <c r="KL59" s="76"/>
      <c r="KM59" s="76"/>
      <c r="KN59" s="77"/>
      <c r="KO59" s="77"/>
      <c r="KP59" s="76"/>
      <c r="KQ59" s="77"/>
      <c r="KR59" s="76"/>
      <c r="KS59" s="77"/>
      <c r="KT59" s="76"/>
      <c r="KU59" s="76"/>
      <c r="KV59" s="76"/>
      <c r="KW59" s="76"/>
      <c r="KX59" s="76"/>
      <c r="KY59" s="76"/>
      <c r="KZ59" s="76"/>
      <c r="LA59" s="76"/>
      <c r="LB59" s="76"/>
      <c r="LC59" s="76"/>
      <c r="LD59" s="76"/>
      <c r="LE59" s="76"/>
      <c r="LF59" s="76"/>
      <c r="LG59" s="76"/>
      <c r="LH59" s="76"/>
      <c r="LI59" s="76"/>
      <c r="LJ59" s="76"/>
      <c r="LK59" s="77"/>
      <c r="LL59" s="76"/>
      <c r="LM59" s="76"/>
      <c r="LN59" s="77"/>
      <c r="LO59" s="77"/>
      <c r="LP59" s="76"/>
      <c r="LQ59" s="77"/>
      <c r="LR59" s="76"/>
      <c r="LS59" s="77"/>
      <c r="LT59" s="76"/>
      <c r="LU59" s="76"/>
      <c r="LV59" s="76"/>
      <c r="LW59" s="77"/>
      <c r="LX59" s="76"/>
      <c r="LY59" s="76"/>
      <c r="LZ59" s="76"/>
      <c r="MA59" s="76"/>
      <c r="MB59" s="76"/>
      <c r="MC59" s="76"/>
      <c r="MD59" s="76"/>
      <c r="ME59" s="76"/>
      <c r="MF59" s="76"/>
      <c r="MG59" s="76"/>
      <c r="MH59" s="77"/>
      <c r="MI59" s="76"/>
      <c r="MJ59" s="76"/>
      <c r="MK59" s="77"/>
      <c r="ML59" s="76"/>
      <c r="MM59" s="77"/>
      <c r="MN59" s="76"/>
      <c r="MO59" s="76"/>
      <c r="MP59" s="76"/>
      <c r="MQ59" s="77"/>
      <c r="MR59" s="76"/>
      <c r="MS59" s="76"/>
      <c r="MT59" s="77"/>
      <c r="MU59" s="76"/>
      <c r="MV59" s="76"/>
      <c r="MW59" s="76"/>
      <c r="MX59" s="76"/>
      <c r="MY59" s="76"/>
      <c r="MZ59" s="76"/>
      <c r="NA59" s="77"/>
      <c r="NB59" s="76"/>
      <c r="NC59" s="76"/>
      <c r="ND59" s="77"/>
      <c r="NE59" s="76"/>
      <c r="NF59" s="77"/>
      <c r="NG59" s="76"/>
      <c r="NH59" s="76"/>
      <c r="NI59" s="76"/>
      <c r="NJ59" s="77"/>
      <c r="NK59" s="76"/>
      <c r="NL59" s="76"/>
      <c r="NM59" s="76"/>
      <c r="NN59" s="76"/>
      <c r="NO59" s="76"/>
      <c r="NP59" s="76"/>
      <c r="NQ59" s="76"/>
      <c r="NR59" s="76"/>
      <c r="NS59" s="77"/>
      <c r="NT59" s="76"/>
      <c r="NU59" s="76"/>
      <c r="NV59" s="77"/>
      <c r="NW59" s="76"/>
      <c r="NX59" s="77"/>
      <c r="NY59" s="76"/>
      <c r="NZ59" s="76"/>
      <c r="OA59" s="76"/>
      <c r="OB59" s="77"/>
      <c r="OC59" s="76"/>
      <c r="OD59" s="76"/>
      <c r="OE59" s="76"/>
      <c r="OF59" s="76"/>
      <c r="OG59" s="76"/>
      <c r="OH59" s="76"/>
      <c r="OI59" s="76"/>
      <c r="OJ59" s="76"/>
      <c r="OK59" s="76"/>
      <c r="OL59" s="77"/>
      <c r="OM59" s="76"/>
      <c r="ON59" s="77"/>
      <c r="OO59" s="76"/>
      <c r="OP59" s="76"/>
      <c r="OQ59" s="76"/>
      <c r="OR59" s="76"/>
      <c r="OS59" s="76"/>
      <c r="OT59" s="77"/>
      <c r="OU59" s="76"/>
      <c r="OV59" s="76"/>
      <c r="OW59" s="76"/>
      <c r="OX59" s="77"/>
      <c r="OY59" s="76"/>
      <c r="OZ59" s="76"/>
      <c r="PA59" s="77"/>
      <c r="PB59" s="76"/>
      <c r="PC59" s="77"/>
      <c r="PD59" s="76"/>
      <c r="PE59" s="76"/>
      <c r="PF59" s="76"/>
      <c r="PG59" s="76"/>
      <c r="PH59" s="76"/>
      <c r="PI59" s="76"/>
      <c r="PJ59" s="76"/>
      <c r="PK59" s="76"/>
    </row>
    <row r="60" spans="1:427" s="61" customFormat="1" x14ac:dyDescent="0.2">
      <c r="A60" s="76"/>
      <c r="B60" s="76"/>
      <c r="C60" s="76"/>
      <c r="D60" s="76"/>
      <c r="E60" s="75"/>
      <c r="F60" s="75"/>
      <c r="G60" s="75"/>
      <c r="H60" s="76"/>
      <c r="I60" s="76"/>
      <c r="J60" s="60"/>
      <c r="K60" s="76"/>
      <c r="L60" s="76"/>
      <c r="M60" s="76"/>
      <c r="N60" s="76"/>
      <c r="O60" s="76"/>
      <c r="P60" s="76"/>
      <c r="Q60" s="60"/>
      <c r="R60" s="63"/>
      <c r="S60" s="50"/>
      <c r="T60" s="75"/>
      <c r="U60" s="51"/>
      <c r="V60" s="51"/>
      <c r="W60" s="76"/>
      <c r="X60" s="76"/>
      <c r="Y60" s="76"/>
      <c r="Z60" s="76"/>
      <c r="AA60" s="76"/>
      <c r="AB60" s="76"/>
      <c r="AC60" s="76"/>
      <c r="AD60" s="76"/>
      <c r="AE60" s="76"/>
      <c r="AF60" s="76"/>
      <c r="AG60" s="76"/>
      <c r="AH60" s="76"/>
      <c r="AI60" s="76"/>
      <c r="AJ60" s="76"/>
      <c r="AK60" s="76"/>
      <c r="AL60" s="63"/>
      <c r="AM60" s="76"/>
      <c r="AN60" s="75"/>
      <c r="AO60" s="75"/>
      <c r="AP60" s="75"/>
      <c r="AQ60" s="75"/>
      <c r="AR60" s="75"/>
      <c r="AS60" s="75"/>
      <c r="AT60" s="75"/>
      <c r="AU60" s="75"/>
      <c r="AV60" s="75"/>
      <c r="AW60" s="75"/>
      <c r="AX60" s="75"/>
      <c r="AY60" s="75"/>
      <c r="AZ60" s="75"/>
      <c r="BA60" s="75"/>
      <c r="BB60" s="75"/>
      <c r="BC60" s="75"/>
      <c r="BD60" s="75"/>
      <c r="BE60" s="75"/>
      <c r="BF60" s="75"/>
      <c r="BG60" s="75"/>
      <c r="BH60" s="75"/>
      <c r="BI60" s="75"/>
      <c r="BJ60" s="75"/>
      <c r="BK60" s="75"/>
      <c r="BL60" s="75"/>
      <c r="BM60" s="76"/>
      <c r="BN60" s="75"/>
      <c r="BO60" s="75"/>
      <c r="BP60" s="51"/>
      <c r="BQ60" s="75"/>
      <c r="BR60" s="75"/>
      <c r="BS60" s="75"/>
      <c r="BT60" s="75"/>
      <c r="BU60" s="76"/>
      <c r="BV60" s="76"/>
      <c r="BW60" s="76"/>
      <c r="BX60" s="76"/>
      <c r="BY60" s="76"/>
      <c r="BZ60" s="76"/>
      <c r="CA60" s="76"/>
      <c r="CB60" s="76"/>
      <c r="CC60" s="76"/>
      <c r="CD60" s="76"/>
      <c r="CE60" s="76"/>
      <c r="CF60" s="76"/>
      <c r="CG60" s="75"/>
      <c r="CH60" s="76"/>
      <c r="CI60" s="75"/>
      <c r="CJ60" s="75"/>
      <c r="CK60" s="75"/>
      <c r="CL60" s="75"/>
      <c r="CM60" s="51"/>
      <c r="CN60" s="51"/>
      <c r="CO60" s="75"/>
      <c r="CP60" s="75"/>
      <c r="CQ60" s="50"/>
      <c r="CR60" s="75"/>
      <c r="CS60" s="75"/>
      <c r="CT60" s="76"/>
      <c r="CU60" s="76"/>
      <c r="CV60" s="76"/>
      <c r="CW60" s="76"/>
      <c r="CX60" s="76"/>
      <c r="CY60" s="76"/>
      <c r="CZ60" s="75"/>
      <c r="DA60" s="75"/>
      <c r="DB60" s="76"/>
      <c r="DC60" s="75"/>
      <c r="DD60" s="75"/>
      <c r="DE60" s="75"/>
      <c r="DF60" s="75"/>
      <c r="DG60" s="75"/>
      <c r="DH60" s="75"/>
      <c r="DI60" s="75"/>
      <c r="DJ60" s="75"/>
      <c r="DK60" s="75"/>
      <c r="DL60" s="75"/>
      <c r="DM60" s="75"/>
      <c r="DN60" s="49"/>
      <c r="DO60" s="49"/>
      <c r="DP60" s="75"/>
      <c r="DQ60" s="75"/>
      <c r="DR60" s="76"/>
      <c r="DS60" s="76"/>
      <c r="DT60" s="77"/>
      <c r="DU60" s="49"/>
      <c r="DV60" s="76"/>
      <c r="DW60" s="77"/>
      <c r="DX60" s="76"/>
      <c r="DY60" s="77"/>
      <c r="DZ60" s="76"/>
      <c r="EA60" s="76"/>
      <c r="EB60" s="76"/>
      <c r="EC60" s="76"/>
      <c r="ED60" s="60"/>
      <c r="EE60" s="60"/>
      <c r="EF60" s="76"/>
      <c r="EG60" s="76"/>
      <c r="EH60" s="76"/>
      <c r="EI60" s="76"/>
      <c r="EJ60" s="76"/>
      <c r="EK60" s="76"/>
      <c r="EL60" s="76"/>
      <c r="EM60" s="76"/>
      <c r="EN60" s="76"/>
      <c r="EO60" s="76"/>
      <c r="EP60" s="76"/>
      <c r="EQ60" s="76"/>
      <c r="ER60" s="76"/>
      <c r="ES60" s="76"/>
      <c r="ET60" s="76"/>
      <c r="EU60" s="76"/>
      <c r="EV60" s="76"/>
      <c r="EW60" s="77"/>
      <c r="EX60" s="76"/>
      <c r="EY60" s="77"/>
      <c r="EZ60" s="76"/>
      <c r="FA60" s="76"/>
      <c r="FB60" s="76"/>
      <c r="FC60" s="76"/>
      <c r="FD60" s="76"/>
      <c r="FE60" s="76"/>
      <c r="FF60" s="76"/>
      <c r="FG60" s="76"/>
      <c r="FH60" s="76"/>
      <c r="FI60" s="76"/>
      <c r="FJ60" s="76"/>
      <c r="FK60" s="76"/>
      <c r="FL60" s="60"/>
      <c r="FM60" s="76"/>
      <c r="FN60" s="76"/>
      <c r="FO60" s="60"/>
      <c r="FP60" s="76"/>
      <c r="FQ60" s="60"/>
      <c r="FR60" s="76"/>
      <c r="FS60" s="76"/>
      <c r="FT60" s="76"/>
      <c r="FU60" s="77"/>
      <c r="FV60" s="76"/>
      <c r="FW60" s="76"/>
      <c r="FX60" s="77"/>
      <c r="FY60" s="77"/>
      <c r="FZ60" s="76"/>
      <c r="GA60" s="77"/>
      <c r="GB60" s="76"/>
      <c r="GC60" s="77"/>
      <c r="GD60" s="76"/>
      <c r="GE60" s="77"/>
      <c r="GF60" s="76"/>
      <c r="GG60" s="77"/>
      <c r="GH60" s="76"/>
      <c r="GI60" s="76"/>
      <c r="GJ60" s="76"/>
      <c r="GK60" s="76"/>
      <c r="GL60" s="76"/>
      <c r="GM60" s="76"/>
      <c r="GN60" s="76"/>
      <c r="GO60" s="76"/>
      <c r="GP60" s="76"/>
      <c r="GQ60" s="76"/>
      <c r="GR60" s="76"/>
      <c r="GS60" s="76"/>
      <c r="GT60" s="76"/>
      <c r="GU60" s="77"/>
      <c r="GV60" s="76"/>
      <c r="GW60" s="77"/>
      <c r="GX60" s="76"/>
      <c r="GY60" s="60"/>
      <c r="GZ60" s="76"/>
      <c r="HA60" s="60"/>
      <c r="HB60" s="76"/>
      <c r="HC60" s="60"/>
      <c r="HD60" s="76"/>
      <c r="HE60" s="76"/>
      <c r="HF60" s="76"/>
      <c r="HG60" s="76"/>
      <c r="HH60" s="76"/>
      <c r="HI60" s="76"/>
      <c r="HJ60" s="76"/>
      <c r="HK60" s="76"/>
      <c r="HL60" s="76"/>
      <c r="HM60" s="76"/>
      <c r="HN60" s="76"/>
      <c r="HO60" s="76"/>
      <c r="HP60" s="76"/>
      <c r="HQ60" s="76"/>
      <c r="HR60" s="76"/>
      <c r="HS60" s="76"/>
      <c r="HT60" s="60"/>
      <c r="HU60" s="76"/>
      <c r="HV60" s="76"/>
      <c r="HW60" s="76"/>
      <c r="HX60" s="76"/>
      <c r="HY60" s="76"/>
      <c r="HZ60" s="76"/>
      <c r="IA60" s="76"/>
      <c r="IB60" s="77"/>
      <c r="IC60" s="76"/>
      <c r="ID60" s="76"/>
      <c r="IE60" s="77"/>
      <c r="IF60" s="76"/>
      <c r="IG60" s="77"/>
      <c r="IH60" s="60"/>
      <c r="II60" s="76"/>
      <c r="IJ60" s="76"/>
      <c r="IK60" s="76"/>
      <c r="IL60" s="76"/>
      <c r="IM60" s="76"/>
      <c r="IN60" s="76"/>
      <c r="IO60" s="76"/>
      <c r="IP60" s="76"/>
      <c r="IQ60" s="77"/>
      <c r="IR60" s="76"/>
      <c r="IS60" s="76"/>
      <c r="IT60" s="76"/>
      <c r="IU60" s="76"/>
      <c r="IV60" s="77"/>
      <c r="IW60" s="76"/>
      <c r="IX60" s="76"/>
      <c r="IY60" s="77"/>
      <c r="IZ60" s="76"/>
      <c r="JA60" s="77"/>
      <c r="JB60" s="76"/>
      <c r="JC60" s="76"/>
      <c r="JD60" s="76"/>
      <c r="JE60" s="76"/>
      <c r="JF60" s="77"/>
      <c r="JG60" s="76"/>
      <c r="JH60" s="76"/>
      <c r="JI60" s="77"/>
      <c r="JJ60" s="76"/>
      <c r="JK60" s="76"/>
      <c r="JL60" s="77"/>
      <c r="JM60" s="76"/>
      <c r="JN60" s="76"/>
      <c r="JO60" s="77"/>
      <c r="JP60" s="76"/>
      <c r="JQ60" s="76"/>
      <c r="JR60" s="77"/>
      <c r="JS60" s="77"/>
      <c r="JT60" s="76"/>
      <c r="JU60" s="76"/>
      <c r="JV60" s="76"/>
      <c r="JW60" s="76"/>
      <c r="JX60" s="76"/>
      <c r="JY60" s="76"/>
      <c r="JZ60" s="76"/>
      <c r="KA60" s="76"/>
      <c r="KB60" s="76"/>
      <c r="KC60" s="76"/>
      <c r="KD60" s="76"/>
      <c r="KE60" s="76"/>
      <c r="KF60" s="76"/>
      <c r="KG60" s="76"/>
      <c r="KH60" s="76"/>
      <c r="KI60" s="76"/>
      <c r="KJ60" s="76"/>
      <c r="KK60" s="77"/>
      <c r="KL60" s="76"/>
      <c r="KM60" s="76"/>
      <c r="KN60" s="77"/>
      <c r="KO60" s="77"/>
      <c r="KP60" s="76"/>
      <c r="KQ60" s="77"/>
      <c r="KR60" s="76"/>
      <c r="KS60" s="77"/>
      <c r="KT60" s="76"/>
      <c r="KU60" s="76"/>
      <c r="KV60" s="76"/>
      <c r="KW60" s="76"/>
      <c r="KX60" s="76"/>
      <c r="KY60" s="76"/>
      <c r="KZ60" s="76"/>
      <c r="LA60" s="76"/>
      <c r="LB60" s="76"/>
      <c r="LC60" s="76"/>
      <c r="LD60" s="76"/>
      <c r="LE60" s="76"/>
      <c r="LF60" s="76"/>
      <c r="LG60" s="76"/>
      <c r="LH60" s="76"/>
      <c r="LI60" s="76"/>
      <c r="LJ60" s="76"/>
      <c r="LK60" s="77"/>
      <c r="LL60" s="76"/>
      <c r="LM60" s="76"/>
      <c r="LN60" s="77"/>
      <c r="LO60" s="77"/>
      <c r="LP60" s="76"/>
      <c r="LQ60" s="77"/>
      <c r="LR60" s="76"/>
      <c r="LS60" s="77"/>
      <c r="LT60" s="76"/>
      <c r="LU60" s="76"/>
      <c r="LV60" s="76"/>
      <c r="LW60" s="77"/>
      <c r="LX60" s="76"/>
      <c r="LY60" s="76"/>
      <c r="LZ60" s="76"/>
      <c r="MA60" s="76"/>
      <c r="MB60" s="76"/>
      <c r="MC60" s="76"/>
      <c r="MD60" s="76"/>
      <c r="ME60" s="76"/>
      <c r="MF60" s="76"/>
      <c r="MG60" s="76"/>
      <c r="MH60" s="77"/>
      <c r="MI60" s="76"/>
      <c r="MJ60" s="76"/>
      <c r="MK60" s="77"/>
      <c r="ML60" s="76"/>
      <c r="MM60" s="77"/>
      <c r="MN60" s="76"/>
      <c r="MO60" s="76"/>
      <c r="MP60" s="76"/>
      <c r="MQ60" s="77"/>
      <c r="MR60" s="76"/>
      <c r="MS60" s="76"/>
      <c r="MT60" s="77"/>
      <c r="MU60" s="76"/>
      <c r="MV60" s="76"/>
      <c r="MW60" s="76"/>
      <c r="MX60" s="76"/>
      <c r="MY60" s="76"/>
      <c r="MZ60" s="76"/>
      <c r="NA60" s="77"/>
      <c r="NB60" s="76"/>
      <c r="NC60" s="76"/>
      <c r="ND60" s="77"/>
      <c r="NE60" s="76"/>
      <c r="NF60" s="77"/>
      <c r="NG60" s="76"/>
      <c r="NH60" s="76"/>
      <c r="NI60" s="76"/>
      <c r="NJ60" s="77"/>
      <c r="NK60" s="76"/>
      <c r="NL60" s="76"/>
      <c r="NM60" s="76"/>
      <c r="NN60" s="76"/>
      <c r="NO60" s="76"/>
      <c r="NP60" s="76"/>
      <c r="NQ60" s="76"/>
      <c r="NR60" s="76"/>
      <c r="NS60" s="77"/>
      <c r="NT60" s="76"/>
      <c r="NU60" s="76"/>
      <c r="NV60" s="77"/>
      <c r="NW60" s="76"/>
      <c r="NX60" s="77"/>
      <c r="NY60" s="76"/>
      <c r="NZ60" s="76"/>
      <c r="OA60" s="76"/>
      <c r="OB60" s="77"/>
      <c r="OC60" s="76"/>
      <c r="OD60" s="76"/>
      <c r="OE60" s="76"/>
      <c r="OF60" s="76"/>
      <c r="OG60" s="76"/>
      <c r="OH60" s="76"/>
      <c r="OI60" s="76"/>
      <c r="OJ60" s="76"/>
      <c r="OK60" s="76"/>
      <c r="OL60" s="77"/>
      <c r="OM60" s="76"/>
      <c r="ON60" s="77"/>
      <c r="OO60" s="76"/>
      <c r="OP60" s="76"/>
      <c r="OQ60" s="76"/>
      <c r="OR60" s="76"/>
      <c r="OS60" s="76"/>
      <c r="OT60" s="77"/>
      <c r="OU60" s="76"/>
      <c r="OV60" s="76"/>
      <c r="OW60" s="76"/>
      <c r="OX60" s="77"/>
      <c r="OY60" s="76"/>
      <c r="OZ60" s="76"/>
      <c r="PA60" s="77"/>
      <c r="PB60" s="76"/>
      <c r="PC60" s="77"/>
      <c r="PD60" s="76"/>
      <c r="PE60" s="76"/>
      <c r="PF60" s="76"/>
      <c r="PG60" s="76"/>
      <c r="PH60" s="76"/>
      <c r="PI60" s="76"/>
      <c r="PJ60" s="76"/>
      <c r="PK60" s="76"/>
    </row>
    <row r="61" spans="1:427" s="61" customFormat="1" x14ac:dyDescent="0.2">
      <c r="A61" s="76"/>
      <c r="B61" s="76"/>
      <c r="C61" s="76"/>
      <c r="D61" s="76"/>
      <c r="E61" s="75"/>
      <c r="F61" s="75"/>
      <c r="G61" s="75"/>
      <c r="H61" s="76"/>
      <c r="I61" s="76"/>
      <c r="J61" s="60"/>
      <c r="K61" s="76"/>
      <c r="L61" s="76"/>
      <c r="M61" s="76"/>
      <c r="N61" s="76"/>
      <c r="O61" s="76"/>
      <c r="P61" s="76"/>
      <c r="Q61" s="60"/>
      <c r="R61" s="63"/>
      <c r="S61" s="50"/>
      <c r="T61" s="75"/>
      <c r="U61" s="51"/>
      <c r="V61" s="51"/>
      <c r="W61" s="76"/>
      <c r="X61" s="76"/>
      <c r="Y61" s="76"/>
      <c r="Z61" s="76"/>
      <c r="AA61" s="76"/>
      <c r="AB61" s="76"/>
      <c r="AC61" s="76"/>
      <c r="AD61" s="76"/>
      <c r="AE61" s="76"/>
      <c r="AF61" s="76"/>
      <c r="AG61" s="76"/>
      <c r="AH61" s="76"/>
      <c r="AI61" s="76"/>
      <c r="AJ61" s="76"/>
      <c r="AK61" s="76"/>
      <c r="AL61" s="63"/>
      <c r="AM61" s="76"/>
      <c r="AN61" s="75"/>
      <c r="AO61" s="75"/>
      <c r="AP61" s="75"/>
      <c r="AQ61" s="75"/>
      <c r="AR61" s="75"/>
      <c r="AS61" s="75"/>
      <c r="AT61" s="75"/>
      <c r="AU61" s="75"/>
      <c r="AV61" s="75"/>
      <c r="AW61" s="75"/>
      <c r="AX61" s="75"/>
      <c r="AY61" s="75"/>
      <c r="AZ61" s="75"/>
      <c r="BA61" s="75"/>
      <c r="BB61" s="75"/>
      <c r="BC61" s="75"/>
      <c r="BD61" s="75"/>
      <c r="BE61" s="75"/>
      <c r="BF61" s="75"/>
      <c r="BG61" s="75"/>
      <c r="BH61" s="75"/>
      <c r="BI61" s="75"/>
      <c r="BJ61" s="75"/>
      <c r="BK61" s="75"/>
      <c r="BL61" s="75"/>
      <c r="BM61" s="76"/>
      <c r="BN61" s="75"/>
      <c r="BO61" s="75"/>
      <c r="BP61" s="51"/>
      <c r="BQ61" s="75"/>
      <c r="BR61" s="75"/>
      <c r="BS61" s="75"/>
      <c r="BT61" s="75"/>
      <c r="BU61" s="76"/>
      <c r="BV61" s="76"/>
      <c r="BW61" s="76"/>
      <c r="BX61" s="76"/>
      <c r="BY61" s="76"/>
      <c r="BZ61" s="76"/>
      <c r="CA61" s="76"/>
      <c r="CB61" s="76"/>
      <c r="CC61" s="76"/>
      <c r="CD61" s="76"/>
      <c r="CE61" s="76"/>
      <c r="CF61" s="76"/>
      <c r="CG61" s="75"/>
      <c r="CH61" s="76"/>
      <c r="CI61" s="75"/>
      <c r="CJ61" s="75"/>
      <c r="CK61" s="75"/>
      <c r="CL61" s="75"/>
      <c r="CM61" s="51"/>
      <c r="CN61" s="51"/>
      <c r="CO61" s="75"/>
      <c r="CP61" s="75"/>
      <c r="CQ61" s="50"/>
      <c r="CR61" s="75"/>
      <c r="CS61" s="75"/>
      <c r="CT61" s="76"/>
      <c r="CU61" s="76"/>
      <c r="CV61" s="76"/>
      <c r="CW61" s="76"/>
      <c r="CX61" s="76"/>
      <c r="CY61" s="76"/>
      <c r="CZ61" s="75"/>
      <c r="DA61" s="75"/>
      <c r="DB61" s="76"/>
      <c r="DC61" s="75"/>
      <c r="DD61" s="75"/>
      <c r="DE61" s="75"/>
      <c r="DF61" s="75"/>
      <c r="DG61" s="75"/>
      <c r="DH61" s="75"/>
      <c r="DI61" s="75"/>
      <c r="DJ61" s="75"/>
      <c r="DK61" s="75"/>
      <c r="DL61" s="75"/>
      <c r="DM61" s="75"/>
      <c r="DN61" s="49"/>
      <c r="DO61" s="49"/>
      <c r="DP61" s="75"/>
      <c r="DQ61" s="75"/>
      <c r="DR61" s="76"/>
      <c r="DS61" s="76"/>
      <c r="DT61" s="77"/>
      <c r="DU61" s="49"/>
      <c r="DV61" s="76"/>
      <c r="DW61" s="77"/>
      <c r="DX61" s="76"/>
      <c r="DY61" s="77"/>
      <c r="DZ61" s="76"/>
      <c r="EA61" s="76"/>
      <c r="EB61" s="76"/>
      <c r="EC61" s="76"/>
      <c r="ED61" s="60"/>
      <c r="EE61" s="60"/>
      <c r="EF61" s="76"/>
      <c r="EG61" s="76"/>
      <c r="EH61" s="76"/>
      <c r="EI61" s="76"/>
      <c r="EJ61" s="76"/>
      <c r="EK61" s="76"/>
      <c r="EL61" s="76"/>
      <c r="EM61" s="76"/>
      <c r="EN61" s="76"/>
      <c r="EO61" s="76"/>
      <c r="EP61" s="76"/>
      <c r="EQ61" s="76"/>
      <c r="ER61" s="76"/>
      <c r="ES61" s="76"/>
      <c r="ET61" s="76"/>
      <c r="EU61" s="76"/>
      <c r="EV61" s="76"/>
      <c r="EW61" s="77"/>
      <c r="EX61" s="76"/>
      <c r="EY61" s="77"/>
      <c r="EZ61" s="76"/>
      <c r="FA61" s="76"/>
      <c r="FB61" s="76"/>
      <c r="FC61" s="76"/>
      <c r="FD61" s="76"/>
      <c r="FE61" s="76"/>
      <c r="FF61" s="76"/>
      <c r="FG61" s="76"/>
      <c r="FH61" s="76"/>
      <c r="FI61" s="76"/>
      <c r="FJ61" s="76"/>
      <c r="FK61" s="76"/>
      <c r="FL61" s="60"/>
      <c r="FM61" s="76"/>
      <c r="FN61" s="76"/>
      <c r="FO61" s="60"/>
      <c r="FP61" s="76"/>
      <c r="FQ61" s="60"/>
      <c r="FR61" s="76"/>
      <c r="FS61" s="76"/>
      <c r="FT61" s="76"/>
      <c r="FU61" s="77"/>
      <c r="FV61" s="76"/>
      <c r="FW61" s="76"/>
      <c r="FX61" s="77"/>
      <c r="FY61" s="77"/>
      <c r="FZ61" s="76"/>
      <c r="GA61" s="77"/>
      <c r="GB61" s="76"/>
      <c r="GC61" s="77"/>
      <c r="GD61" s="76"/>
      <c r="GE61" s="77"/>
      <c r="GF61" s="76"/>
      <c r="GG61" s="77"/>
      <c r="GH61" s="76"/>
      <c r="GI61" s="76"/>
      <c r="GJ61" s="76"/>
      <c r="GK61" s="76"/>
      <c r="GL61" s="76"/>
      <c r="GM61" s="76"/>
      <c r="GN61" s="76"/>
      <c r="GO61" s="76"/>
      <c r="GP61" s="76"/>
      <c r="GQ61" s="76"/>
      <c r="GR61" s="76"/>
      <c r="GS61" s="76"/>
      <c r="GT61" s="76"/>
      <c r="GU61" s="77"/>
      <c r="GV61" s="76"/>
      <c r="GW61" s="77"/>
      <c r="GX61" s="76"/>
      <c r="GY61" s="60"/>
      <c r="GZ61" s="76"/>
      <c r="HA61" s="60"/>
      <c r="HB61" s="76"/>
      <c r="HC61" s="60"/>
      <c r="HD61" s="76"/>
      <c r="HE61" s="76"/>
      <c r="HF61" s="76"/>
      <c r="HG61" s="76"/>
      <c r="HH61" s="76"/>
      <c r="HI61" s="76"/>
      <c r="HJ61" s="76"/>
      <c r="HK61" s="76"/>
      <c r="HL61" s="76"/>
      <c r="HM61" s="76"/>
      <c r="HN61" s="76"/>
      <c r="HO61" s="76"/>
      <c r="HP61" s="76"/>
      <c r="HQ61" s="76"/>
      <c r="HR61" s="76"/>
      <c r="HS61" s="76"/>
      <c r="HT61" s="60"/>
      <c r="HU61" s="76"/>
      <c r="HV61" s="76"/>
      <c r="HW61" s="76"/>
      <c r="HX61" s="76"/>
      <c r="HY61" s="76"/>
      <c r="HZ61" s="76"/>
      <c r="IA61" s="76"/>
      <c r="IB61" s="77"/>
      <c r="IC61" s="76"/>
      <c r="ID61" s="76"/>
      <c r="IE61" s="77"/>
      <c r="IF61" s="76"/>
      <c r="IG61" s="77"/>
      <c r="IH61" s="60"/>
      <c r="II61" s="76"/>
      <c r="IJ61" s="76"/>
      <c r="IK61" s="76"/>
      <c r="IL61" s="76"/>
      <c r="IM61" s="76"/>
      <c r="IN61" s="76"/>
      <c r="IO61" s="76"/>
      <c r="IP61" s="76"/>
      <c r="IQ61" s="77"/>
      <c r="IR61" s="76"/>
      <c r="IS61" s="76"/>
      <c r="IT61" s="76"/>
      <c r="IU61" s="76"/>
      <c r="IV61" s="77"/>
      <c r="IW61" s="76"/>
      <c r="IX61" s="76"/>
      <c r="IY61" s="77"/>
      <c r="IZ61" s="76"/>
      <c r="JA61" s="77"/>
      <c r="JB61" s="76"/>
      <c r="JC61" s="76"/>
      <c r="JD61" s="76"/>
      <c r="JE61" s="76"/>
      <c r="JF61" s="77"/>
      <c r="JG61" s="76"/>
      <c r="JH61" s="76"/>
      <c r="JI61" s="77"/>
      <c r="JJ61" s="76"/>
      <c r="JK61" s="76"/>
      <c r="JL61" s="77"/>
      <c r="JM61" s="76"/>
      <c r="JN61" s="76"/>
      <c r="JO61" s="77"/>
      <c r="JP61" s="76"/>
      <c r="JQ61" s="76"/>
      <c r="JR61" s="77"/>
      <c r="JS61" s="77"/>
      <c r="JT61" s="76"/>
      <c r="JU61" s="76"/>
      <c r="JV61" s="76"/>
      <c r="JW61" s="76"/>
      <c r="JX61" s="76"/>
      <c r="JY61" s="76"/>
      <c r="JZ61" s="76"/>
      <c r="KA61" s="76"/>
      <c r="KB61" s="76"/>
      <c r="KC61" s="76"/>
      <c r="KD61" s="76"/>
      <c r="KE61" s="76"/>
      <c r="KF61" s="76"/>
      <c r="KG61" s="76"/>
      <c r="KH61" s="76"/>
      <c r="KI61" s="76"/>
      <c r="KJ61" s="76"/>
      <c r="KK61" s="77"/>
      <c r="KL61" s="76"/>
      <c r="KM61" s="76"/>
      <c r="KN61" s="77"/>
      <c r="KO61" s="77"/>
      <c r="KP61" s="76"/>
      <c r="KQ61" s="77"/>
      <c r="KR61" s="76"/>
      <c r="KS61" s="77"/>
      <c r="KT61" s="76"/>
      <c r="KU61" s="76"/>
      <c r="KV61" s="76"/>
      <c r="KW61" s="76"/>
      <c r="KX61" s="76"/>
      <c r="KY61" s="76"/>
      <c r="KZ61" s="76"/>
      <c r="LA61" s="76"/>
      <c r="LB61" s="76"/>
      <c r="LC61" s="76"/>
      <c r="LD61" s="76"/>
      <c r="LE61" s="76"/>
      <c r="LF61" s="76"/>
      <c r="LG61" s="76"/>
      <c r="LH61" s="76"/>
      <c r="LI61" s="76"/>
      <c r="LJ61" s="76"/>
      <c r="LK61" s="77"/>
      <c r="LL61" s="76"/>
      <c r="LM61" s="76"/>
      <c r="LN61" s="77"/>
      <c r="LO61" s="77"/>
      <c r="LP61" s="76"/>
      <c r="LQ61" s="77"/>
      <c r="LR61" s="76"/>
      <c r="LS61" s="77"/>
      <c r="LT61" s="76"/>
      <c r="LU61" s="76"/>
      <c r="LV61" s="76"/>
      <c r="LW61" s="77"/>
      <c r="LX61" s="76"/>
      <c r="LY61" s="76"/>
      <c r="LZ61" s="76"/>
      <c r="MA61" s="76"/>
      <c r="MB61" s="76"/>
      <c r="MC61" s="76"/>
      <c r="MD61" s="76"/>
      <c r="ME61" s="76"/>
      <c r="MF61" s="76"/>
      <c r="MG61" s="76"/>
      <c r="MH61" s="77"/>
      <c r="MI61" s="76"/>
      <c r="MJ61" s="76"/>
      <c r="MK61" s="77"/>
      <c r="ML61" s="76"/>
      <c r="MM61" s="77"/>
      <c r="MN61" s="76"/>
      <c r="MO61" s="76"/>
      <c r="MP61" s="76"/>
      <c r="MQ61" s="77"/>
      <c r="MR61" s="76"/>
      <c r="MS61" s="76"/>
      <c r="MT61" s="77"/>
      <c r="MU61" s="76"/>
      <c r="MV61" s="76"/>
      <c r="MW61" s="76"/>
      <c r="MX61" s="76"/>
      <c r="MY61" s="76"/>
      <c r="MZ61" s="76"/>
      <c r="NA61" s="77"/>
      <c r="NB61" s="76"/>
      <c r="NC61" s="76"/>
      <c r="ND61" s="77"/>
      <c r="NE61" s="76"/>
      <c r="NF61" s="77"/>
      <c r="NG61" s="76"/>
      <c r="NH61" s="76"/>
      <c r="NI61" s="76"/>
      <c r="NJ61" s="77"/>
      <c r="NK61" s="76"/>
      <c r="NL61" s="76"/>
      <c r="NM61" s="76"/>
      <c r="NN61" s="76"/>
      <c r="NO61" s="76"/>
      <c r="NP61" s="76"/>
      <c r="NQ61" s="76"/>
      <c r="NR61" s="76"/>
      <c r="NS61" s="77"/>
      <c r="NT61" s="76"/>
      <c r="NU61" s="76"/>
      <c r="NV61" s="77"/>
      <c r="NW61" s="76"/>
      <c r="NX61" s="77"/>
      <c r="NY61" s="76"/>
      <c r="NZ61" s="76"/>
      <c r="OA61" s="76"/>
      <c r="OB61" s="77"/>
      <c r="OC61" s="76"/>
      <c r="OD61" s="76"/>
      <c r="OE61" s="76"/>
      <c r="OF61" s="76"/>
      <c r="OG61" s="76"/>
      <c r="OH61" s="76"/>
      <c r="OI61" s="76"/>
      <c r="OJ61" s="76"/>
      <c r="OK61" s="76"/>
      <c r="OL61" s="77"/>
      <c r="OM61" s="76"/>
      <c r="ON61" s="77"/>
      <c r="OO61" s="76"/>
      <c r="OP61" s="76"/>
      <c r="OQ61" s="76"/>
      <c r="OR61" s="76"/>
      <c r="OS61" s="76"/>
      <c r="OT61" s="77"/>
      <c r="OU61" s="76"/>
      <c r="OV61" s="76"/>
      <c r="OW61" s="76"/>
      <c r="OX61" s="77"/>
      <c r="OY61" s="76"/>
      <c r="OZ61" s="76"/>
      <c r="PA61" s="77"/>
      <c r="PB61" s="76"/>
      <c r="PC61" s="77"/>
      <c r="PD61" s="76"/>
      <c r="PE61" s="76"/>
      <c r="PF61" s="76"/>
      <c r="PG61" s="76"/>
      <c r="PH61" s="76"/>
      <c r="PI61" s="76"/>
      <c r="PJ61" s="76"/>
      <c r="PK61" s="76"/>
    </row>
    <row r="62" spans="1:427" s="61" customFormat="1" x14ac:dyDescent="0.2">
      <c r="A62" s="76"/>
      <c r="B62" s="76"/>
      <c r="C62" s="76"/>
      <c r="D62" s="76"/>
      <c r="E62" s="75"/>
      <c r="F62" s="75"/>
      <c r="G62" s="75"/>
      <c r="H62" s="76"/>
      <c r="I62" s="76"/>
      <c r="J62" s="60"/>
      <c r="K62" s="76"/>
      <c r="L62" s="76"/>
      <c r="M62" s="76"/>
      <c r="N62" s="76"/>
      <c r="O62" s="76"/>
      <c r="P62" s="76"/>
      <c r="Q62" s="60"/>
      <c r="R62" s="63"/>
      <c r="S62" s="50"/>
      <c r="T62" s="75"/>
      <c r="U62" s="51"/>
      <c r="V62" s="51"/>
      <c r="W62" s="76"/>
      <c r="X62" s="76"/>
      <c r="Y62" s="76"/>
      <c r="Z62" s="76"/>
      <c r="AA62" s="76"/>
      <c r="AB62" s="76"/>
      <c r="AC62" s="76"/>
      <c r="AD62" s="76"/>
      <c r="AE62" s="76"/>
      <c r="AF62" s="76"/>
      <c r="AG62" s="76"/>
      <c r="AH62" s="76"/>
      <c r="AI62" s="76"/>
      <c r="AJ62" s="76"/>
      <c r="AK62" s="76"/>
      <c r="AL62" s="63"/>
      <c r="AM62" s="76"/>
      <c r="AN62" s="75"/>
      <c r="AO62" s="75"/>
      <c r="AP62" s="75"/>
      <c r="AQ62" s="75"/>
      <c r="AR62" s="75"/>
      <c r="AS62" s="75"/>
      <c r="AT62" s="75"/>
      <c r="AU62" s="75"/>
      <c r="AV62" s="75"/>
      <c r="AW62" s="75"/>
      <c r="AX62" s="75"/>
      <c r="AY62" s="75"/>
      <c r="AZ62" s="75"/>
      <c r="BA62" s="75"/>
      <c r="BB62" s="75"/>
      <c r="BC62" s="75"/>
      <c r="BD62" s="75"/>
      <c r="BE62" s="75"/>
      <c r="BF62" s="75"/>
      <c r="BG62" s="75"/>
      <c r="BH62" s="75"/>
      <c r="BI62" s="75"/>
      <c r="BJ62" s="75"/>
      <c r="BK62" s="75"/>
      <c r="BL62" s="75"/>
      <c r="BM62" s="76"/>
      <c r="BN62" s="75"/>
      <c r="BO62" s="75"/>
      <c r="BP62" s="51"/>
      <c r="BQ62" s="75"/>
      <c r="BR62" s="75"/>
      <c r="BS62" s="75"/>
      <c r="BT62" s="75"/>
      <c r="BU62" s="76"/>
      <c r="BV62" s="76"/>
      <c r="BW62" s="76"/>
      <c r="BX62" s="76"/>
      <c r="BY62" s="76"/>
      <c r="BZ62" s="76"/>
      <c r="CA62" s="76"/>
      <c r="CB62" s="76"/>
      <c r="CC62" s="76"/>
      <c r="CD62" s="76"/>
      <c r="CE62" s="76"/>
      <c r="CF62" s="76"/>
      <c r="CG62" s="75"/>
      <c r="CH62" s="76"/>
      <c r="CI62" s="75"/>
      <c r="CJ62" s="75"/>
      <c r="CK62" s="75"/>
      <c r="CL62" s="75"/>
      <c r="CM62" s="51"/>
      <c r="CN62" s="51"/>
      <c r="CO62" s="75"/>
      <c r="CP62" s="75"/>
      <c r="CQ62" s="50"/>
      <c r="CR62" s="75"/>
      <c r="CS62" s="75"/>
      <c r="CT62" s="76"/>
      <c r="CU62" s="76"/>
      <c r="CV62" s="76"/>
      <c r="CW62" s="76"/>
      <c r="CX62" s="76"/>
      <c r="CY62" s="76"/>
      <c r="CZ62" s="75"/>
      <c r="DA62" s="75"/>
      <c r="DB62" s="76"/>
      <c r="DC62" s="75"/>
      <c r="DD62" s="75"/>
      <c r="DE62" s="75"/>
      <c r="DF62" s="75"/>
      <c r="DG62" s="75"/>
      <c r="DH62" s="75"/>
      <c r="DI62" s="75"/>
      <c r="DJ62" s="75"/>
      <c r="DK62" s="75"/>
      <c r="DL62" s="75"/>
      <c r="DM62" s="75"/>
      <c r="DN62" s="49"/>
      <c r="DO62" s="49"/>
      <c r="DP62" s="75"/>
      <c r="DQ62" s="75"/>
      <c r="DR62" s="76"/>
      <c r="DS62" s="76"/>
      <c r="DT62" s="77"/>
      <c r="DU62" s="49"/>
      <c r="DV62" s="76"/>
      <c r="DW62" s="77"/>
      <c r="DX62" s="76"/>
      <c r="DY62" s="77"/>
      <c r="DZ62" s="76"/>
      <c r="EA62" s="76"/>
      <c r="EB62" s="76"/>
      <c r="EC62" s="76"/>
      <c r="ED62" s="60"/>
      <c r="EE62" s="60"/>
      <c r="EF62" s="76"/>
      <c r="EG62" s="76"/>
      <c r="EH62" s="76"/>
      <c r="EI62" s="76"/>
      <c r="EJ62" s="76"/>
      <c r="EK62" s="76"/>
      <c r="EL62" s="76"/>
      <c r="EM62" s="76"/>
      <c r="EN62" s="76"/>
      <c r="EO62" s="76"/>
      <c r="EP62" s="76"/>
      <c r="EQ62" s="76"/>
      <c r="ER62" s="76"/>
      <c r="ES62" s="76"/>
      <c r="ET62" s="76"/>
      <c r="EU62" s="76"/>
      <c r="EV62" s="76"/>
      <c r="EW62" s="77"/>
      <c r="EX62" s="76"/>
      <c r="EY62" s="77"/>
      <c r="EZ62" s="76"/>
      <c r="FA62" s="76"/>
      <c r="FB62" s="76"/>
      <c r="FC62" s="76"/>
      <c r="FD62" s="76"/>
      <c r="FE62" s="76"/>
      <c r="FF62" s="76"/>
      <c r="FG62" s="76"/>
      <c r="FH62" s="76"/>
      <c r="FI62" s="76"/>
      <c r="FJ62" s="76"/>
      <c r="FK62" s="76"/>
      <c r="FL62" s="60"/>
      <c r="FM62" s="76"/>
      <c r="FN62" s="76"/>
      <c r="FO62" s="60"/>
      <c r="FP62" s="76"/>
      <c r="FQ62" s="60"/>
      <c r="FR62" s="76"/>
      <c r="FS62" s="76"/>
      <c r="FT62" s="76"/>
      <c r="FU62" s="77"/>
      <c r="FV62" s="76"/>
      <c r="FW62" s="76"/>
      <c r="FX62" s="77"/>
      <c r="FY62" s="77"/>
      <c r="FZ62" s="76"/>
      <c r="GA62" s="77"/>
      <c r="GB62" s="76"/>
      <c r="GC62" s="77"/>
      <c r="GD62" s="76"/>
      <c r="GE62" s="77"/>
      <c r="GF62" s="76"/>
      <c r="GG62" s="77"/>
      <c r="GH62" s="76"/>
      <c r="GI62" s="76"/>
      <c r="GJ62" s="76"/>
      <c r="GK62" s="76"/>
      <c r="GL62" s="76"/>
      <c r="GM62" s="76"/>
      <c r="GN62" s="76"/>
      <c r="GO62" s="76"/>
      <c r="GP62" s="76"/>
      <c r="GQ62" s="76"/>
      <c r="GR62" s="76"/>
      <c r="GS62" s="76"/>
      <c r="GT62" s="76"/>
      <c r="GU62" s="77"/>
      <c r="GV62" s="76"/>
      <c r="GW62" s="77"/>
      <c r="GX62" s="76"/>
      <c r="GY62" s="60"/>
      <c r="GZ62" s="76"/>
      <c r="HA62" s="60"/>
      <c r="HB62" s="76"/>
      <c r="HC62" s="60"/>
      <c r="HD62" s="76"/>
      <c r="HE62" s="76"/>
      <c r="HF62" s="76"/>
      <c r="HG62" s="76"/>
      <c r="HH62" s="76"/>
      <c r="HI62" s="76"/>
      <c r="HJ62" s="76"/>
      <c r="HK62" s="76"/>
      <c r="HL62" s="76"/>
      <c r="HM62" s="76"/>
      <c r="HN62" s="76"/>
      <c r="HO62" s="76"/>
      <c r="HP62" s="76"/>
      <c r="HQ62" s="76"/>
      <c r="HR62" s="76"/>
      <c r="HS62" s="76"/>
      <c r="HT62" s="60"/>
      <c r="HU62" s="76"/>
      <c r="HV62" s="76"/>
      <c r="HW62" s="76"/>
      <c r="HX62" s="76"/>
      <c r="HY62" s="76"/>
      <c r="HZ62" s="76"/>
      <c r="IA62" s="76"/>
      <c r="IB62" s="77"/>
      <c r="IC62" s="76"/>
      <c r="ID62" s="76"/>
      <c r="IE62" s="77"/>
      <c r="IF62" s="76"/>
      <c r="IG62" s="77"/>
      <c r="IH62" s="60"/>
      <c r="II62" s="76"/>
      <c r="IJ62" s="76"/>
      <c r="IK62" s="76"/>
      <c r="IL62" s="76"/>
      <c r="IM62" s="76"/>
      <c r="IN62" s="76"/>
      <c r="IO62" s="76"/>
      <c r="IP62" s="76"/>
      <c r="IQ62" s="77"/>
      <c r="IR62" s="76"/>
      <c r="IS62" s="76"/>
      <c r="IT62" s="76"/>
      <c r="IU62" s="76"/>
      <c r="IV62" s="77"/>
      <c r="IW62" s="76"/>
      <c r="IX62" s="76"/>
      <c r="IY62" s="77"/>
      <c r="IZ62" s="76"/>
      <c r="JA62" s="77"/>
      <c r="JB62" s="76"/>
      <c r="JC62" s="76"/>
      <c r="JD62" s="76"/>
      <c r="JE62" s="76"/>
      <c r="JF62" s="77"/>
      <c r="JG62" s="76"/>
      <c r="JH62" s="76"/>
      <c r="JI62" s="77"/>
      <c r="JJ62" s="76"/>
      <c r="JK62" s="76"/>
      <c r="JL62" s="77"/>
      <c r="JM62" s="76"/>
      <c r="JN62" s="76"/>
      <c r="JO62" s="77"/>
      <c r="JP62" s="76"/>
      <c r="JQ62" s="76"/>
      <c r="JR62" s="77"/>
      <c r="JS62" s="77"/>
      <c r="JT62" s="76"/>
      <c r="JU62" s="76"/>
      <c r="JV62" s="76"/>
      <c r="JW62" s="76"/>
      <c r="JX62" s="76"/>
      <c r="JY62" s="76"/>
      <c r="JZ62" s="76"/>
      <c r="KA62" s="76"/>
      <c r="KB62" s="76"/>
      <c r="KC62" s="76"/>
      <c r="KD62" s="76"/>
      <c r="KE62" s="76"/>
      <c r="KF62" s="76"/>
      <c r="KG62" s="76"/>
      <c r="KH62" s="76"/>
      <c r="KI62" s="76"/>
      <c r="KJ62" s="76"/>
      <c r="KK62" s="77"/>
      <c r="KL62" s="76"/>
      <c r="KM62" s="76"/>
      <c r="KN62" s="77"/>
      <c r="KO62" s="77"/>
      <c r="KP62" s="76"/>
      <c r="KQ62" s="77"/>
      <c r="KR62" s="76"/>
      <c r="KS62" s="77"/>
      <c r="KT62" s="76"/>
      <c r="KU62" s="76"/>
      <c r="KV62" s="76"/>
      <c r="KW62" s="76"/>
      <c r="KX62" s="76"/>
      <c r="KY62" s="76"/>
      <c r="KZ62" s="76"/>
      <c r="LA62" s="76"/>
      <c r="LB62" s="76"/>
      <c r="LC62" s="76"/>
      <c r="LD62" s="76"/>
      <c r="LE62" s="76"/>
      <c r="LF62" s="76"/>
      <c r="LG62" s="76"/>
      <c r="LH62" s="76"/>
      <c r="LI62" s="76"/>
      <c r="LJ62" s="76"/>
      <c r="LK62" s="77"/>
      <c r="LL62" s="76"/>
      <c r="LM62" s="76"/>
      <c r="LN62" s="77"/>
      <c r="LO62" s="77"/>
      <c r="LP62" s="76"/>
      <c r="LQ62" s="77"/>
      <c r="LR62" s="76"/>
      <c r="LS62" s="77"/>
      <c r="LT62" s="76"/>
      <c r="LU62" s="76"/>
      <c r="LV62" s="76"/>
      <c r="LW62" s="77"/>
      <c r="LX62" s="76"/>
      <c r="LY62" s="76"/>
      <c r="LZ62" s="76"/>
      <c r="MA62" s="76"/>
      <c r="MB62" s="76"/>
      <c r="MC62" s="76"/>
      <c r="MD62" s="76"/>
      <c r="ME62" s="76"/>
      <c r="MF62" s="76"/>
      <c r="MG62" s="76"/>
      <c r="MH62" s="77"/>
      <c r="MI62" s="76"/>
      <c r="MJ62" s="76"/>
      <c r="MK62" s="77"/>
      <c r="ML62" s="76"/>
      <c r="MM62" s="77"/>
      <c r="MN62" s="76"/>
      <c r="MO62" s="76"/>
      <c r="MP62" s="76"/>
      <c r="MQ62" s="77"/>
      <c r="MR62" s="76"/>
      <c r="MS62" s="76"/>
      <c r="MT62" s="77"/>
      <c r="MU62" s="76"/>
      <c r="MV62" s="76"/>
      <c r="MW62" s="76"/>
      <c r="MX62" s="76"/>
      <c r="MY62" s="76"/>
      <c r="MZ62" s="76"/>
      <c r="NA62" s="77"/>
      <c r="NB62" s="76"/>
      <c r="NC62" s="76"/>
      <c r="ND62" s="77"/>
      <c r="NE62" s="76"/>
      <c r="NF62" s="77"/>
      <c r="NG62" s="76"/>
      <c r="NH62" s="76"/>
      <c r="NI62" s="76"/>
      <c r="NJ62" s="77"/>
      <c r="NK62" s="76"/>
      <c r="NL62" s="76"/>
      <c r="NM62" s="76"/>
      <c r="NN62" s="76"/>
      <c r="NO62" s="76"/>
      <c r="NP62" s="76"/>
      <c r="NQ62" s="76"/>
      <c r="NR62" s="76"/>
      <c r="NS62" s="77"/>
      <c r="NT62" s="76"/>
      <c r="NU62" s="76"/>
      <c r="NV62" s="77"/>
      <c r="NW62" s="76"/>
      <c r="NX62" s="77"/>
      <c r="NY62" s="76"/>
      <c r="NZ62" s="76"/>
      <c r="OA62" s="76"/>
      <c r="OB62" s="77"/>
      <c r="OC62" s="76"/>
      <c r="OD62" s="76"/>
      <c r="OE62" s="76"/>
      <c r="OF62" s="76"/>
      <c r="OG62" s="76"/>
      <c r="OH62" s="76"/>
      <c r="OI62" s="76"/>
      <c r="OJ62" s="76"/>
      <c r="OK62" s="76"/>
      <c r="OL62" s="77"/>
      <c r="OM62" s="76"/>
      <c r="ON62" s="77"/>
      <c r="OO62" s="76"/>
      <c r="OP62" s="76"/>
      <c r="OQ62" s="76"/>
      <c r="OR62" s="76"/>
      <c r="OS62" s="76"/>
      <c r="OT62" s="77"/>
      <c r="OU62" s="76"/>
      <c r="OV62" s="76"/>
      <c r="OW62" s="76"/>
      <c r="OX62" s="77"/>
      <c r="OY62" s="76"/>
      <c r="OZ62" s="76"/>
      <c r="PA62" s="77"/>
      <c r="PB62" s="76"/>
      <c r="PC62" s="77"/>
      <c r="PD62" s="76"/>
      <c r="PE62" s="76"/>
      <c r="PF62" s="76"/>
      <c r="PG62" s="76"/>
      <c r="PH62" s="76"/>
      <c r="PI62" s="76"/>
      <c r="PJ62" s="76"/>
      <c r="PK62" s="76"/>
    </row>
    <row r="63" spans="1:427" s="61" customFormat="1" x14ac:dyDescent="0.2">
      <c r="A63" s="76"/>
      <c r="B63" s="76"/>
      <c r="C63" s="76"/>
      <c r="D63" s="76"/>
      <c r="E63" s="75"/>
      <c r="F63" s="75"/>
      <c r="G63" s="75"/>
      <c r="H63" s="76"/>
      <c r="I63" s="76"/>
      <c r="J63" s="60"/>
      <c r="K63" s="76"/>
      <c r="L63" s="76"/>
      <c r="M63" s="76"/>
      <c r="N63" s="76"/>
      <c r="O63" s="76"/>
      <c r="P63" s="76"/>
      <c r="Q63" s="60"/>
      <c r="R63" s="63"/>
      <c r="S63" s="50"/>
      <c r="T63" s="75"/>
      <c r="U63" s="51"/>
      <c r="V63" s="51"/>
      <c r="W63" s="76"/>
      <c r="X63" s="76"/>
      <c r="Y63" s="76"/>
      <c r="Z63" s="76"/>
      <c r="AA63" s="76"/>
      <c r="AB63" s="76"/>
      <c r="AC63" s="76"/>
      <c r="AD63" s="76"/>
      <c r="AE63" s="76"/>
      <c r="AF63" s="76"/>
      <c r="AG63" s="76"/>
      <c r="AH63" s="76"/>
      <c r="AI63" s="76"/>
      <c r="AJ63" s="76"/>
      <c r="AK63" s="76"/>
      <c r="AL63" s="63"/>
      <c r="AM63" s="76"/>
      <c r="AN63" s="75"/>
      <c r="AO63" s="75"/>
      <c r="AP63" s="75"/>
      <c r="AQ63" s="75"/>
      <c r="AR63" s="75"/>
      <c r="AS63" s="75"/>
      <c r="AT63" s="75"/>
      <c r="AU63" s="75"/>
      <c r="AV63" s="75"/>
      <c r="AW63" s="75"/>
      <c r="AX63" s="75"/>
      <c r="AY63" s="75"/>
      <c r="AZ63" s="75"/>
      <c r="BA63" s="75"/>
      <c r="BB63" s="75"/>
      <c r="BC63" s="75"/>
      <c r="BD63" s="75"/>
      <c r="BE63" s="75"/>
      <c r="BF63" s="75"/>
      <c r="BG63" s="75"/>
      <c r="BH63" s="75"/>
      <c r="BI63" s="75"/>
      <c r="BJ63" s="75"/>
      <c r="BK63" s="75"/>
      <c r="BL63" s="75"/>
      <c r="BM63" s="76"/>
      <c r="BN63" s="75"/>
      <c r="BO63" s="75"/>
      <c r="BP63" s="51"/>
      <c r="BQ63" s="75"/>
      <c r="BR63" s="75"/>
      <c r="BS63" s="75"/>
      <c r="BT63" s="75"/>
      <c r="BU63" s="76"/>
      <c r="BV63" s="76"/>
      <c r="BW63" s="76"/>
      <c r="BX63" s="76"/>
      <c r="BY63" s="76"/>
      <c r="BZ63" s="76"/>
      <c r="CA63" s="76"/>
      <c r="CB63" s="76"/>
      <c r="CC63" s="76"/>
      <c r="CD63" s="76"/>
      <c r="CE63" s="76"/>
      <c r="CF63" s="76"/>
      <c r="CG63" s="75"/>
      <c r="CH63" s="76"/>
      <c r="CI63" s="75"/>
      <c r="CJ63" s="75"/>
      <c r="CK63" s="75"/>
      <c r="CL63" s="75"/>
      <c r="CM63" s="51"/>
      <c r="CN63" s="51"/>
      <c r="CO63" s="75"/>
      <c r="CP63" s="75"/>
      <c r="CQ63" s="50"/>
      <c r="CR63" s="75"/>
      <c r="CS63" s="75"/>
      <c r="CT63" s="76"/>
      <c r="CU63" s="76"/>
      <c r="CV63" s="76"/>
      <c r="CW63" s="76"/>
      <c r="CX63" s="76"/>
      <c r="CY63" s="76"/>
      <c r="CZ63" s="75"/>
      <c r="DA63" s="75"/>
      <c r="DB63" s="76"/>
      <c r="DC63" s="75"/>
      <c r="DD63" s="75"/>
      <c r="DE63" s="75"/>
      <c r="DF63" s="75"/>
      <c r="DG63" s="75"/>
      <c r="DH63" s="75"/>
      <c r="DI63" s="75"/>
      <c r="DJ63" s="75"/>
      <c r="DK63" s="75"/>
      <c r="DL63" s="75"/>
      <c r="DM63" s="75"/>
      <c r="DN63" s="49"/>
      <c r="DO63" s="49"/>
      <c r="DP63" s="75"/>
      <c r="DQ63" s="75"/>
      <c r="DR63" s="76"/>
      <c r="DS63" s="76"/>
      <c r="DT63" s="77"/>
      <c r="DU63" s="49"/>
      <c r="DV63" s="76"/>
      <c r="DW63" s="77"/>
      <c r="DX63" s="76"/>
      <c r="DY63" s="77"/>
      <c r="DZ63" s="76"/>
      <c r="EA63" s="76"/>
      <c r="EB63" s="76"/>
      <c r="EC63" s="76"/>
      <c r="ED63" s="60"/>
      <c r="EE63" s="60"/>
      <c r="EF63" s="76"/>
      <c r="EG63" s="76"/>
      <c r="EH63" s="76"/>
      <c r="EI63" s="76"/>
      <c r="EJ63" s="76"/>
      <c r="EK63" s="76"/>
      <c r="EL63" s="76"/>
      <c r="EM63" s="76"/>
      <c r="EN63" s="76"/>
      <c r="EO63" s="76"/>
      <c r="EP63" s="76"/>
      <c r="EQ63" s="76"/>
      <c r="ER63" s="76"/>
      <c r="ES63" s="76"/>
      <c r="ET63" s="76"/>
      <c r="EU63" s="76"/>
      <c r="EV63" s="76"/>
      <c r="EW63" s="77"/>
      <c r="EX63" s="76"/>
      <c r="EY63" s="77"/>
      <c r="EZ63" s="76"/>
      <c r="FA63" s="76"/>
      <c r="FB63" s="76"/>
      <c r="FC63" s="76"/>
      <c r="FD63" s="76"/>
      <c r="FE63" s="76"/>
      <c r="FF63" s="76"/>
      <c r="FG63" s="76"/>
      <c r="FH63" s="76"/>
      <c r="FI63" s="76"/>
      <c r="FJ63" s="76"/>
      <c r="FK63" s="76"/>
      <c r="FL63" s="60"/>
      <c r="FM63" s="76"/>
      <c r="FN63" s="76"/>
      <c r="FO63" s="60"/>
      <c r="FP63" s="76"/>
      <c r="FQ63" s="60"/>
      <c r="FR63" s="76"/>
      <c r="FS63" s="76"/>
      <c r="FT63" s="76"/>
      <c r="FU63" s="77"/>
      <c r="FV63" s="76"/>
      <c r="FW63" s="76"/>
      <c r="FX63" s="77"/>
      <c r="FY63" s="77"/>
      <c r="FZ63" s="76"/>
      <c r="GA63" s="77"/>
      <c r="GB63" s="76"/>
      <c r="GC63" s="77"/>
      <c r="GD63" s="76"/>
      <c r="GE63" s="77"/>
      <c r="GF63" s="76"/>
      <c r="GG63" s="77"/>
      <c r="GH63" s="76"/>
      <c r="GI63" s="76"/>
      <c r="GJ63" s="76"/>
      <c r="GK63" s="76"/>
      <c r="GL63" s="76"/>
      <c r="GM63" s="76"/>
      <c r="GN63" s="76"/>
      <c r="GO63" s="76"/>
      <c r="GP63" s="76"/>
      <c r="GQ63" s="76"/>
      <c r="GR63" s="76"/>
      <c r="GS63" s="76"/>
      <c r="GT63" s="76"/>
      <c r="GU63" s="77"/>
      <c r="GV63" s="76"/>
      <c r="GW63" s="77"/>
      <c r="GX63" s="76"/>
      <c r="GY63" s="60"/>
      <c r="GZ63" s="76"/>
      <c r="HA63" s="60"/>
      <c r="HB63" s="76"/>
      <c r="HC63" s="60"/>
      <c r="HD63" s="76"/>
      <c r="HE63" s="76"/>
      <c r="HF63" s="76"/>
      <c r="HG63" s="76"/>
      <c r="HH63" s="76"/>
      <c r="HI63" s="76"/>
      <c r="HJ63" s="76"/>
      <c r="HK63" s="76"/>
      <c r="HL63" s="76"/>
      <c r="HM63" s="76"/>
      <c r="HN63" s="76"/>
      <c r="HO63" s="76"/>
      <c r="HP63" s="76"/>
      <c r="HQ63" s="76"/>
      <c r="HR63" s="76"/>
      <c r="HS63" s="76"/>
      <c r="HT63" s="60"/>
      <c r="HU63" s="76"/>
      <c r="HV63" s="76"/>
      <c r="HW63" s="76"/>
      <c r="HX63" s="76"/>
      <c r="HY63" s="76"/>
      <c r="HZ63" s="76"/>
      <c r="IA63" s="76"/>
      <c r="IB63" s="77"/>
      <c r="IC63" s="76"/>
      <c r="ID63" s="76"/>
      <c r="IE63" s="77"/>
      <c r="IF63" s="76"/>
      <c r="IG63" s="77"/>
      <c r="IH63" s="60"/>
      <c r="II63" s="76"/>
      <c r="IJ63" s="76"/>
      <c r="IK63" s="76"/>
      <c r="IL63" s="76"/>
      <c r="IM63" s="76"/>
      <c r="IN63" s="76"/>
      <c r="IO63" s="76"/>
      <c r="IP63" s="76"/>
      <c r="IQ63" s="77"/>
      <c r="IR63" s="76"/>
      <c r="IS63" s="76"/>
      <c r="IT63" s="76"/>
      <c r="IU63" s="76"/>
      <c r="IV63" s="77"/>
      <c r="IW63" s="76"/>
      <c r="IX63" s="76"/>
      <c r="IY63" s="77"/>
      <c r="IZ63" s="76"/>
      <c r="JA63" s="77"/>
      <c r="JB63" s="76"/>
      <c r="JC63" s="76"/>
      <c r="JD63" s="76"/>
      <c r="JE63" s="76"/>
      <c r="JF63" s="77"/>
      <c r="JG63" s="76"/>
      <c r="JH63" s="76"/>
      <c r="JI63" s="77"/>
      <c r="JJ63" s="76"/>
      <c r="JK63" s="76"/>
      <c r="JL63" s="77"/>
      <c r="JM63" s="76"/>
      <c r="JN63" s="76"/>
      <c r="JO63" s="77"/>
      <c r="JP63" s="76"/>
      <c r="JQ63" s="76"/>
      <c r="JR63" s="77"/>
      <c r="JS63" s="77"/>
      <c r="JT63" s="76"/>
      <c r="JU63" s="76"/>
      <c r="JV63" s="76"/>
      <c r="JW63" s="76"/>
      <c r="JX63" s="76"/>
      <c r="JY63" s="76"/>
      <c r="JZ63" s="76"/>
      <c r="KA63" s="76"/>
      <c r="KB63" s="76"/>
      <c r="KC63" s="76"/>
      <c r="KD63" s="76"/>
      <c r="KE63" s="76"/>
      <c r="KF63" s="76"/>
      <c r="KG63" s="76"/>
      <c r="KH63" s="76"/>
      <c r="KI63" s="76"/>
      <c r="KJ63" s="76"/>
      <c r="KK63" s="77"/>
      <c r="KL63" s="76"/>
      <c r="KM63" s="76"/>
      <c r="KN63" s="77"/>
      <c r="KO63" s="77"/>
      <c r="KP63" s="76"/>
      <c r="KQ63" s="77"/>
      <c r="KR63" s="76"/>
      <c r="KS63" s="77"/>
      <c r="KT63" s="76"/>
      <c r="KU63" s="76"/>
      <c r="KV63" s="76"/>
      <c r="KW63" s="76"/>
      <c r="KX63" s="76"/>
      <c r="KY63" s="76"/>
      <c r="KZ63" s="76"/>
      <c r="LA63" s="76"/>
      <c r="LB63" s="76"/>
      <c r="LC63" s="76"/>
      <c r="LD63" s="76"/>
      <c r="LE63" s="76"/>
      <c r="LF63" s="76"/>
      <c r="LG63" s="76"/>
      <c r="LH63" s="76"/>
      <c r="LI63" s="76"/>
      <c r="LJ63" s="76"/>
      <c r="LK63" s="77"/>
      <c r="LL63" s="76"/>
      <c r="LM63" s="76"/>
      <c r="LN63" s="77"/>
      <c r="LO63" s="77"/>
      <c r="LP63" s="76"/>
      <c r="LQ63" s="77"/>
      <c r="LR63" s="76"/>
      <c r="LS63" s="77"/>
      <c r="LT63" s="76"/>
      <c r="LU63" s="76"/>
      <c r="LV63" s="76"/>
      <c r="LW63" s="77"/>
      <c r="LX63" s="76"/>
      <c r="LY63" s="76"/>
      <c r="LZ63" s="76"/>
      <c r="MA63" s="76"/>
      <c r="MB63" s="76"/>
      <c r="MC63" s="76"/>
      <c r="MD63" s="76"/>
      <c r="ME63" s="76"/>
      <c r="MF63" s="76"/>
      <c r="MG63" s="76"/>
      <c r="MH63" s="77"/>
      <c r="MI63" s="76"/>
      <c r="MJ63" s="76"/>
      <c r="MK63" s="77"/>
      <c r="ML63" s="76"/>
      <c r="MM63" s="77"/>
      <c r="MN63" s="76"/>
      <c r="MO63" s="76"/>
      <c r="MP63" s="76"/>
      <c r="MQ63" s="77"/>
      <c r="MR63" s="76"/>
      <c r="MS63" s="76"/>
      <c r="MT63" s="77"/>
      <c r="MU63" s="76"/>
      <c r="MV63" s="76"/>
      <c r="MW63" s="76"/>
      <c r="MX63" s="76"/>
      <c r="MY63" s="76"/>
      <c r="MZ63" s="76"/>
      <c r="NA63" s="77"/>
      <c r="NB63" s="76"/>
      <c r="NC63" s="76"/>
      <c r="ND63" s="77"/>
      <c r="NE63" s="76"/>
      <c r="NF63" s="77"/>
      <c r="NG63" s="76"/>
      <c r="NH63" s="76"/>
      <c r="NI63" s="76"/>
      <c r="NJ63" s="77"/>
      <c r="NK63" s="76"/>
      <c r="NL63" s="76"/>
      <c r="NM63" s="76"/>
      <c r="NN63" s="76"/>
      <c r="NO63" s="76"/>
      <c r="NP63" s="76"/>
      <c r="NQ63" s="76"/>
      <c r="NR63" s="76"/>
      <c r="NS63" s="77"/>
      <c r="NT63" s="76"/>
      <c r="NU63" s="76"/>
      <c r="NV63" s="77"/>
      <c r="NW63" s="76"/>
      <c r="NX63" s="77"/>
      <c r="NY63" s="76"/>
      <c r="NZ63" s="76"/>
      <c r="OA63" s="76"/>
      <c r="OB63" s="77"/>
      <c r="OC63" s="76"/>
      <c r="OD63" s="76"/>
      <c r="OE63" s="76"/>
      <c r="OF63" s="76"/>
      <c r="OG63" s="76"/>
      <c r="OH63" s="76"/>
      <c r="OI63" s="76"/>
      <c r="OJ63" s="76"/>
      <c r="OK63" s="76"/>
      <c r="OL63" s="77"/>
      <c r="OM63" s="76"/>
      <c r="ON63" s="77"/>
      <c r="OO63" s="76"/>
      <c r="OP63" s="76"/>
      <c r="OQ63" s="76"/>
      <c r="OR63" s="76"/>
      <c r="OS63" s="76"/>
      <c r="OT63" s="77"/>
      <c r="OU63" s="76"/>
      <c r="OV63" s="76"/>
      <c r="OW63" s="76"/>
      <c r="OX63" s="77"/>
      <c r="OY63" s="76"/>
      <c r="OZ63" s="76"/>
      <c r="PA63" s="77"/>
      <c r="PB63" s="76"/>
      <c r="PC63" s="77"/>
      <c r="PD63" s="76"/>
      <c r="PE63" s="76"/>
      <c r="PF63" s="76"/>
      <c r="PG63" s="76"/>
      <c r="PH63" s="76"/>
      <c r="PI63" s="76"/>
      <c r="PJ63" s="76"/>
      <c r="PK63" s="76"/>
    </row>
    <row r="64" spans="1:427" s="61" customFormat="1" x14ac:dyDescent="0.2">
      <c r="A64" s="76"/>
      <c r="B64" s="76"/>
      <c r="C64" s="76"/>
      <c r="D64" s="76"/>
      <c r="E64" s="75"/>
      <c r="F64" s="75"/>
      <c r="G64" s="75"/>
      <c r="H64" s="76"/>
      <c r="I64" s="76"/>
      <c r="J64" s="60"/>
      <c r="K64" s="76"/>
      <c r="L64" s="76"/>
      <c r="M64" s="76"/>
      <c r="N64" s="76"/>
      <c r="O64" s="76"/>
      <c r="P64" s="76"/>
      <c r="Q64" s="60"/>
      <c r="R64" s="63"/>
      <c r="S64" s="50"/>
      <c r="T64" s="75"/>
      <c r="U64" s="51"/>
      <c r="V64" s="51"/>
      <c r="W64" s="76"/>
      <c r="X64" s="76"/>
      <c r="Y64" s="76"/>
      <c r="Z64" s="76"/>
      <c r="AA64" s="76"/>
      <c r="AB64" s="76"/>
      <c r="AC64" s="76"/>
      <c r="AD64" s="76"/>
      <c r="AE64" s="76"/>
      <c r="AF64" s="76"/>
      <c r="AG64" s="76"/>
      <c r="AH64" s="76"/>
      <c r="AI64" s="76"/>
      <c r="AJ64" s="76"/>
      <c r="AK64" s="76"/>
      <c r="AL64" s="63"/>
      <c r="AM64" s="76"/>
      <c r="AN64" s="75"/>
      <c r="AO64" s="75"/>
      <c r="AP64" s="75"/>
      <c r="AQ64" s="75"/>
      <c r="AR64" s="75"/>
      <c r="AS64" s="75"/>
      <c r="AT64" s="75"/>
      <c r="AU64" s="75"/>
      <c r="AV64" s="75"/>
      <c r="AW64" s="75"/>
      <c r="AX64" s="75"/>
      <c r="AY64" s="75"/>
      <c r="AZ64" s="75"/>
      <c r="BA64" s="75"/>
      <c r="BB64" s="75"/>
      <c r="BC64" s="75"/>
      <c r="BD64" s="75"/>
      <c r="BE64" s="75"/>
      <c r="BF64" s="75"/>
      <c r="BG64" s="75"/>
      <c r="BH64" s="75"/>
      <c r="BI64" s="75"/>
      <c r="BJ64" s="75"/>
      <c r="BK64" s="75"/>
      <c r="BL64" s="75"/>
      <c r="BM64" s="76"/>
      <c r="BN64" s="75"/>
      <c r="BO64" s="75"/>
      <c r="BP64" s="51"/>
      <c r="BQ64" s="75"/>
      <c r="BR64" s="75"/>
      <c r="BS64" s="75"/>
      <c r="BT64" s="75"/>
      <c r="BU64" s="76"/>
      <c r="BV64" s="76"/>
      <c r="BW64" s="76"/>
      <c r="BX64" s="76"/>
      <c r="BY64" s="76"/>
      <c r="BZ64" s="76"/>
      <c r="CA64" s="76"/>
      <c r="CB64" s="76"/>
      <c r="CC64" s="76"/>
      <c r="CD64" s="76"/>
      <c r="CE64" s="76"/>
      <c r="CF64" s="76"/>
      <c r="CG64" s="75"/>
      <c r="CH64" s="76"/>
      <c r="CI64" s="75"/>
      <c r="CJ64" s="75"/>
      <c r="CK64" s="75"/>
      <c r="CL64" s="75"/>
      <c r="CM64" s="51"/>
      <c r="CN64" s="51"/>
      <c r="CO64" s="75"/>
      <c r="CP64" s="75"/>
      <c r="CQ64" s="50"/>
      <c r="CR64" s="75"/>
      <c r="CS64" s="75"/>
      <c r="CT64" s="76"/>
      <c r="CU64" s="76"/>
      <c r="CV64" s="76"/>
      <c r="CW64" s="76"/>
      <c r="CX64" s="76"/>
      <c r="CY64" s="76"/>
      <c r="CZ64" s="75"/>
      <c r="DA64" s="75"/>
      <c r="DB64" s="76"/>
      <c r="DC64" s="75"/>
      <c r="DD64" s="75"/>
      <c r="DE64" s="75"/>
      <c r="DF64" s="75"/>
      <c r="DG64" s="75"/>
      <c r="DH64" s="75"/>
      <c r="DI64" s="75"/>
      <c r="DJ64" s="75"/>
      <c r="DK64" s="75"/>
      <c r="DL64" s="75"/>
      <c r="DM64" s="75"/>
      <c r="DN64" s="49"/>
      <c r="DO64" s="49"/>
      <c r="DP64" s="75"/>
      <c r="DQ64" s="75"/>
      <c r="DR64" s="76"/>
      <c r="DS64" s="76"/>
      <c r="DT64" s="77"/>
      <c r="DU64" s="49"/>
      <c r="DV64" s="76"/>
      <c r="DW64" s="77"/>
      <c r="DX64" s="76"/>
      <c r="DY64" s="77"/>
      <c r="DZ64" s="76"/>
      <c r="EA64" s="76"/>
      <c r="EB64" s="76"/>
      <c r="EC64" s="76"/>
      <c r="ED64" s="60"/>
      <c r="EE64" s="60"/>
      <c r="EF64" s="76"/>
      <c r="EG64" s="76"/>
      <c r="EH64" s="76"/>
      <c r="EI64" s="76"/>
      <c r="EJ64" s="76"/>
      <c r="EK64" s="76"/>
      <c r="EL64" s="76"/>
      <c r="EM64" s="76"/>
      <c r="EN64" s="76"/>
      <c r="EO64" s="76"/>
      <c r="EP64" s="76"/>
      <c r="EQ64" s="76"/>
      <c r="ER64" s="76"/>
      <c r="ES64" s="76"/>
      <c r="ET64" s="76"/>
      <c r="EU64" s="76"/>
      <c r="EV64" s="76"/>
      <c r="EW64" s="77"/>
      <c r="EX64" s="76"/>
      <c r="EY64" s="77"/>
      <c r="EZ64" s="76"/>
      <c r="FA64" s="76"/>
      <c r="FB64" s="76"/>
      <c r="FC64" s="76"/>
      <c r="FD64" s="76"/>
      <c r="FE64" s="76"/>
      <c r="FF64" s="76"/>
      <c r="FG64" s="76"/>
      <c r="FH64" s="76"/>
      <c r="FI64" s="76"/>
      <c r="FJ64" s="76"/>
      <c r="FK64" s="76"/>
      <c r="FL64" s="60"/>
      <c r="FM64" s="76"/>
      <c r="FN64" s="76"/>
      <c r="FO64" s="60"/>
      <c r="FP64" s="76"/>
      <c r="FQ64" s="60"/>
      <c r="FR64" s="76"/>
      <c r="FS64" s="76"/>
      <c r="FT64" s="76"/>
      <c r="FU64" s="77"/>
      <c r="FV64" s="76"/>
      <c r="FW64" s="76"/>
      <c r="FX64" s="77"/>
      <c r="FY64" s="77"/>
      <c r="FZ64" s="76"/>
      <c r="GA64" s="77"/>
      <c r="GB64" s="76"/>
      <c r="GC64" s="77"/>
      <c r="GD64" s="76"/>
      <c r="GE64" s="77"/>
      <c r="GF64" s="76"/>
      <c r="GG64" s="77"/>
      <c r="GH64" s="76"/>
      <c r="GI64" s="76"/>
      <c r="GJ64" s="76"/>
      <c r="GK64" s="76"/>
      <c r="GL64" s="76"/>
      <c r="GM64" s="76"/>
      <c r="GN64" s="76"/>
      <c r="GO64" s="76"/>
      <c r="GP64" s="76"/>
      <c r="GQ64" s="76"/>
      <c r="GR64" s="76"/>
      <c r="GS64" s="76"/>
      <c r="GT64" s="76"/>
      <c r="GU64" s="77"/>
      <c r="GV64" s="76"/>
      <c r="GW64" s="77"/>
      <c r="GX64" s="76"/>
      <c r="GY64" s="60"/>
      <c r="GZ64" s="76"/>
      <c r="HA64" s="60"/>
      <c r="HB64" s="76"/>
      <c r="HC64" s="60"/>
      <c r="HD64" s="76"/>
      <c r="HE64" s="76"/>
      <c r="HF64" s="76"/>
      <c r="HG64" s="76"/>
      <c r="HH64" s="76"/>
      <c r="HI64" s="76"/>
      <c r="HJ64" s="76"/>
      <c r="HK64" s="76"/>
      <c r="HL64" s="76"/>
      <c r="HM64" s="76"/>
      <c r="HN64" s="76"/>
      <c r="HO64" s="76"/>
      <c r="HP64" s="76"/>
      <c r="HQ64" s="76"/>
      <c r="HR64" s="76"/>
      <c r="HS64" s="76"/>
      <c r="HT64" s="60"/>
      <c r="HU64" s="76"/>
      <c r="HV64" s="76"/>
      <c r="HW64" s="76"/>
      <c r="HX64" s="76"/>
      <c r="HY64" s="76"/>
      <c r="HZ64" s="76"/>
      <c r="IA64" s="76"/>
      <c r="IB64" s="77"/>
      <c r="IC64" s="76"/>
      <c r="ID64" s="76"/>
      <c r="IE64" s="77"/>
      <c r="IF64" s="76"/>
      <c r="IG64" s="77"/>
      <c r="IH64" s="60"/>
      <c r="II64" s="76"/>
      <c r="IJ64" s="76"/>
      <c r="IK64" s="76"/>
      <c r="IL64" s="76"/>
      <c r="IM64" s="76"/>
      <c r="IN64" s="76"/>
      <c r="IO64" s="76"/>
      <c r="IP64" s="76"/>
      <c r="IQ64" s="77"/>
      <c r="IR64" s="76"/>
      <c r="IS64" s="76"/>
      <c r="IT64" s="76"/>
      <c r="IU64" s="76"/>
      <c r="IV64" s="77"/>
      <c r="IW64" s="76"/>
      <c r="IX64" s="76"/>
      <c r="IY64" s="77"/>
      <c r="IZ64" s="76"/>
      <c r="JA64" s="77"/>
      <c r="JB64" s="76"/>
      <c r="JC64" s="76"/>
      <c r="JD64" s="76"/>
      <c r="JE64" s="76"/>
      <c r="JF64" s="77"/>
      <c r="JG64" s="76"/>
      <c r="JH64" s="76"/>
      <c r="JI64" s="77"/>
      <c r="JJ64" s="76"/>
      <c r="JK64" s="76"/>
      <c r="JL64" s="77"/>
      <c r="JM64" s="76"/>
      <c r="JN64" s="76"/>
      <c r="JO64" s="77"/>
      <c r="JP64" s="76"/>
      <c r="JQ64" s="76"/>
      <c r="JR64" s="77"/>
      <c r="JS64" s="77"/>
      <c r="JT64" s="76"/>
      <c r="JU64" s="76"/>
      <c r="JV64" s="76"/>
      <c r="JW64" s="76"/>
      <c r="JX64" s="76"/>
      <c r="JY64" s="76"/>
      <c r="JZ64" s="76"/>
      <c r="KA64" s="76"/>
      <c r="KB64" s="76"/>
      <c r="KC64" s="76"/>
      <c r="KD64" s="76"/>
      <c r="KE64" s="76"/>
      <c r="KF64" s="76"/>
      <c r="KG64" s="76"/>
      <c r="KH64" s="76"/>
      <c r="KI64" s="76"/>
      <c r="KJ64" s="76"/>
      <c r="KK64" s="77"/>
      <c r="KL64" s="76"/>
      <c r="KM64" s="76"/>
      <c r="KN64" s="77"/>
      <c r="KO64" s="77"/>
      <c r="KP64" s="76"/>
      <c r="KQ64" s="77"/>
      <c r="KR64" s="76"/>
      <c r="KS64" s="77"/>
      <c r="KT64" s="76"/>
      <c r="KU64" s="76"/>
      <c r="KV64" s="76"/>
      <c r="KW64" s="76"/>
      <c r="KX64" s="76"/>
      <c r="KY64" s="76"/>
      <c r="KZ64" s="76"/>
      <c r="LA64" s="76"/>
      <c r="LB64" s="76"/>
      <c r="LC64" s="76"/>
      <c r="LD64" s="76"/>
      <c r="LE64" s="76"/>
      <c r="LF64" s="76"/>
      <c r="LG64" s="76"/>
      <c r="LH64" s="76"/>
      <c r="LI64" s="76"/>
      <c r="LJ64" s="76"/>
      <c r="LK64" s="77"/>
      <c r="LL64" s="76"/>
      <c r="LM64" s="76"/>
      <c r="LN64" s="77"/>
      <c r="LO64" s="77"/>
      <c r="LP64" s="76"/>
      <c r="LQ64" s="77"/>
      <c r="LR64" s="76"/>
      <c r="LS64" s="77"/>
      <c r="LT64" s="76"/>
      <c r="LU64" s="76"/>
      <c r="LV64" s="76"/>
      <c r="LW64" s="77"/>
      <c r="LX64" s="76"/>
      <c r="LY64" s="76"/>
      <c r="LZ64" s="76"/>
      <c r="MA64" s="76"/>
      <c r="MB64" s="76"/>
      <c r="MC64" s="76"/>
      <c r="MD64" s="76"/>
      <c r="ME64" s="76"/>
      <c r="MF64" s="76"/>
      <c r="MG64" s="76"/>
      <c r="MH64" s="77"/>
      <c r="MI64" s="76"/>
      <c r="MJ64" s="76"/>
      <c r="MK64" s="77"/>
      <c r="ML64" s="76"/>
      <c r="MM64" s="77"/>
      <c r="MN64" s="76"/>
      <c r="MO64" s="76"/>
      <c r="MP64" s="76"/>
      <c r="MQ64" s="77"/>
      <c r="MR64" s="76"/>
      <c r="MS64" s="76"/>
      <c r="MT64" s="77"/>
      <c r="MU64" s="76"/>
      <c r="MV64" s="76"/>
      <c r="MW64" s="76"/>
      <c r="MX64" s="76"/>
      <c r="MY64" s="76"/>
      <c r="MZ64" s="76"/>
      <c r="NA64" s="77"/>
      <c r="NB64" s="76"/>
      <c r="NC64" s="76"/>
      <c r="ND64" s="77"/>
      <c r="NE64" s="76"/>
      <c r="NF64" s="77"/>
      <c r="NG64" s="76"/>
      <c r="NH64" s="76"/>
      <c r="NI64" s="76"/>
      <c r="NJ64" s="77"/>
      <c r="NK64" s="76"/>
      <c r="NL64" s="76"/>
      <c r="NM64" s="76"/>
      <c r="NN64" s="76"/>
      <c r="NO64" s="76"/>
      <c r="NP64" s="76"/>
      <c r="NQ64" s="76"/>
      <c r="NR64" s="76"/>
      <c r="NS64" s="77"/>
      <c r="NT64" s="76"/>
      <c r="NU64" s="76"/>
      <c r="NV64" s="77"/>
      <c r="NW64" s="76"/>
      <c r="NX64" s="77"/>
      <c r="NY64" s="76"/>
      <c r="NZ64" s="76"/>
      <c r="OA64" s="76"/>
      <c r="OB64" s="77"/>
      <c r="OC64" s="76"/>
      <c r="OD64" s="76"/>
      <c r="OE64" s="76"/>
      <c r="OF64" s="76"/>
      <c r="OG64" s="76"/>
      <c r="OH64" s="76"/>
      <c r="OI64" s="76"/>
      <c r="OJ64" s="76"/>
      <c r="OK64" s="76"/>
      <c r="OL64" s="77"/>
      <c r="OM64" s="76"/>
      <c r="ON64" s="77"/>
      <c r="OO64" s="76"/>
      <c r="OP64" s="76"/>
      <c r="OQ64" s="76"/>
      <c r="OR64" s="76"/>
      <c r="OS64" s="76"/>
      <c r="OT64" s="77"/>
      <c r="OU64" s="76"/>
      <c r="OV64" s="76"/>
      <c r="OW64" s="76"/>
      <c r="OX64" s="77"/>
      <c r="OY64" s="76"/>
      <c r="OZ64" s="76"/>
      <c r="PA64" s="77"/>
      <c r="PB64" s="76"/>
      <c r="PC64" s="77"/>
      <c r="PD64" s="76"/>
      <c r="PE64" s="76"/>
      <c r="PF64" s="76"/>
      <c r="PG64" s="76"/>
      <c r="PH64" s="76"/>
      <c r="PI64" s="76"/>
      <c r="PJ64" s="76"/>
      <c r="PK64" s="76"/>
    </row>
    <row r="65" spans="1:427" s="61" customFormat="1" x14ac:dyDescent="0.2">
      <c r="A65" s="76"/>
      <c r="B65" s="76"/>
      <c r="C65" s="76"/>
      <c r="D65" s="76"/>
      <c r="E65" s="75"/>
      <c r="F65" s="75"/>
      <c r="G65" s="75"/>
      <c r="H65" s="76"/>
      <c r="I65" s="76"/>
      <c r="J65" s="60"/>
      <c r="K65" s="76"/>
      <c r="L65" s="76"/>
      <c r="M65" s="76"/>
      <c r="N65" s="76"/>
      <c r="O65" s="76"/>
      <c r="P65" s="76"/>
      <c r="Q65" s="60"/>
      <c r="R65" s="63"/>
      <c r="S65" s="50"/>
      <c r="T65" s="75"/>
      <c r="U65" s="51"/>
      <c r="V65" s="51"/>
      <c r="W65" s="76"/>
      <c r="X65" s="76"/>
      <c r="Y65" s="76"/>
      <c r="Z65" s="76"/>
      <c r="AA65" s="76"/>
      <c r="AB65" s="76"/>
      <c r="AC65" s="76"/>
      <c r="AD65" s="76"/>
      <c r="AE65" s="76"/>
      <c r="AF65" s="76"/>
      <c r="AG65" s="76"/>
      <c r="AH65" s="76"/>
      <c r="AI65" s="76"/>
      <c r="AJ65" s="76"/>
      <c r="AK65" s="76"/>
      <c r="AL65" s="63"/>
      <c r="AM65" s="76"/>
      <c r="AN65" s="75"/>
      <c r="AO65" s="75"/>
      <c r="AP65" s="75"/>
      <c r="AQ65" s="75"/>
      <c r="AR65" s="75"/>
      <c r="AS65" s="75"/>
      <c r="AT65" s="75"/>
      <c r="AU65" s="75"/>
      <c r="AV65" s="75"/>
      <c r="AW65" s="75"/>
      <c r="AX65" s="75"/>
      <c r="AY65" s="75"/>
      <c r="AZ65" s="75"/>
      <c r="BA65" s="75"/>
      <c r="BB65" s="75"/>
      <c r="BC65" s="75"/>
      <c r="BD65" s="75"/>
      <c r="BE65" s="75"/>
      <c r="BF65" s="75"/>
      <c r="BG65" s="75"/>
      <c r="BH65" s="75"/>
      <c r="BI65" s="75"/>
      <c r="BJ65" s="75"/>
      <c r="BK65" s="75"/>
      <c r="BL65" s="75"/>
      <c r="BM65" s="76"/>
      <c r="BN65" s="75"/>
      <c r="BO65" s="75"/>
      <c r="BP65" s="51"/>
      <c r="BQ65" s="75"/>
      <c r="BR65" s="75"/>
      <c r="BS65" s="75"/>
      <c r="BT65" s="75"/>
      <c r="BU65" s="76"/>
      <c r="BV65" s="76"/>
      <c r="BW65" s="76"/>
      <c r="BX65" s="76"/>
      <c r="BY65" s="76"/>
      <c r="BZ65" s="76"/>
      <c r="CA65" s="76"/>
      <c r="CB65" s="76"/>
      <c r="CC65" s="76"/>
      <c r="CD65" s="76"/>
      <c r="CE65" s="76"/>
      <c r="CF65" s="76"/>
      <c r="CG65" s="75"/>
      <c r="CH65" s="76"/>
      <c r="CI65" s="75"/>
      <c r="CJ65" s="75"/>
      <c r="CK65" s="75"/>
      <c r="CL65" s="75"/>
      <c r="CM65" s="51"/>
      <c r="CN65" s="51"/>
      <c r="CO65" s="75"/>
      <c r="CP65" s="75"/>
      <c r="CQ65" s="50"/>
      <c r="CR65" s="75"/>
      <c r="CS65" s="75"/>
      <c r="CT65" s="76"/>
      <c r="CU65" s="76"/>
      <c r="CV65" s="76"/>
      <c r="CW65" s="76"/>
      <c r="CX65" s="76"/>
      <c r="CY65" s="76"/>
      <c r="CZ65" s="75"/>
      <c r="DA65" s="75"/>
      <c r="DB65" s="76"/>
      <c r="DC65" s="75"/>
      <c r="DD65" s="75"/>
      <c r="DE65" s="75"/>
      <c r="DF65" s="75"/>
      <c r="DG65" s="75"/>
      <c r="DH65" s="75"/>
      <c r="DI65" s="75"/>
      <c r="DJ65" s="75"/>
      <c r="DK65" s="75"/>
      <c r="DL65" s="75"/>
      <c r="DM65" s="75"/>
      <c r="DN65" s="49"/>
      <c r="DO65" s="49"/>
      <c r="DP65" s="75"/>
      <c r="DQ65" s="75"/>
      <c r="DR65" s="76"/>
      <c r="DS65" s="76"/>
      <c r="DT65" s="77"/>
      <c r="DU65" s="49"/>
      <c r="DV65" s="76"/>
      <c r="DW65" s="77"/>
      <c r="DX65" s="76"/>
      <c r="DY65" s="77"/>
      <c r="DZ65" s="76"/>
      <c r="EA65" s="76"/>
      <c r="EB65" s="76"/>
      <c r="EC65" s="76"/>
      <c r="ED65" s="60"/>
      <c r="EE65" s="60"/>
      <c r="EF65" s="76"/>
      <c r="EG65" s="76"/>
      <c r="EH65" s="76"/>
      <c r="EI65" s="76"/>
      <c r="EJ65" s="76"/>
      <c r="EK65" s="76"/>
      <c r="EL65" s="76"/>
      <c r="EM65" s="76"/>
      <c r="EN65" s="76"/>
      <c r="EO65" s="76"/>
      <c r="EP65" s="76"/>
      <c r="EQ65" s="76"/>
      <c r="ER65" s="76"/>
      <c r="ES65" s="76"/>
      <c r="ET65" s="76"/>
      <c r="EU65" s="76"/>
      <c r="EV65" s="76"/>
      <c r="EW65" s="77"/>
      <c r="EX65" s="76"/>
      <c r="EY65" s="77"/>
      <c r="EZ65" s="76"/>
      <c r="FA65" s="76"/>
      <c r="FB65" s="76"/>
      <c r="FC65" s="76"/>
      <c r="FD65" s="76"/>
      <c r="FE65" s="76"/>
      <c r="FF65" s="76"/>
      <c r="FG65" s="76"/>
      <c r="FH65" s="76"/>
      <c r="FI65" s="76"/>
      <c r="FJ65" s="76"/>
      <c r="FK65" s="76"/>
      <c r="FL65" s="60"/>
      <c r="FM65" s="76"/>
      <c r="FN65" s="76"/>
      <c r="FO65" s="60"/>
      <c r="FP65" s="76"/>
      <c r="FQ65" s="60"/>
      <c r="FR65" s="76"/>
      <c r="FS65" s="76"/>
      <c r="FT65" s="76"/>
      <c r="FU65" s="77"/>
      <c r="FV65" s="76"/>
      <c r="FW65" s="76"/>
      <c r="FX65" s="77"/>
      <c r="FY65" s="77"/>
      <c r="FZ65" s="76"/>
      <c r="GA65" s="77"/>
      <c r="GB65" s="76"/>
      <c r="GC65" s="77"/>
      <c r="GD65" s="76"/>
      <c r="GE65" s="77"/>
      <c r="GF65" s="76"/>
      <c r="GG65" s="77"/>
      <c r="GH65" s="76"/>
      <c r="GI65" s="76"/>
      <c r="GJ65" s="76"/>
      <c r="GK65" s="76"/>
      <c r="GL65" s="76"/>
      <c r="GM65" s="76"/>
      <c r="GN65" s="76"/>
      <c r="GO65" s="76"/>
      <c r="GP65" s="76"/>
      <c r="GQ65" s="76"/>
      <c r="GR65" s="76"/>
      <c r="GS65" s="76"/>
      <c r="GT65" s="76"/>
      <c r="GU65" s="77"/>
      <c r="GV65" s="76"/>
      <c r="GW65" s="77"/>
      <c r="GX65" s="76"/>
      <c r="GY65" s="60"/>
      <c r="GZ65" s="76"/>
      <c r="HA65" s="60"/>
      <c r="HB65" s="76"/>
      <c r="HC65" s="60"/>
      <c r="HD65" s="76"/>
      <c r="HE65" s="76"/>
      <c r="HF65" s="76"/>
      <c r="HG65" s="76"/>
      <c r="HH65" s="76"/>
      <c r="HI65" s="76"/>
      <c r="HJ65" s="76"/>
      <c r="HK65" s="76"/>
      <c r="HL65" s="76"/>
      <c r="HM65" s="76"/>
      <c r="HN65" s="76"/>
      <c r="HO65" s="76"/>
      <c r="HP65" s="76"/>
      <c r="HQ65" s="76"/>
      <c r="HR65" s="76"/>
      <c r="HS65" s="76"/>
      <c r="HT65" s="60"/>
      <c r="HU65" s="76"/>
      <c r="HV65" s="76"/>
      <c r="HW65" s="76"/>
      <c r="HX65" s="76"/>
      <c r="HY65" s="76"/>
      <c r="HZ65" s="76"/>
      <c r="IA65" s="76"/>
      <c r="IB65" s="77"/>
      <c r="IC65" s="76"/>
      <c r="ID65" s="76"/>
      <c r="IE65" s="77"/>
      <c r="IF65" s="76"/>
      <c r="IG65" s="77"/>
      <c r="IH65" s="60"/>
      <c r="II65" s="76"/>
      <c r="IJ65" s="76"/>
      <c r="IK65" s="76"/>
      <c r="IL65" s="76"/>
      <c r="IM65" s="76"/>
      <c r="IN65" s="76"/>
      <c r="IO65" s="76"/>
      <c r="IP65" s="76"/>
      <c r="IQ65" s="77"/>
      <c r="IR65" s="76"/>
      <c r="IS65" s="76"/>
      <c r="IT65" s="76"/>
      <c r="IU65" s="76"/>
      <c r="IV65" s="77"/>
      <c r="IW65" s="76"/>
      <c r="IX65" s="76"/>
      <c r="IY65" s="77"/>
      <c r="IZ65" s="76"/>
      <c r="JA65" s="77"/>
      <c r="JB65" s="76"/>
      <c r="JC65" s="76"/>
      <c r="JD65" s="76"/>
      <c r="JE65" s="76"/>
      <c r="JF65" s="77"/>
      <c r="JG65" s="76"/>
      <c r="JH65" s="76"/>
      <c r="JI65" s="77"/>
      <c r="JJ65" s="76"/>
      <c r="JK65" s="76"/>
      <c r="JL65" s="77"/>
      <c r="JM65" s="76"/>
      <c r="JN65" s="76"/>
      <c r="JO65" s="77"/>
      <c r="JP65" s="76"/>
      <c r="JQ65" s="76"/>
      <c r="JR65" s="77"/>
      <c r="JS65" s="77"/>
      <c r="JT65" s="76"/>
      <c r="JU65" s="76"/>
      <c r="JV65" s="76"/>
      <c r="JW65" s="76"/>
      <c r="JX65" s="76"/>
      <c r="JY65" s="76"/>
      <c r="JZ65" s="76"/>
      <c r="KA65" s="76"/>
      <c r="KB65" s="76"/>
      <c r="KC65" s="76"/>
      <c r="KD65" s="76"/>
      <c r="KE65" s="76"/>
      <c r="KF65" s="76"/>
      <c r="KG65" s="76"/>
      <c r="KH65" s="76"/>
      <c r="KI65" s="76"/>
      <c r="KJ65" s="76"/>
      <c r="KK65" s="77"/>
      <c r="KL65" s="76"/>
      <c r="KM65" s="76"/>
      <c r="KN65" s="77"/>
      <c r="KO65" s="77"/>
      <c r="KP65" s="76"/>
      <c r="KQ65" s="77"/>
      <c r="KR65" s="76"/>
      <c r="KS65" s="77"/>
      <c r="KT65" s="76"/>
      <c r="KU65" s="76"/>
      <c r="KV65" s="76"/>
      <c r="KW65" s="76"/>
      <c r="KX65" s="76"/>
      <c r="KY65" s="76"/>
      <c r="KZ65" s="76"/>
      <c r="LA65" s="76"/>
      <c r="LB65" s="76"/>
      <c r="LC65" s="76"/>
      <c r="LD65" s="76"/>
      <c r="LE65" s="76"/>
      <c r="LF65" s="76"/>
      <c r="LG65" s="76"/>
      <c r="LH65" s="76"/>
      <c r="LI65" s="76"/>
      <c r="LJ65" s="76"/>
      <c r="LK65" s="77"/>
      <c r="LL65" s="76"/>
      <c r="LM65" s="76"/>
      <c r="LN65" s="77"/>
      <c r="LO65" s="77"/>
      <c r="LP65" s="76"/>
      <c r="LQ65" s="77"/>
      <c r="LR65" s="76"/>
      <c r="LS65" s="77"/>
      <c r="LT65" s="76"/>
      <c r="LU65" s="76"/>
      <c r="LV65" s="76"/>
      <c r="LW65" s="77"/>
      <c r="LX65" s="76"/>
      <c r="LY65" s="76"/>
      <c r="LZ65" s="76"/>
      <c r="MA65" s="76"/>
      <c r="MB65" s="76"/>
      <c r="MC65" s="76"/>
      <c r="MD65" s="76"/>
      <c r="ME65" s="76"/>
      <c r="MF65" s="76"/>
      <c r="MG65" s="76"/>
      <c r="MH65" s="77"/>
      <c r="MI65" s="76"/>
      <c r="MJ65" s="76"/>
      <c r="MK65" s="77"/>
      <c r="ML65" s="76"/>
      <c r="MM65" s="77"/>
      <c r="MN65" s="76"/>
      <c r="MO65" s="76"/>
      <c r="MP65" s="76"/>
      <c r="MQ65" s="77"/>
      <c r="MR65" s="76"/>
      <c r="MS65" s="76"/>
      <c r="MT65" s="77"/>
      <c r="MU65" s="76"/>
      <c r="MV65" s="76"/>
      <c r="MW65" s="76"/>
      <c r="MX65" s="76"/>
      <c r="MY65" s="76"/>
      <c r="MZ65" s="76"/>
      <c r="NA65" s="77"/>
      <c r="NB65" s="76"/>
      <c r="NC65" s="76"/>
      <c r="ND65" s="77"/>
      <c r="NE65" s="76"/>
      <c r="NF65" s="77"/>
      <c r="NG65" s="76"/>
      <c r="NH65" s="76"/>
      <c r="NI65" s="76"/>
      <c r="NJ65" s="77"/>
      <c r="NK65" s="76"/>
      <c r="NL65" s="76"/>
      <c r="NM65" s="76"/>
      <c r="NN65" s="76"/>
      <c r="NO65" s="76"/>
      <c r="NP65" s="76"/>
      <c r="NQ65" s="76"/>
      <c r="NR65" s="76"/>
      <c r="NS65" s="77"/>
      <c r="NT65" s="76"/>
      <c r="NU65" s="76"/>
      <c r="NV65" s="77"/>
      <c r="NW65" s="76"/>
      <c r="NX65" s="77"/>
      <c r="NY65" s="76"/>
      <c r="NZ65" s="76"/>
      <c r="OA65" s="76"/>
      <c r="OB65" s="77"/>
      <c r="OC65" s="76"/>
      <c r="OD65" s="76"/>
      <c r="OE65" s="76"/>
      <c r="OF65" s="76"/>
      <c r="OG65" s="76"/>
      <c r="OH65" s="76"/>
      <c r="OI65" s="76"/>
      <c r="OJ65" s="76"/>
      <c r="OK65" s="76"/>
      <c r="OL65" s="77"/>
      <c r="OM65" s="76"/>
      <c r="ON65" s="77"/>
      <c r="OO65" s="76"/>
      <c r="OP65" s="76"/>
      <c r="OQ65" s="76"/>
      <c r="OR65" s="76"/>
      <c r="OS65" s="76"/>
      <c r="OT65" s="77"/>
      <c r="OU65" s="76"/>
      <c r="OV65" s="76"/>
      <c r="OW65" s="76"/>
      <c r="OX65" s="77"/>
      <c r="OY65" s="76"/>
      <c r="OZ65" s="76"/>
      <c r="PA65" s="77"/>
      <c r="PB65" s="76"/>
      <c r="PC65" s="77"/>
      <c r="PD65" s="76"/>
      <c r="PE65" s="76"/>
      <c r="PF65" s="76"/>
      <c r="PG65" s="76"/>
      <c r="PH65" s="76"/>
      <c r="PI65" s="76"/>
      <c r="PJ65" s="76"/>
      <c r="PK65" s="76"/>
    </row>
    <row r="66" spans="1:427" s="61" customFormat="1" x14ac:dyDescent="0.2">
      <c r="A66" s="76"/>
      <c r="B66" s="76"/>
      <c r="C66" s="76"/>
      <c r="D66" s="76"/>
      <c r="E66" s="75"/>
      <c r="F66" s="75"/>
      <c r="G66" s="75"/>
      <c r="H66" s="76"/>
      <c r="I66" s="76"/>
      <c r="J66" s="60"/>
      <c r="K66" s="76"/>
      <c r="L66" s="76"/>
      <c r="M66" s="76"/>
      <c r="N66" s="76"/>
      <c r="O66" s="76"/>
      <c r="P66" s="76"/>
      <c r="Q66" s="60"/>
      <c r="R66" s="63"/>
      <c r="S66" s="50"/>
      <c r="T66" s="75"/>
      <c r="U66" s="51"/>
      <c r="V66" s="51"/>
      <c r="W66" s="76"/>
      <c r="X66" s="76"/>
      <c r="Y66" s="76"/>
      <c r="Z66" s="76"/>
      <c r="AA66" s="76"/>
      <c r="AB66" s="76"/>
      <c r="AC66" s="76"/>
      <c r="AD66" s="76"/>
      <c r="AE66" s="76"/>
      <c r="AF66" s="76"/>
      <c r="AG66" s="76"/>
      <c r="AH66" s="76"/>
      <c r="AI66" s="76"/>
      <c r="AJ66" s="76"/>
      <c r="AK66" s="76"/>
      <c r="AL66" s="63"/>
      <c r="AM66" s="76"/>
      <c r="AN66" s="75"/>
      <c r="AO66" s="75"/>
      <c r="AP66" s="75"/>
      <c r="AQ66" s="75"/>
      <c r="AR66" s="75"/>
      <c r="AS66" s="75"/>
      <c r="AT66" s="75"/>
      <c r="AU66" s="75"/>
      <c r="AV66" s="75"/>
      <c r="AW66" s="75"/>
      <c r="AX66" s="75"/>
      <c r="AY66" s="75"/>
      <c r="AZ66" s="75"/>
      <c r="BA66" s="75"/>
      <c r="BB66" s="75"/>
      <c r="BC66" s="75"/>
      <c r="BD66" s="75"/>
      <c r="BE66" s="75"/>
      <c r="BF66" s="75"/>
      <c r="BG66" s="75"/>
      <c r="BH66" s="75"/>
      <c r="BI66" s="75"/>
      <c r="BJ66" s="75"/>
      <c r="BK66" s="75"/>
      <c r="BL66" s="75"/>
      <c r="BM66" s="76"/>
      <c r="BN66" s="75"/>
      <c r="BO66" s="75"/>
      <c r="BP66" s="51"/>
      <c r="BQ66" s="75"/>
      <c r="BR66" s="75"/>
      <c r="BS66" s="75"/>
      <c r="BT66" s="75"/>
      <c r="BU66" s="76"/>
      <c r="BV66" s="76"/>
      <c r="BW66" s="76"/>
      <c r="BX66" s="76"/>
      <c r="BY66" s="76"/>
      <c r="BZ66" s="76"/>
      <c r="CA66" s="76"/>
      <c r="CB66" s="76"/>
      <c r="CC66" s="76"/>
      <c r="CD66" s="76"/>
      <c r="CE66" s="76"/>
      <c r="CF66" s="76"/>
      <c r="CG66" s="75"/>
      <c r="CH66" s="76"/>
      <c r="CI66" s="75"/>
      <c r="CJ66" s="75"/>
      <c r="CK66" s="75"/>
      <c r="CL66" s="75"/>
      <c r="CM66" s="51"/>
      <c r="CN66" s="51"/>
      <c r="CO66" s="75"/>
      <c r="CP66" s="75"/>
      <c r="CQ66" s="50"/>
      <c r="CR66" s="75"/>
      <c r="CS66" s="75"/>
      <c r="CT66" s="76"/>
      <c r="CU66" s="76"/>
      <c r="CV66" s="76"/>
      <c r="CW66" s="76"/>
      <c r="CX66" s="76"/>
      <c r="CY66" s="76"/>
      <c r="CZ66" s="75"/>
      <c r="DA66" s="75"/>
      <c r="DB66" s="76"/>
      <c r="DC66" s="75"/>
      <c r="DD66" s="75"/>
      <c r="DE66" s="75"/>
      <c r="DF66" s="75"/>
      <c r="DG66" s="75"/>
      <c r="DH66" s="75"/>
      <c r="DI66" s="75"/>
      <c r="DJ66" s="75"/>
      <c r="DK66" s="75"/>
      <c r="DL66" s="75"/>
      <c r="DM66" s="75"/>
      <c r="DN66" s="49"/>
      <c r="DO66" s="49"/>
      <c r="DP66" s="75"/>
      <c r="DQ66" s="75"/>
      <c r="DR66" s="76"/>
      <c r="DS66" s="76"/>
      <c r="DT66" s="77"/>
      <c r="DU66" s="49"/>
      <c r="DV66" s="76"/>
      <c r="DW66" s="77"/>
      <c r="DX66" s="76"/>
      <c r="DY66" s="77"/>
      <c r="DZ66" s="76"/>
      <c r="EA66" s="76"/>
      <c r="EB66" s="76"/>
      <c r="EC66" s="76"/>
      <c r="ED66" s="60"/>
      <c r="EE66" s="60"/>
      <c r="EF66" s="76"/>
      <c r="EG66" s="76"/>
      <c r="EH66" s="76"/>
      <c r="EI66" s="76"/>
      <c r="EJ66" s="76"/>
      <c r="EK66" s="76"/>
      <c r="EL66" s="76"/>
      <c r="EM66" s="76"/>
      <c r="EN66" s="76"/>
      <c r="EO66" s="76"/>
      <c r="EP66" s="76"/>
      <c r="EQ66" s="76"/>
      <c r="ER66" s="76"/>
      <c r="ES66" s="76"/>
      <c r="ET66" s="76"/>
      <c r="EU66" s="76"/>
      <c r="EV66" s="76"/>
      <c r="EW66" s="77"/>
      <c r="EX66" s="76"/>
      <c r="EY66" s="77"/>
      <c r="EZ66" s="76"/>
      <c r="FA66" s="76"/>
      <c r="FB66" s="76"/>
      <c r="FC66" s="76"/>
      <c r="FD66" s="76"/>
      <c r="FE66" s="76"/>
      <c r="FF66" s="76"/>
      <c r="FG66" s="76"/>
      <c r="FH66" s="76"/>
      <c r="FI66" s="76"/>
      <c r="FJ66" s="76"/>
      <c r="FK66" s="76"/>
      <c r="FL66" s="60"/>
      <c r="FM66" s="76"/>
      <c r="FN66" s="76"/>
      <c r="FO66" s="60"/>
      <c r="FP66" s="76"/>
      <c r="FQ66" s="60"/>
      <c r="FR66" s="76"/>
      <c r="FS66" s="76"/>
      <c r="FT66" s="76"/>
      <c r="FU66" s="77"/>
      <c r="FV66" s="76"/>
      <c r="FW66" s="76"/>
      <c r="FX66" s="77"/>
      <c r="FY66" s="77"/>
      <c r="FZ66" s="76"/>
      <c r="GA66" s="77"/>
      <c r="GB66" s="76"/>
      <c r="GC66" s="77"/>
      <c r="GD66" s="76"/>
      <c r="GE66" s="77"/>
      <c r="GF66" s="76"/>
      <c r="GG66" s="77"/>
      <c r="GH66" s="76"/>
      <c r="GI66" s="76"/>
      <c r="GJ66" s="76"/>
      <c r="GK66" s="76"/>
      <c r="GL66" s="76"/>
      <c r="GM66" s="76"/>
      <c r="GN66" s="76"/>
      <c r="GO66" s="76"/>
      <c r="GP66" s="76"/>
      <c r="GQ66" s="76"/>
      <c r="GR66" s="76"/>
      <c r="GS66" s="76"/>
      <c r="GT66" s="76"/>
      <c r="GU66" s="77"/>
      <c r="GV66" s="76"/>
      <c r="GW66" s="77"/>
      <c r="GX66" s="76"/>
      <c r="GY66" s="60"/>
      <c r="GZ66" s="76"/>
      <c r="HA66" s="60"/>
      <c r="HB66" s="76"/>
      <c r="HC66" s="60"/>
      <c r="HD66" s="76"/>
      <c r="HE66" s="76"/>
      <c r="HF66" s="76"/>
      <c r="HG66" s="76"/>
      <c r="HH66" s="76"/>
      <c r="HI66" s="76"/>
      <c r="HJ66" s="76"/>
      <c r="HK66" s="76"/>
      <c r="HL66" s="76"/>
      <c r="HM66" s="76"/>
      <c r="HN66" s="76"/>
      <c r="HO66" s="76"/>
      <c r="HP66" s="76"/>
      <c r="HQ66" s="76"/>
      <c r="HR66" s="76"/>
      <c r="HS66" s="76"/>
      <c r="HT66" s="60"/>
      <c r="HU66" s="76"/>
      <c r="HV66" s="76"/>
      <c r="HW66" s="76"/>
      <c r="HX66" s="76"/>
      <c r="HY66" s="76"/>
      <c r="HZ66" s="76"/>
      <c r="IA66" s="76"/>
      <c r="IB66" s="77"/>
      <c r="IC66" s="76"/>
      <c r="ID66" s="76"/>
      <c r="IE66" s="77"/>
      <c r="IF66" s="76"/>
      <c r="IG66" s="77"/>
      <c r="IH66" s="60"/>
      <c r="II66" s="76"/>
      <c r="IJ66" s="76"/>
      <c r="IK66" s="76"/>
      <c r="IL66" s="76"/>
      <c r="IM66" s="76"/>
      <c r="IN66" s="76"/>
      <c r="IO66" s="76"/>
      <c r="IP66" s="76"/>
      <c r="IQ66" s="77"/>
      <c r="IR66" s="76"/>
      <c r="IS66" s="76"/>
      <c r="IT66" s="76"/>
      <c r="IU66" s="76"/>
      <c r="IV66" s="77"/>
      <c r="IW66" s="76"/>
      <c r="IX66" s="76"/>
      <c r="IY66" s="77"/>
      <c r="IZ66" s="76"/>
      <c r="JA66" s="77"/>
      <c r="JB66" s="76"/>
      <c r="JC66" s="76"/>
      <c r="JD66" s="76"/>
      <c r="JE66" s="76"/>
      <c r="JF66" s="77"/>
      <c r="JG66" s="76"/>
      <c r="JH66" s="76"/>
      <c r="JI66" s="77"/>
      <c r="JJ66" s="76"/>
      <c r="JK66" s="76"/>
      <c r="JL66" s="77"/>
      <c r="JM66" s="76"/>
      <c r="JN66" s="76"/>
      <c r="JO66" s="77"/>
      <c r="JP66" s="76"/>
      <c r="JQ66" s="76"/>
      <c r="JR66" s="77"/>
      <c r="JS66" s="77"/>
      <c r="JT66" s="76"/>
      <c r="JU66" s="76"/>
      <c r="JV66" s="76"/>
      <c r="JW66" s="76"/>
      <c r="JX66" s="76"/>
      <c r="JY66" s="76"/>
      <c r="JZ66" s="76"/>
      <c r="KA66" s="76"/>
      <c r="KB66" s="76"/>
      <c r="KC66" s="76"/>
      <c r="KD66" s="76"/>
      <c r="KE66" s="76"/>
      <c r="KF66" s="76"/>
      <c r="KG66" s="76"/>
      <c r="KH66" s="76"/>
      <c r="KI66" s="76"/>
      <c r="KJ66" s="76"/>
      <c r="KK66" s="77"/>
      <c r="KL66" s="76"/>
      <c r="KM66" s="76"/>
      <c r="KN66" s="77"/>
      <c r="KO66" s="77"/>
      <c r="KP66" s="76"/>
      <c r="KQ66" s="77"/>
      <c r="KR66" s="76"/>
      <c r="KS66" s="77"/>
      <c r="KT66" s="76"/>
      <c r="KU66" s="76"/>
      <c r="KV66" s="76"/>
      <c r="KW66" s="76"/>
      <c r="KX66" s="76"/>
      <c r="KY66" s="76"/>
      <c r="KZ66" s="76"/>
      <c r="LA66" s="76"/>
      <c r="LB66" s="76"/>
      <c r="LC66" s="76"/>
      <c r="LD66" s="76"/>
      <c r="LE66" s="76"/>
      <c r="LF66" s="76"/>
      <c r="LG66" s="76"/>
      <c r="LH66" s="76"/>
      <c r="LI66" s="76"/>
      <c r="LJ66" s="76"/>
      <c r="LK66" s="77"/>
      <c r="LL66" s="76"/>
      <c r="LM66" s="76"/>
      <c r="LN66" s="77"/>
      <c r="LO66" s="77"/>
      <c r="LP66" s="76"/>
      <c r="LQ66" s="77"/>
      <c r="LR66" s="76"/>
      <c r="LS66" s="77"/>
      <c r="LT66" s="76"/>
      <c r="LU66" s="76"/>
      <c r="LV66" s="76"/>
      <c r="LW66" s="77"/>
      <c r="LX66" s="76"/>
      <c r="LY66" s="76"/>
      <c r="LZ66" s="76"/>
      <c r="MA66" s="76"/>
      <c r="MB66" s="76"/>
      <c r="MC66" s="76"/>
      <c r="MD66" s="76"/>
      <c r="ME66" s="76"/>
      <c r="MF66" s="76"/>
      <c r="MG66" s="76"/>
      <c r="MH66" s="77"/>
      <c r="MI66" s="76"/>
      <c r="MJ66" s="76"/>
      <c r="MK66" s="77"/>
      <c r="ML66" s="76"/>
      <c r="MM66" s="77"/>
      <c r="MN66" s="76"/>
      <c r="MO66" s="76"/>
      <c r="MP66" s="76"/>
      <c r="MQ66" s="77"/>
      <c r="MR66" s="76"/>
      <c r="MS66" s="76"/>
      <c r="MT66" s="77"/>
      <c r="MU66" s="76"/>
      <c r="MV66" s="76"/>
      <c r="MW66" s="76"/>
      <c r="MX66" s="76"/>
      <c r="MY66" s="76"/>
      <c r="MZ66" s="76"/>
      <c r="NA66" s="77"/>
      <c r="NB66" s="76"/>
      <c r="NC66" s="76"/>
      <c r="ND66" s="77"/>
      <c r="NE66" s="76"/>
      <c r="NF66" s="77"/>
      <c r="NG66" s="76"/>
      <c r="NH66" s="76"/>
      <c r="NI66" s="76"/>
      <c r="NJ66" s="77"/>
      <c r="NK66" s="76"/>
      <c r="NL66" s="76"/>
      <c r="NM66" s="76"/>
      <c r="NN66" s="76"/>
      <c r="NO66" s="76"/>
      <c r="NP66" s="76"/>
      <c r="NQ66" s="76"/>
      <c r="NR66" s="76"/>
      <c r="NS66" s="77"/>
      <c r="NT66" s="76"/>
      <c r="NU66" s="76"/>
      <c r="NV66" s="77"/>
      <c r="NW66" s="76"/>
      <c r="NX66" s="77"/>
      <c r="NY66" s="76"/>
      <c r="NZ66" s="76"/>
      <c r="OA66" s="76"/>
      <c r="OB66" s="77"/>
      <c r="OC66" s="76"/>
      <c r="OD66" s="76"/>
      <c r="OE66" s="76"/>
      <c r="OF66" s="76"/>
      <c r="OG66" s="76"/>
      <c r="OH66" s="76"/>
      <c r="OI66" s="76"/>
      <c r="OJ66" s="76"/>
      <c r="OK66" s="76"/>
      <c r="OL66" s="77"/>
      <c r="OM66" s="76"/>
      <c r="ON66" s="77"/>
      <c r="OO66" s="76"/>
      <c r="OP66" s="76"/>
      <c r="OQ66" s="76"/>
      <c r="OR66" s="76"/>
      <c r="OS66" s="76"/>
      <c r="OT66" s="77"/>
      <c r="OU66" s="76"/>
      <c r="OV66" s="76"/>
      <c r="OW66" s="76"/>
      <c r="OX66" s="77"/>
      <c r="OY66" s="76"/>
      <c r="OZ66" s="76"/>
      <c r="PA66" s="77"/>
      <c r="PB66" s="76"/>
      <c r="PC66" s="77"/>
      <c r="PD66" s="76"/>
      <c r="PE66" s="76"/>
      <c r="PF66" s="76"/>
      <c r="PG66" s="76"/>
      <c r="PH66" s="76"/>
      <c r="PI66" s="76"/>
      <c r="PJ66" s="76"/>
      <c r="PK66" s="76"/>
    </row>
    <row r="67" spans="1:427" s="61" customFormat="1" x14ac:dyDescent="0.2">
      <c r="A67" s="76"/>
      <c r="B67" s="76"/>
      <c r="C67" s="76"/>
      <c r="D67" s="76"/>
      <c r="E67" s="75"/>
      <c r="F67" s="75"/>
      <c r="G67" s="75"/>
      <c r="H67" s="76"/>
      <c r="I67" s="76"/>
      <c r="J67" s="60"/>
      <c r="K67" s="76"/>
      <c r="L67" s="76"/>
      <c r="M67" s="76"/>
      <c r="N67" s="76"/>
      <c r="O67" s="76"/>
      <c r="P67" s="76"/>
      <c r="Q67" s="60"/>
      <c r="R67" s="63"/>
      <c r="S67" s="50"/>
      <c r="T67" s="75"/>
      <c r="U67" s="51"/>
      <c r="V67" s="51"/>
      <c r="W67" s="76"/>
      <c r="X67" s="76"/>
      <c r="Y67" s="76"/>
      <c r="Z67" s="76"/>
      <c r="AA67" s="76"/>
      <c r="AB67" s="76"/>
      <c r="AC67" s="76"/>
      <c r="AD67" s="76"/>
      <c r="AE67" s="76"/>
      <c r="AF67" s="76"/>
      <c r="AG67" s="76"/>
      <c r="AH67" s="76"/>
      <c r="AI67" s="76"/>
      <c r="AJ67" s="76"/>
      <c r="AK67" s="76"/>
      <c r="AL67" s="63"/>
      <c r="AM67" s="76"/>
      <c r="AN67" s="75"/>
      <c r="AO67" s="75"/>
      <c r="AP67" s="75"/>
      <c r="AQ67" s="75"/>
      <c r="AR67" s="75"/>
      <c r="AS67" s="75"/>
      <c r="AT67" s="75"/>
      <c r="AU67" s="75"/>
      <c r="AV67" s="75"/>
      <c r="AW67" s="75"/>
      <c r="AX67" s="75"/>
      <c r="AY67" s="75"/>
      <c r="AZ67" s="75"/>
      <c r="BA67" s="75"/>
      <c r="BB67" s="75"/>
      <c r="BC67" s="75"/>
      <c r="BD67" s="75"/>
      <c r="BE67" s="75"/>
      <c r="BF67" s="75"/>
      <c r="BG67" s="75"/>
      <c r="BH67" s="75"/>
      <c r="BI67" s="75"/>
      <c r="BJ67" s="75"/>
      <c r="BK67" s="75"/>
      <c r="BL67" s="75"/>
      <c r="BM67" s="76"/>
      <c r="BN67" s="75"/>
      <c r="BO67" s="75"/>
      <c r="BP67" s="51"/>
      <c r="BQ67" s="75"/>
      <c r="BR67" s="75"/>
      <c r="BS67" s="75"/>
      <c r="BT67" s="75"/>
      <c r="BU67" s="76"/>
      <c r="BV67" s="76"/>
      <c r="BW67" s="76"/>
      <c r="BX67" s="76"/>
      <c r="BY67" s="76"/>
      <c r="BZ67" s="76"/>
      <c r="CA67" s="76"/>
      <c r="CB67" s="76"/>
      <c r="CC67" s="76"/>
      <c r="CD67" s="76"/>
      <c r="CE67" s="76"/>
      <c r="CF67" s="76"/>
      <c r="CG67" s="75"/>
      <c r="CH67" s="76"/>
      <c r="CI67" s="75"/>
      <c r="CJ67" s="75"/>
      <c r="CK67" s="75"/>
      <c r="CL67" s="75"/>
      <c r="CM67" s="51"/>
      <c r="CN67" s="51"/>
      <c r="CO67" s="75"/>
      <c r="CP67" s="75"/>
      <c r="CQ67" s="50"/>
      <c r="CR67" s="75"/>
      <c r="CS67" s="75"/>
      <c r="CT67" s="76"/>
      <c r="CU67" s="76"/>
      <c r="CV67" s="76"/>
      <c r="CW67" s="76"/>
      <c r="CX67" s="76"/>
      <c r="CY67" s="76"/>
      <c r="CZ67" s="75"/>
      <c r="DA67" s="75"/>
      <c r="DB67" s="76"/>
      <c r="DC67" s="75"/>
      <c r="DD67" s="75"/>
      <c r="DE67" s="75"/>
      <c r="DF67" s="75"/>
      <c r="DG67" s="75"/>
      <c r="DH67" s="75"/>
      <c r="DI67" s="75"/>
      <c r="DJ67" s="75"/>
      <c r="DK67" s="75"/>
      <c r="DL67" s="75"/>
      <c r="DM67" s="75"/>
      <c r="DN67" s="49"/>
      <c r="DO67" s="49"/>
      <c r="DP67" s="75"/>
      <c r="DQ67" s="75"/>
      <c r="DR67" s="76"/>
      <c r="DS67" s="76"/>
      <c r="DT67" s="77"/>
      <c r="DU67" s="49"/>
      <c r="DV67" s="76"/>
      <c r="DW67" s="77"/>
      <c r="DX67" s="76"/>
      <c r="DY67" s="77"/>
      <c r="DZ67" s="76"/>
      <c r="EA67" s="76"/>
      <c r="EB67" s="76"/>
      <c r="EC67" s="76"/>
      <c r="ED67" s="60"/>
      <c r="EE67" s="60"/>
      <c r="EF67" s="76"/>
      <c r="EG67" s="76"/>
      <c r="EH67" s="76"/>
      <c r="EI67" s="76"/>
      <c r="EJ67" s="76"/>
      <c r="EK67" s="76"/>
      <c r="EL67" s="76"/>
      <c r="EM67" s="76"/>
      <c r="EN67" s="76"/>
      <c r="EO67" s="76"/>
      <c r="EP67" s="76"/>
      <c r="EQ67" s="76"/>
      <c r="ER67" s="76"/>
      <c r="ES67" s="76"/>
      <c r="ET67" s="76"/>
      <c r="EU67" s="76"/>
      <c r="EV67" s="76"/>
      <c r="EW67" s="77"/>
      <c r="EX67" s="76"/>
      <c r="EY67" s="77"/>
      <c r="EZ67" s="76"/>
      <c r="FA67" s="76"/>
      <c r="FB67" s="76"/>
      <c r="FC67" s="76"/>
      <c r="FD67" s="76"/>
      <c r="FE67" s="76"/>
      <c r="FF67" s="76"/>
      <c r="FG67" s="76"/>
      <c r="FH67" s="76"/>
      <c r="FI67" s="76"/>
      <c r="FJ67" s="76"/>
      <c r="FK67" s="76"/>
      <c r="FL67" s="60"/>
      <c r="FM67" s="76"/>
      <c r="FN67" s="76"/>
      <c r="FO67" s="60"/>
      <c r="FP67" s="76"/>
      <c r="FQ67" s="60"/>
      <c r="FR67" s="76"/>
      <c r="FS67" s="76"/>
      <c r="FT67" s="76"/>
      <c r="FU67" s="77"/>
      <c r="FV67" s="76"/>
      <c r="FW67" s="76"/>
      <c r="FX67" s="77"/>
      <c r="FY67" s="77"/>
      <c r="FZ67" s="76"/>
      <c r="GA67" s="77"/>
      <c r="GB67" s="76"/>
      <c r="GC67" s="77"/>
      <c r="GD67" s="76"/>
      <c r="GE67" s="77"/>
      <c r="GF67" s="76"/>
      <c r="GG67" s="77"/>
      <c r="GH67" s="76"/>
      <c r="GI67" s="76"/>
      <c r="GJ67" s="76"/>
      <c r="GK67" s="76"/>
      <c r="GL67" s="76"/>
      <c r="GM67" s="76"/>
      <c r="GN67" s="76"/>
      <c r="GO67" s="76"/>
      <c r="GP67" s="76"/>
      <c r="GQ67" s="76"/>
      <c r="GR67" s="76"/>
      <c r="GS67" s="76"/>
      <c r="GT67" s="76"/>
      <c r="GU67" s="77"/>
      <c r="GV67" s="76"/>
      <c r="GW67" s="77"/>
      <c r="GX67" s="76"/>
      <c r="GY67" s="60"/>
      <c r="GZ67" s="76"/>
      <c r="HA67" s="60"/>
      <c r="HB67" s="76"/>
      <c r="HC67" s="60"/>
      <c r="HD67" s="76"/>
      <c r="HE67" s="76"/>
      <c r="HF67" s="76"/>
      <c r="HG67" s="76"/>
      <c r="HH67" s="76"/>
      <c r="HI67" s="76"/>
      <c r="HJ67" s="76"/>
      <c r="HK67" s="76"/>
      <c r="HL67" s="76"/>
      <c r="HM67" s="76"/>
      <c r="HN67" s="76"/>
      <c r="HO67" s="76"/>
      <c r="HP67" s="76"/>
      <c r="HQ67" s="76"/>
      <c r="HR67" s="76"/>
      <c r="HS67" s="76"/>
      <c r="HT67" s="60"/>
      <c r="HU67" s="76"/>
      <c r="HV67" s="76"/>
      <c r="HW67" s="76"/>
      <c r="HX67" s="76"/>
      <c r="HY67" s="76"/>
      <c r="HZ67" s="76"/>
      <c r="IA67" s="76"/>
      <c r="IB67" s="77"/>
      <c r="IC67" s="76"/>
      <c r="ID67" s="76"/>
      <c r="IE67" s="77"/>
      <c r="IF67" s="76"/>
      <c r="IG67" s="77"/>
      <c r="IH67" s="60"/>
      <c r="II67" s="76"/>
      <c r="IJ67" s="76"/>
      <c r="IK67" s="76"/>
      <c r="IL67" s="76"/>
      <c r="IM67" s="76"/>
      <c r="IN67" s="76"/>
      <c r="IO67" s="76"/>
      <c r="IP67" s="76"/>
      <c r="IQ67" s="77"/>
      <c r="IR67" s="76"/>
      <c r="IS67" s="76"/>
      <c r="IT67" s="76"/>
      <c r="IU67" s="76"/>
      <c r="IV67" s="77"/>
      <c r="IW67" s="76"/>
      <c r="IX67" s="76"/>
      <c r="IY67" s="77"/>
      <c r="IZ67" s="76"/>
      <c r="JA67" s="77"/>
      <c r="JB67" s="76"/>
      <c r="JC67" s="76"/>
      <c r="JD67" s="76"/>
      <c r="JE67" s="76"/>
      <c r="JF67" s="77"/>
      <c r="JG67" s="76"/>
      <c r="JH67" s="76"/>
      <c r="JI67" s="77"/>
      <c r="JJ67" s="76"/>
      <c r="JK67" s="76"/>
      <c r="JL67" s="77"/>
      <c r="JM67" s="76"/>
      <c r="JN67" s="76"/>
      <c r="JO67" s="77"/>
      <c r="JP67" s="76"/>
      <c r="JQ67" s="76"/>
      <c r="JR67" s="77"/>
      <c r="JS67" s="77"/>
      <c r="JT67" s="76"/>
      <c r="JU67" s="76"/>
      <c r="JV67" s="76"/>
      <c r="JW67" s="76"/>
      <c r="JX67" s="76"/>
      <c r="JY67" s="76"/>
      <c r="JZ67" s="76"/>
      <c r="KA67" s="76"/>
      <c r="KB67" s="76"/>
      <c r="KC67" s="76"/>
      <c r="KD67" s="76"/>
      <c r="KE67" s="76"/>
      <c r="KF67" s="76"/>
      <c r="KG67" s="76"/>
      <c r="KH67" s="76"/>
      <c r="KI67" s="76"/>
      <c r="KJ67" s="76"/>
      <c r="KK67" s="77"/>
      <c r="KL67" s="76"/>
      <c r="KM67" s="76"/>
      <c r="KN67" s="77"/>
      <c r="KO67" s="77"/>
      <c r="KP67" s="76"/>
      <c r="KQ67" s="77"/>
      <c r="KR67" s="76"/>
      <c r="KS67" s="77"/>
      <c r="KT67" s="76"/>
      <c r="KU67" s="76"/>
      <c r="KV67" s="76"/>
      <c r="KW67" s="76"/>
      <c r="KX67" s="76"/>
      <c r="KY67" s="76"/>
      <c r="KZ67" s="76"/>
      <c r="LA67" s="76"/>
      <c r="LB67" s="76"/>
      <c r="LC67" s="76"/>
      <c r="LD67" s="76"/>
      <c r="LE67" s="76"/>
      <c r="LF67" s="76"/>
      <c r="LG67" s="76"/>
      <c r="LH67" s="76"/>
      <c r="LI67" s="76"/>
      <c r="LJ67" s="76"/>
      <c r="LK67" s="77"/>
      <c r="LL67" s="76"/>
      <c r="LM67" s="76"/>
      <c r="LN67" s="77"/>
      <c r="LO67" s="77"/>
      <c r="LP67" s="76"/>
      <c r="LQ67" s="77"/>
      <c r="LR67" s="76"/>
      <c r="LS67" s="77"/>
      <c r="LT67" s="76"/>
      <c r="LU67" s="76"/>
      <c r="LV67" s="76"/>
      <c r="LW67" s="77"/>
      <c r="LX67" s="76"/>
      <c r="LY67" s="76"/>
      <c r="LZ67" s="76"/>
      <c r="MA67" s="76"/>
      <c r="MB67" s="76"/>
      <c r="MC67" s="76"/>
      <c r="MD67" s="76"/>
      <c r="ME67" s="76"/>
      <c r="MF67" s="76"/>
      <c r="MG67" s="76"/>
      <c r="MH67" s="77"/>
      <c r="MI67" s="76"/>
      <c r="MJ67" s="76"/>
      <c r="MK67" s="77"/>
      <c r="ML67" s="76"/>
      <c r="MM67" s="77"/>
      <c r="MN67" s="76"/>
      <c r="MO67" s="76"/>
      <c r="MP67" s="76"/>
      <c r="MQ67" s="77"/>
      <c r="MR67" s="76"/>
      <c r="MS67" s="76"/>
      <c r="MT67" s="77"/>
      <c r="MU67" s="76"/>
      <c r="MV67" s="76"/>
      <c r="MW67" s="76"/>
      <c r="MX67" s="76"/>
      <c r="MY67" s="76"/>
      <c r="MZ67" s="76"/>
      <c r="NA67" s="77"/>
      <c r="NB67" s="76"/>
      <c r="NC67" s="76"/>
      <c r="ND67" s="77"/>
      <c r="NE67" s="76"/>
      <c r="NF67" s="77"/>
      <c r="NG67" s="76"/>
      <c r="NH67" s="76"/>
      <c r="NI67" s="76"/>
      <c r="NJ67" s="77"/>
      <c r="NK67" s="76"/>
      <c r="NL67" s="76"/>
      <c r="NM67" s="76"/>
      <c r="NN67" s="76"/>
      <c r="NO67" s="76"/>
      <c r="NP67" s="76"/>
      <c r="NQ67" s="76"/>
      <c r="NR67" s="76"/>
      <c r="NS67" s="77"/>
      <c r="NT67" s="76"/>
      <c r="NU67" s="76"/>
      <c r="NV67" s="77"/>
      <c r="NW67" s="76"/>
      <c r="NX67" s="77"/>
      <c r="NY67" s="76"/>
      <c r="NZ67" s="76"/>
      <c r="OA67" s="76"/>
      <c r="OB67" s="77"/>
      <c r="OC67" s="76"/>
      <c r="OD67" s="76"/>
      <c r="OE67" s="76"/>
      <c r="OF67" s="76"/>
      <c r="OG67" s="76"/>
      <c r="OH67" s="76"/>
      <c r="OI67" s="76"/>
      <c r="OJ67" s="76"/>
      <c r="OK67" s="76"/>
      <c r="OL67" s="77"/>
      <c r="OM67" s="76"/>
      <c r="ON67" s="77"/>
      <c r="OO67" s="76"/>
      <c r="OP67" s="76"/>
      <c r="OQ67" s="76"/>
      <c r="OR67" s="76"/>
      <c r="OS67" s="76"/>
      <c r="OT67" s="77"/>
      <c r="OU67" s="76"/>
      <c r="OV67" s="76"/>
      <c r="OW67" s="76"/>
      <c r="OX67" s="77"/>
      <c r="OY67" s="76"/>
      <c r="OZ67" s="76"/>
      <c r="PA67" s="77"/>
      <c r="PB67" s="76"/>
      <c r="PC67" s="77"/>
      <c r="PD67" s="76"/>
      <c r="PE67" s="76"/>
      <c r="PF67" s="76"/>
      <c r="PG67" s="76"/>
      <c r="PH67" s="76"/>
      <c r="PI67" s="76"/>
      <c r="PJ67" s="76"/>
      <c r="PK67" s="76"/>
    </row>
    <row r="68" spans="1:427" s="61" customFormat="1" x14ac:dyDescent="0.2">
      <c r="A68" s="76"/>
      <c r="B68" s="76"/>
      <c r="C68" s="76"/>
      <c r="D68" s="76"/>
      <c r="E68" s="75"/>
      <c r="F68" s="75"/>
      <c r="G68" s="75"/>
      <c r="H68" s="76"/>
      <c r="I68" s="76"/>
      <c r="J68" s="60"/>
      <c r="K68" s="76"/>
      <c r="L68" s="76"/>
      <c r="M68" s="76"/>
      <c r="N68" s="76"/>
      <c r="O68" s="76"/>
      <c r="P68" s="76"/>
      <c r="Q68" s="60"/>
      <c r="R68" s="63"/>
      <c r="S68" s="50"/>
      <c r="T68" s="75"/>
      <c r="U68" s="51"/>
      <c r="V68" s="51"/>
      <c r="W68" s="76"/>
      <c r="X68" s="76"/>
      <c r="Y68" s="76"/>
      <c r="Z68" s="76"/>
      <c r="AA68" s="76"/>
      <c r="AB68" s="76"/>
      <c r="AC68" s="76"/>
      <c r="AD68" s="76"/>
      <c r="AE68" s="76"/>
      <c r="AF68" s="76"/>
      <c r="AG68" s="76"/>
      <c r="AH68" s="76"/>
      <c r="AI68" s="76"/>
      <c r="AJ68" s="76"/>
      <c r="AK68" s="76"/>
      <c r="AL68" s="63"/>
      <c r="AM68" s="76"/>
      <c r="AN68" s="75"/>
      <c r="AO68" s="75"/>
      <c r="AP68" s="75"/>
      <c r="AQ68" s="75"/>
      <c r="AR68" s="75"/>
      <c r="AS68" s="75"/>
      <c r="AT68" s="75"/>
      <c r="AU68" s="75"/>
      <c r="AV68" s="75"/>
      <c r="AW68" s="75"/>
      <c r="AX68" s="75"/>
      <c r="AY68" s="75"/>
      <c r="AZ68" s="75"/>
      <c r="BA68" s="75"/>
      <c r="BB68" s="75"/>
      <c r="BC68" s="75"/>
      <c r="BD68" s="75"/>
      <c r="BE68" s="75"/>
      <c r="BF68" s="75"/>
      <c r="BG68" s="75"/>
      <c r="BH68" s="75"/>
      <c r="BI68" s="75"/>
      <c r="BJ68" s="75"/>
      <c r="BK68" s="75"/>
      <c r="BL68" s="75"/>
      <c r="BM68" s="76"/>
      <c r="BN68" s="75"/>
      <c r="BO68" s="75"/>
      <c r="BP68" s="51"/>
      <c r="BQ68" s="75"/>
      <c r="BR68" s="75"/>
      <c r="BS68" s="75"/>
      <c r="BT68" s="75"/>
      <c r="BU68" s="76"/>
      <c r="BV68" s="76"/>
      <c r="BW68" s="76"/>
      <c r="BX68" s="76"/>
      <c r="BY68" s="76"/>
      <c r="BZ68" s="76"/>
      <c r="CA68" s="76"/>
      <c r="CB68" s="76"/>
      <c r="CC68" s="76"/>
      <c r="CD68" s="76"/>
      <c r="CE68" s="76"/>
      <c r="CF68" s="76"/>
      <c r="CG68" s="75"/>
      <c r="CH68" s="76"/>
      <c r="CI68" s="75"/>
      <c r="CJ68" s="75"/>
      <c r="CK68" s="75"/>
      <c r="CL68" s="75"/>
      <c r="CM68" s="51"/>
      <c r="CN68" s="51"/>
      <c r="CO68" s="75"/>
      <c r="CP68" s="75"/>
      <c r="CQ68" s="50"/>
      <c r="CR68" s="75"/>
      <c r="CS68" s="75"/>
      <c r="CT68" s="76"/>
      <c r="CU68" s="76"/>
      <c r="CV68" s="76"/>
      <c r="CW68" s="76"/>
      <c r="CX68" s="76"/>
      <c r="CY68" s="76"/>
      <c r="CZ68" s="75"/>
      <c r="DA68" s="75"/>
      <c r="DB68" s="76"/>
      <c r="DC68" s="75"/>
      <c r="DD68" s="75"/>
      <c r="DE68" s="75"/>
      <c r="DF68" s="75"/>
      <c r="DG68" s="75"/>
      <c r="DH68" s="75"/>
      <c r="DI68" s="75"/>
      <c r="DJ68" s="75"/>
      <c r="DK68" s="75"/>
      <c r="DL68" s="75"/>
      <c r="DM68" s="75"/>
      <c r="DN68" s="49"/>
      <c r="DO68" s="49"/>
      <c r="DP68" s="75"/>
      <c r="DQ68" s="75"/>
      <c r="DR68" s="76"/>
      <c r="DS68" s="76"/>
      <c r="DT68" s="77"/>
      <c r="DU68" s="49"/>
      <c r="DV68" s="76"/>
      <c r="DW68" s="77"/>
      <c r="DX68" s="76"/>
      <c r="DY68" s="77"/>
      <c r="DZ68" s="76"/>
      <c r="EA68" s="76"/>
      <c r="EB68" s="76"/>
      <c r="EC68" s="76"/>
      <c r="ED68" s="60"/>
      <c r="EE68" s="60"/>
      <c r="EF68" s="76"/>
      <c r="EG68" s="76"/>
      <c r="EH68" s="76"/>
      <c r="EI68" s="76"/>
      <c r="EJ68" s="76"/>
      <c r="EK68" s="76"/>
      <c r="EL68" s="76"/>
      <c r="EM68" s="76"/>
      <c r="EN68" s="76"/>
      <c r="EO68" s="76"/>
      <c r="EP68" s="76"/>
      <c r="EQ68" s="76"/>
      <c r="ER68" s="76"/>
      <c r="ES68" s="76"/>
      <c r="ET68" s="76"/>
      <c r="EU68" s="76"/>
      <c r="EV68" s="76"/>
      <c r="EW68" s="77"/>
      <c r="EX68" s="76"/>
      <c r="EY68" s="77"/>
      <c r="EZ68" s="76"/>
      <c r="FA68" s="76"/>
      <c r="FB68" s="76"/>
      <c r="FC68" s="76"/>
      <c r="FD68" s="76"/>
      <c r="FE68" s="76"/>
      <c r="FF68" s="76"/>
      <c r="FG68" s="76"/>
      <c r="FH68" s="76"/>
      <c r="FI68" s="76"/>
      <c r="FJ68" s="76"/>
      <c r="FK68" s="76"/>
      <c r="FL68" s="60"/>
      <c r="FM68" s="76"/>
      <c r="FN68" s="76"/>
      <c r="FO68" s="60"/>
      <c r="FP68" s="76"/>
      <c r="FQ68" s="60"/>
      <c r="FR68" s="76"/>
      <c r="FS68" s="76"/>
      <c r="FT68" s="76"/>
      <c r="FU68" s="77"/>
      <c r="FV68" s="76"/>
      <c r="FW68" s="76"/>
      <c r="FX68" s="77"/>
      <c r="FY68" s="77"/>
      <c r="FZ68" s="76"/>
      <c r="GA68" s="77"/>
      <c r="GB68" s="76"/>
      <c r="GC68" s="77"/>
      <c r="GD68" s="76"/>
      <c r="GE68" s="77"/>
      <c r="GF68" s="76"/>
      <c r="GG68" s="77"/>
      <c r="GH68" s="76"/>
      <c r="GI68" s="76"/>
      <c r="GJ68" s="76"/>
      <c r="GK68" s="76"/>
      <c r="GL68" s="76"/>
      <c r="GM68" s="76"/>
      <c r="GN68" s="76"/>
      <c r="GO68" s="76"/>
      <c r="GP68" s="76"/>
      <c r="GQ68" s="76"/>
      <c r="GR68" s="76"/>
      <c r="GS68" s="76"/>
      <c r="GT68" s="76"/>
      <c r="GU68" s="77"/>
      <c r="GV68" s="76"/>
      <c r="GW68" s="77"/>
      <c r="GX68" s="76"/>
      <c r="GY68" s="60"/>
      <c r="GZ68" s="76"/>
      <c r="HA68" s="60"/>
      <c r="HB68" s="76"/>
      <c r="HC68" s="60"/>
      <c r="HD68" s="76"/>
      <c r="HE68" s="76"/>
      <c r="HF68" s="76"/>
      <c r="HG68" s="76"/>
      <c r="HH68" s="76"/>
      <c r="HI68" s="76"/>
      <c r="HJ68" s="76"/>
      <c r="HK68" s="76"/>
      <c r="HL68" s="76"/>
      <c r="HM68" s="76"/>
      <c r="HN68" s="76"/>
      <c r="HO68" s="76"/>
      <c r="HP68" s="76"/>
      <c r="HQ68" s="76"/>
      <c r="HR68" s="76"/>
      <c r="HS68" s="76"/>
      <c r="HT68" s="60"/>
      <c r="HU68" s="76"/>
      <c r="HV68" s="76"/>
      <c r="HW68" s="76"/>
      <c r="HX68" s="76"/>
      <c r="HY68" s="76"/>
      <c r="HZ68" s="76"/>
      <c r="IA68" s="76"/>
      <c r="IB68" s="77"/>
      <c r="IC68" s="76"/>
      <c r="ID68" s="76"/>
      <c r="IE68" s="77"/>
      <c r="IF68" s="76"/>
      <c r="IG68" s="77"/>
      <c r="IH68" s="60"/>
      <c r="II68" s="76"/>
      <c r="IJ68" s="76"/>
      <c r="IK68" s="76"/>
      <c r="IL68" s="76"/>
      <c r="IM68" s="76"/>
      <c r="IN68" s="76"/>
      <c r="IO68" s="76"/>
      <c r="IP68" s="76"/>
      <c r="IQ68" s="77"/>
      <c r="IR68" s="76"/>
      <c r="IS68" s="76"/>
      <c r="IT68" s="76"/>
      <c r="IU68" s="76"/>
      <c r="IV68" s="77"/>
      <c r="IW68" s="76"/>
      <c r="IX68" s="76"/>
      <c r="IY68" s="77"/>
      <c r="IZ68" s="76"/>
      <c r="JA68" s="77"/>
      <c r="JB68" s="76"/>
      <c r="JC68" s="76"/>
      <c r="JD68" s="76"/>
      <c r="JE68" s="76"/>
      <c r="JF68" s="77"/>
      <c r="JG68" s="76"/>
      <c r="JH68" s="76"/>
      <c r="JI68" s="77"/>
      <c r="JJ68" s="76"/>
      <c r="JK68" s="76"/>
      <c r="JL68" s="77"/>
      <c r="JM68" s="76"/>
      <c r="JN68" s="76"/>
      <c r="JO68" s="77"/>
      <c r="JP68" s="76"/>
      <c r="JQ68" s="76"/>
      <c r="JR68" s="77"/>
      <c r="JS68" s="77"/>
      <c r="JT68" s="76"/>
      <c r="JU68" s="76"/>
      <c r="JV68" s="76"/>
      <c r="JW68" s="76"/>
      <c r="JX68" s="76"/>
      <c r="JY68" s="76"/>
      <c r="JZ68" s="76"/>
      <c r="KA68" s="76"/>
      <c r="KB68" s="76"/>
      <c r="KC68" s="76"/>
      <c r="KD68" s="76"/>
      <c r="KE68" s="76"/>
      <c r="KF68" s="76"/>
      <c r="KG68" s="76"/>
      <c r="KH68" s="76"/>
      <c r="KI68" s="76"/>
      <c r="KJ68" s="76"/>
      <c r="KK68" s="77"/>
      <c r="KL68" s="76"/>
      <c r="KM68" s="76"/>
      <c r="KN68" s="77"/>
      <c r="KO68" s="77"/>
      <c r="KP68" s="76"/>
      <c r="KQ68" s="77"/>
      <c r="KR68" s="76"/>
      <c r="KS68" s="77"/>
      <c r="KT68" s="76"/>
      <c r="KU68" s="76"/>
      <c r="KV68" s="76"/>
      <c r="KW68" s="76"/>
      <c r="KX68" s="76"/>
      <c r="KY68" s="76"/>
      <c r="KZ68" s="76"/>
      <c r="LA68" s="76"/>
      <c r="LB68" s="76"/>
      <c r="LC68" s="76"/>
      <c r="LD68" s="76"/>
      <c r="LE68" s="76"/>
      <c r="LF68" s="76"/>
      <c r="LG68" s="76"/>
      <c r="LH68" s="76"/>
      <c r="LI68" s="76"/>
      <c r="LJ68" s="76"/>
      <c r="LK68" s="77"/>
      <c r="LL68" s="76"/>
      <c r="LM68" s="76"/>
      <c r="LN68" s="77"/>
      <c r="LO68" s="77"/>
      <c r="LP68" s="76"/>
      <c r="LQ68" s="77"/>
      <c r="LR68" s="76"/>
      <c r="LS68" s="77"/>
      <c r="LT68" s="76"/>
      <c r="LU68" s="76"/>
      <c r="LV68" s="76"/>
      <c r="LW68" s="77"/>
      <c r="LX68" s="76"/>
      <c r="LY68" s="76"/>
      <c r="LZ68" s="76"/>
      <c r="MA68" s="76"/>
      <c r="MB68" s="76"/>
      <c r="MC68" s="76"/>
      <c r="MD68" s="76"/>
      <c r="ME68" s="76"/>
      <c r="MF68" s="76"/>
      <c r="MG68" s="76"/>
      <c r="MH68" s="77"/>
      <c r="MI68" s="76"/>
      <c r="MJ68" s="76"/>
      <c r="MK68" s="77"/>
      <c r="ML68" s="76"/>
      <c r="MM68" s="77"/>
      <c r="MN68" s="76"/>
      <c r="MO68" s="76"/>
      <c r="MP68" s="76"/>
      <c r="MQ68" s="77"/>
      <c r="MR68" s="76"/>
      <c r="MS68" s="76"/>
      <c r="MT68" s="77"/>
      <c r="MU68" s="76"/>
      <c r="MV68" s="76"/>
      <c r="MW68" s="76"/>
      <c r="MX68" s="76"/>
      <c r="MY68" s="76"/>
      <c r="MZ68" s="76"/>
      <c r="NA68" s="77"/>
      <c r="NB68" s="76"/>
      <c r="NC68" s="76"/>
      <c r="ND68" s="77"/>
      <c r="NE68" s="76"/>
      <c r="NF68" s="77"/>
      <c r="NG68" s="76"/>
      <c r="NH68" s="76"/>
      <c r="NI68" s="76"/>
      <c r="NJ68" s="77"/>
      <c r="NK68" s="76"/>
      <c r="NL68" s="76"/>
      <c r="NM68" s="76"/>
      <c r="NN68" s="76"/>
      <c r="NO68" s="76"/>
      <c r="NP68" s="76"/>
      <c r="NQ68" s="76"/>
      <c r="NR68" s="76"/>
      <c r="NS68" s="77"/>
      <c r="NT68" s="76"/>
      <c r="NU68" s="76"/>
      <c r="NV68" s="77"/>
      <c r="NW68" s="76"/>
      <c r="NX68" s="77"/>
      <c r="NY68" s="76"/>
      <c r="NZ68" s="76"/>
      <c r="OA68" s="76"/>
      <c r="OB68" s="77"/>
      <c r="OC68" s="76"/>
      <c r="OD68" s="76"/>
      <c r="OE68" s="76"/>
      <c r="OF68" s="76"/>
      <c r="OG68" s="76"/>
      <c r="OH68" s="76"/>
      <c r="OI68" s="76"/>
      <c r="OJ68" s="76"/>
      <c r="OK68" s="76"/>
      <c r="OL68" s="77"/>
      <c r="OM68" s="76"/>
      <c r="ON68" s="77"/>
      <c r="OO68" s="76"/>
      <c r="OP68" s="76"/>
      <c r="OQ68" s="76"/>
      <c r="OR68" s="76"/>
      <c r="OS68" s="76"/>
      <c r="OT68" s="77"/>
      <c r="OU68" s="76"/>
      <c r="OV68" s="76"/>
      <c r="OW68" s="76"/>
      <c r="OX68" s="77"/>
      <c r="OY68" s="76"/>
      <c r="OZ68" s="76"/>
      <c r="PA68" s="77"/>
      <c r="PB68" s="76"/>
      <c r="PC68" s="77"/>
      <c r="PD68" s="76"/>
      <c r="PE68" s="76"/>
      <c r="PF68" s="76"/>
      <c r="PG68" s="76"/>
      <c r="PH68" s="76"/>
      <c r="PI68" s="76"/>
      <c r="PJ68" s="76"/>
      <c r="PK68" s="76"/>
    </row>
    <row r="69" spans="1:427" s="61" customFormat="1" x14ac:dyDescent="0.2">
      <c r="A69" s="76"/>
      <c r="B69" s="76"/>
      <c r="C69" s="76"/>
      <c r="D69" s="76"/>
      <c r="E69" s="75"/>
      <c r="F69" s="75"/>
      <c r="G69" s="75"/>
      <c r="H69" s="76"/>
      <c r="I69" s="76"/>
      <c r="J69" s="60"/>
      <c r="K69" s="76"/>
      <c r="L69" s="76"/>
      <c r="M69" s="76"/>
      <c r="N69" s="76"/>
      <c r="O69" s="76"/>
      <c r="P69" s="76"/>
      <c r="Q69" s="60"/>
      <c r="R69" s="63"/>
      <c r="S69" s="50"/>
      <c r="T69" s="75"/>
      <c r="U69" s="51"/>
      <c r="V69" s="51"/>
      <c r="W69" s="76"/>
      <c r="X69" s="76"/>
      <c r="Y69" s="76"/>
      <c r="Z69" s="76"/>
      <c r="AA69" s="76"/>
      <c r="AB69" s="76"/>
      <c r="AC69" s="76"/>
      <c r="AD69" s="76"/>
      <c r="AE69" s="76"/>
      <c r="AF69" s="76"/>
      <c r="AG69" s="76"/>
      <c r="AH69" s="76"/>
      <c r="AI69" s="76"/>
      <c r="AJ69" s="76"/>
      <c r="AK69" s="76"/>
      <c r="AL69" s="63"/>
      <c r="AM69" s="76"/>
      <c r="AN69" s="75"/>
      <c r="AO69" s="75"/>
      <c r="AP69" s="75"/>
      <c r="AQ69" s="75"/>
      <c r="AR69" s="75"/>
      <c r="AS69" s="75"/>
      <c r="AT69" s="75"/>
      <c r="AU69" s="75"/>
      <c r="AV69" s="75"/>
      <c r="AW69" s="75"/>
      <c r="AX69" s="75"/>
      <c r="AY69" s="75"/>
      <c r="AZ69" s="75"/>
      <c r="BA69" s="75"/>
      <c r="BB69" s="75"/>
      <c r="BC69" s="75"/>
      <c r="BD69" s="75"/>
      <c r="BE69" s="75"/>
      <c r="BF69" s="75"/>
      <c r="BG69" s="75"/>
      <c r="BH69" s="75"/>
      <c r="BI69" s="75"/>
      <c r="BJ69" s="75"/>
      <c r="BK69" s="75"/>
      <c r="BL69" s="75"/>
      <c r="BM69" s="76"/>
      <c r="BN69" s="75"/>
      <c r="BO69" s="75"/>
      <c r="BP69" s="51"/>
      <c r="BQ69" s="75"/>
      <c r="BR69" s="75"/>
      <c r="BS69" s="75"/>
      <c r="BT69" s="75"/>
      <c r="BU69" s="76"/>
      <c r="BV69" s="76"/>
      <c r="BW69" s="76"/>
      <c r="BX69" s="76"/>
      <c r="BY69" s="76"/>
      <c r="BZ69" s="76"/>
      <c r="CA69" s="76"/>
      <c r="CB69" s="76"/>
      <c r="CC69" s="76"/>
      <c r="CD69" s="76"/>
      <c r="CE69" s="76"/>
      <c r="CF69" s="76"/>
      <c r="CG69" s="75"/>
      <c r="CH69" s="76"/>
      <c r="CI69" s="75"/>
      <c r="CJ69" s="75"/>
      <c r="CK69" s="75"/>
      <c r="CL69" s="75"/>
      <c r="CM69" s="51"/>
      <c r="CN69" s="51"/>
      <c r="CO69" s="75"/>
      <c r="CP69" s="75"/>
      <c r="CQ69" s="50"/>
      <c r="CR69" s="75"/>
      <c r="CS69" s="75"/>
      <c r="CT69" s="76"/>
      <c r="CU69" s="76"/>
      <c r="CV69" s="76"/>
      <c r="CW69" s="76"/>
      <c r="CX69" s="76"/>
      <c r="CY69" s="76"/>
      <c r="CZ69" s="75"/>
      <c r="DA69" s="75"/>
      <c r="DB69" s="76"/>
      <c r="DC69" s="75"/>
      <c r="DD69" s="75"/>
      <c r="DE69" s="75"/>
      <c r="DF69" s="75"/>
      <c r="DG69" s="75"/>
      <c r="DH69" s="75"/>
      <c r="DI69" s="75"/>
      <c r="DJ69" s="75"/>
      <c r="DK69" s="75"/>
      <c r="DL69" s="75"/>
      <c r="DM69" s="75"/>
      <c r="DN69" s="49"/>
      <c r="DO69" s="49"/>
      <c r="DP69" s="75"/>
      <c r="DQ69" s="75"/>
      <c r="DR69" s="76"/>
      <c r="DS69" s="76"/>
      <c r="DT69" s="77"/>
      <c r="DU69" s="49"/>
      <c r="DV69" s="76"/>
      <c r="DW69" s="77"/>
      <c r="DX69" s="76"/>
      <c r="DY69" s="77"/>
      <c r="DZ69" s="76"/>
      <c r="EA69" s="76"/>
      <c r="EB69" s="76"/>
      <c r="EC69" s="76"/>
      <c r="ED69" s="60"/>
      <c r="EE69" s="60"/>
      <c r="EF69" s="76"/>
      <c r="EG69" s="76"/>
      <c r="EH69" s="76"/>
      <c r="EI69" s="76"/>
      <c r="EJ69" s="76"/>
      <c r="EK69" s="76"/>
      <c r="EL69" s="76"/>
      <c r="EM69" s="76"/>
      <c r="EN69" s="76"/>
      <c r="EO69" s="76"/>
      <c r="EP69" s="76"/>
      <c r="EQ69" s="76"/>
      <c r="ER69" s="76"/>
      <c r="ES69" s="76"/>
      <c r="ET69" s="76"/>
      <c r="EU69" s="76"/>
      <c r="EV69" s="76"/>
      <c r="EW69" s="77"/>
      <c r="EX69" s="76"/>
      <c r="EY69" s="77"/>
      <c r="EZ69" s="76"/>
      <c r="FA69" s="76"/>
      <c r="FB69" s="76"/>
      <c r="FC69" s="76"/>
      <c r="FD69" s="76"/>
      <c r="FE69" s="76"/>
      <c r="FF69" s="76"/>
      <c r="FG69" s="76"/>
      <c r="FH69" s="76"/>
      <c r="FI69" s="76"/>
      <c r="FJ69" s="76"/>
      <c r="FK69" s="76"/>
      <c r="FL69" s="60"/>
      <c r="FM69" s="76"/>
      <c r="FN69" s="76"/>
      <c r="FO69" s="60"/>
      <c r="FP69" s="76"/>
      <c r="FQ69" s="60"/>
      <c r="FR69" s="76"/>
      <c r="FS69" s="76"/>
      <c r="FT69" s="76"/>
      <c r="FU69" s="77"/>
      <c r="FV69" s="76"/>
      <c r="FW69" s="76"/>
      <c r="FX69" s="77"/>
      <c r="FY69" s="77"/>
      <c r="FZ69" s="76"/>
      <c r="GA69" s="77"/>
      <c r="GB69" s="76"/>
      <c r="GC69" s="77"/>
      <c r="GD69" s="76"/>
      <c r="GE69" s="77"/>
      <c r="GF69" s="76"/>
      <c r="GG69" s="77"/>
      <c r="GH69" s="76"/>
      <c r="GI69" s="76"/>
      <c r="GJ69" s="76"/>
      <c r="GK69" s="76"/>
      <c r="GL69" s="76"/>
      <c r="GM69" s="76"/>
      <c r="GN69" s="76"/>
      <c r="GO69" s="76"/>
      <c r="GP69" s="76"/>
      <c r="GQ69" s="76"/>
      <c r="GR69" s="76"/>
      <c r="GS69" s="76"/>
      <c r="GT69" s="76"/>
      <c r="GU69" s="77"/>
      <c r="GV69" s="76"/>
      <c r="GW69" s="77"/>
      <c r="GX69" s="76"/>
      <c r="GY69" s="60"/>
      <c r="GZ69" s="76"/>
      <c r="HA69" s="60"/>
      <c r="HB69" s="76"/>
      <c r="HC69" s="60"/>
      <c r="HD69" s="76"/>
      <c r="HE69" s="76"/>
      <c r="HF69" s="76"/>
      <c r="HG69" s="76"/>
      <c r="HH69" s="76"/>
      <c r="HI69" s="76"/>
      <c r="HJ69" s="76"/>
      <c r="HK69" s="76"/>
      <c r="HL69" s="76"/>
      <c r="HM69" s="76"/>
      <c r="HN69" s="76"/>
      <c r="HO69" s="76"/>
      <c r="HP69" s="76"/>
      <c r="HQ69" s="76"/>
      <c r="HR69" s="76"/>
      <c r="HS69" s="76"/>
      <c r="HT69" s="60"/>
      <c r="HU69" s="76"/>
      <c r="HV69" s="76"/>
      <c r="HW69" s="76"/>
      <c r="HX69" s="76"/>
      <c r="HY69" s="76"/>
      <c r="HZ69" s="76"/>
      <c r="IA69" s="76"/>
      <c r="IB69" s="77"/>
      <c r="IC69" s="76"/>
      <c r="ID69" s="76"/>
      <c r="IE69" s="77"/>
      <c r="IF69" s="76"/>
      <c r="IG69" s="77"/>
      <c r="IH69" s="60"/>
      <c r="II69" s="76"/>
      <c r="IJ69" s="76"/>
      <c r="IK69" s="76"/>
      <c r="IL69" s="76"/>
      <c r="IM69" s="76"/>
      <c r="IN69" s="76"/>
      <c r="IO69" s="76"/>
      <c r="IP69" s="76"/>
      <c r="IQ69" s="77"/>
      <c r="IR69" s="76"/>
      <c r="IS69" s="76"/>
      <c r="IT69" s="76"/>
      <c r="IU69" s="76"/>
      <c r="IV69" s="77"/>
      <c r="IW69" s="76"/>
      <c r="IX69" s="76"/>
      <c r="IY69" s="77"/>
      <c r="IZ69" s="76"/>
      <c r="JA69" s="77"/>
      <c r="JB69" s="76"/>
      <c r="JC69" s="76"/>
      <c r="JD69" s="76"/>
      <c r="JE69" s="76"/>
      <c r="JF69" s="77"/>
      <c r="JG69" s="76"/>
      <c r="JH69" s="76"/>
      <c r="JI69" s="77"/>
      <c r="JJ69" s="76"/>
      <c r="JK69" s="76"/>
      <c r="JL69" s="77"/>
      <c r="JM69" s="76"/>
      <c r="JN69" s="76"/>
      <c r="JO69" s="77"/>
      <c r="JP69" s="76"/>
      <c r="JQ69" s="76"/>
      <c r="JR69" s="77"/>
      <c r="JS69" s="77"/>
      <c r="JT69" s="76"/>
      <c r="JU69" s="76"/>
      <c r="JV69" s="76"/>
      <c r="JW69" s="76"/>
      <c r="JX69" s="76"/>
      <c r="JY69" s="76"/>
      <c r="JZ69" s="76"/>
      <c r="KA69" s="76"/>
      <c r="KB69" s="76"/>
      <c r="KC69" s="76"/>
      <c r="KD69" s="76"/>
      <c r="KE69" s="76"/>
      <c r="KF69" s="76"/>
      <c r="KG69" s="76"/>
      <c r="KH69" s="76"/>
      <c r="KI69" s="76"/>
      <c r="KJ69" s="76"/>
      <c r="KK69" s="77"/>
      <c r="KL69" s="76"/>
      <c r="KM69" s="76"/>
      <c r="KN69" s="77"/>
      <c r="KO69" s="77"/>
      <c r="KP69" s="76"/>
      <c r="KQ69" s="77"/>
      <c r="KR69" s="76"/>
      <c r="KS69" s="77"/>
      <c r="KT69" s="76"/>
      <c r="KU69" s="76"/>
      <c r="KV69" s="76"/>
      <c r="KW69" s="76"/>
      <c r="KX69" s="76"/>
      <c r="KY69" s="76"/>
      <c r="KZ69" s="76"/>
      <c r="LA69" s="76"/>
      <c r="LB69" s="76"/>
      <c r="LC69" s="76"/>
      <c r="LD69" s="76"/>
      <c r="LE69" s="76"/>
      <c r="LF69" s="76"/>
      <c r="LG69" s="76"/>
      <c r="LH69" s="76"/>
      <c r="LI69" s="76"/>
      <c r="LJ69" s="76"/>
      <c r="LK69" s="77"/>
      <c r="LL69" s="76"/>
      <c r="LM69" s="76"/>
      <c r="LN69" s="77"/>
      <c r="LO69" s="77"/>
      <c r="LP69" s="76"/>
      <c r="LQ69" s="77"/>
      <c r="LR69" s="76"/>
      <c r="LS69" s="77"/>
      <c r="LT69" s="76"/>
      <c r="LU69" s="76"/>
      <c r="LV69" s="76"/>
      <c r="LW69" s="77"/>
      <c r="LX69" s="76"/>
      <c r="LY69" s="76"/>
      <c r="LZ69" s="76"/>
      <c r="MA69" s="76"/>
      <c r="MB69" s="76"/>
      <c r="MC69" s="76"/>
      <c r="MD69" s="76"/>
      <c r="ME69" s="76"/>
      <c r="MF69" s="76"/>
      <c r="MG69" s="76"/>
      <c r="MH69" s="77"/>
      <c r="MI69" s="76"/>
      <c r="MJ69" s="76"/>
      <c r="MK69" s="77"/>
      <c r="ML69" s="76"/>
      <c r="MM69" s="77"/>
      <c r="MN69" s="76"/>
      <c r="MO69" s="76"/>
      <c r="MP69" s="76"/>
      <c r="MQ69" s="77"/>
      <c r="MR69" s="76"/>
      <c r="MS69" s="76"/>
      <c r="MT69" s="77"/>
      <c r="MU69" s="76"/>
      <c r="MV69" s="76"/>
      <c r="MW69" s="76"/>
      <c r="MX69" s="76"/>
      <c r="MY69" s="76"/>
      <c r="MZ69" s="76"/>
      <c r="NA69" s="77"/>
      <c r="NB69" s="76"/>
      <c r="NC69" s="76"/>
      <c r="ND69" s="77"/>
      <c r="NE69" s="76"/>
      <c r="NF69" s="77"/>
      <c r="NG69" s="76"/>
      <c r="NH69" s="76"/>
      <c r="NI69" s="76"/>
      <c r="NJ69" s="77"/>
      <c r="NK69" s="76"/>
      <c r="NL69" s="76"/>
      <c r="NM69" s="76"/>
      <c r="NN69" s="76"/>
      <c r="NO69" s="76"/>
      <c r="NP69" s="76"/>
      <c r="NQ69" s="76"/>
      <c r="NR69" s="76"/>
      <c r="NS69" s="77"/>
      <c r="NT69" s="76"/>
      <c r="NU69" s="76"/>
      <c r="NV69" s="77"/>
      <c r="NW69" s="76"/>
      <c r="NX69" s="77"/>
      <c r="NY69" s="76"/>
      <c r="NZ69" s="76"/>
      <c r="OA69" s="76"/>
      <c r="OB69" s="77"/>
      <c r="OC69" s="76"/>
      <c r="OD69" s="76"/>
      <c r="OE69" s="76"/>
      <c r="OF69" s="76"/>
      <c r="OG69" s="76"/>
      <c r="OH69" s="76"/>
      <c r="OI69" s="76"/>
      <c r="OJ69" s="76"/>
      <c r="OK69" s="76"/>
      <c r="OL69" s="77"/>
      <c r="OM69" s="76"/>
      <c r="ON69" s="77"/>
      <c r="OO69" s="76"/>
      <c r="OP69" s="76"/>
      <c r="OQ69" s="76"/>
      <c r="OR69" s="76"/>
      <c r="OS69" s="76"/>
      <c r="OT69" s="77"/>
      <c r="OU69" s="76"/>
      <c r="OV69" s="76"/>
      <c r="OW69" s="76"/>
      <c r="OX69" s="77"/>
      <c r="OY69" s="76"/>
      <c r="OZ69" s="76"/>
      <c r="PA69" s="77"/>
      <c r="PB69" s="76"/>
      <c r="PC69" s="77"/>
      <c r="PD69" s="76"/>
      <c r="PE69" s="76"/>
      <c r="PF69" s="76"/>
      <c r="PG69" s="76"/>
      <c r="PH69" s="76"/>
      <c r="PI69" s="76"/>
      <c r="PJ69" s="76"/>
      <c r="PK69" s="76"/>
    </row>
    <row r="70" spans="1:427" s="61" customFormat="1" x14ac:dyDescent="0.2">
      <c r="A70" s="76"/>
      <c r="B70" s="76"/>
      <c r="C70" s="76"/>
      <c r="D70" s="76"/>
      <c r="E70" s="75"/>
      <c r="F70" s="75"/>
      <c r="G70" s="75"/>
      <c r="H70" s="76"/>
      <c r="I70" s="76"/>
      <c r="J70" s="60"/>
      <c r="K70" s="76"/>
      <c r="L70" s="76"/>
      <c r="M70" s="76"/>
      <c r="N70" s="76"/>
      <c r="O70" s="76"/>
      <c r="P70" s="76"/>
      <c r="Q70" s="60"/>
      <c r="R70" s="63"/>
      <c r="S70" s="50"/>
      <c r="T70" s="75"/>
      <c r="U70" s="51"/>
      <c r="V70" s="51"/>
      <c r="W70" s="76"/>
      <c r="X70" s="76"/>
      <c r="Y70" s="76"/>
      <c r="Z70" s="76"/>
      <c r="AA70" s="76"/>
      <c r="AB70" s="76"/>
      <c r="AC70" s="76"/>
      <c r="AD70" s="76"/>
      <c r="AE70" s="76"/>
      <c r="AF70" s="76"/>
      <c r="AG70" s="76"/>
      <c r="AH70" s="76"/>
      <c r="AI70" s="76"/>
      <c r="AJ70" s="76"/>
      <c r="AK70" s="76"/>
      <c r="AL70" s="63"/>
      <c r="AM70" s="76"/>
      <c r="AN70" s="75"/>
      <c r="AO70" s="75"/>
      <c r="AP70" s="75"/>
      <c r="AQ70" s="75"/>
      <c r="AR70" s="75"/>
      <c r="AS70" s="75"/>
      <c r="AT70" s="75"/>
      <c r="AU70" s="75"/>
      <c r="AV70" s="75"/>
      <c r="AW70" s="75"/>
      <c r="AX70" s="75"/>
      <c r="AY70" s="75"/>
      <c r="AZ70" s="75"/>
      <c r="BA70" s="75"/>
      <c r="BB70" s="75"/>
      <c r="BC70" s="75"/>
      <c r="BD70" s="75"/>
      <c r="BE70" s="75"/>
      <c r="BF70" s="75"/>
      <c r="BG70" s="75"/>
      <c r="BH70" s="75"/>
      <c r="BI70" s="75"/>
      <c r="BJ70" s="75"/>
      <c r="BK70" s="75"/>
      <c r="BL70" s="75"/>
      <c r="BM70" s="76"/>
      <c r="BN70" s="75"/>
      <c r="BO70" s="75"/>
      <c r="BP70" s="51"/>
      <c r="BQ70" s="75"/>
      <c r="BR70" s="75"/>
      <c r="BS70" s="75"/>
      <c r="BT70" s="75"/>
      <c r="BU70" s="76"/>
      <c r="BV70" s="76"/>
      <c r="BW70" s="76"/>
      <c r="BX70" s="76"/>
      <c r="BY70" s="76"/>
      <c r="BZ70" s="76"/>
      <c r="CA70" s="76"/>
      <c r="CB70" s="76"/>
      <c r="CC70" s="76"/>
      <c r="CD70" s="76"/>
      <c r="CE70" s="76"/>
      <c r="CF70" s="76"/>
      <c r="CG70" s="75"/>
      <c r="CH70" s="76"/>
      <c r="CI70" s="75"/>
      <c r="CJ70" s="75"/>
      <c r="CK70" s="75"/>
      <c r="CL70" s="75"/>
      <c r="CM70" s="51"/>
      <c r="CN70" s="51"/>
      <c r="CO70" s="75"/>
      <c r="CP70" s="75"/>
      <c r="CQ70" s="50"/>
      <c r="CR70" s="75"/>
      <c r="CS70" s="75"/>
      <c r="CT70" s="76"/>
      <c r="CU70" s="76"/>
      <c r="CV70" s="76"/>
      <c r="CW70" s="76"/>
      <c r="CX70" s="76"/>
      <c r="CY70" s="76"/>
      <c r="CZ70" s="75"/>
      <c r="DA70" s="75"/>
      <c r="DB70" s="76"/>
      <c r="DC70" s="75"/>
      <c r="DD70" s="75"/>
      <c r="DE70" s="75"/>
      <c r="DF70" s="75"/>
      <c r="DG70" s="75"/>
      <c r="DH70" s="75"/>
      <c r="DI70" s="75"/>
      <c r="DJ70" s="75"/>
      <c r="DK70" s="75"/>
      <c r="DL70" s="75"/>
      <c r="DM70" s="75"/>
      <c r="DN70" s="49"/>
      <c r="DO70" s="49"/>
      <c r="DP70" s="75"/>
      <c r="DQ70" s="75"/>
      <c r="DR70" s="76"/>
      <c r="DS70" s="76"/>
      <c r="DT70" s="77"/>
      <c r="DU70" s="49"/>
      <c r="DV70" s="76"/>
      <c r="DW70" s="77"/>
      <c r="DX70" s="76"/>
      <c r="DY70" s="77"/>
      <c r="DZ70" s="76"/>
      <c r="EA70" s="76"/>
      <c r="EB70" s="76"/>
      <c r="EC70" s="76"/>
      <c r="ED70" s="60"/>
      <c r="EE70" s="60"/>
      <c r="EF70" s="76"/>
      <c r="EG70" s="76"/>
      <c r="EH70" s="76"/>
      <c r="EI70" s="76"/>
      <c r="EJ70" s="76"/>
      <c r="EK70" s="76"/>
      <c r="EL70" s="76"/>
      <c r="EM70" s="76"/>
      <c r="EN70" s="76"/>
      <c r="EO70" s="76"/>
      <c r="EP70" s="76"/>
      <c r="EQ70" s="76"/>
      <c r="ER70" s="76"/>
      <c r="ES70" s="76"/>
      <c r="ET70" s="76"/>
      <c r="EU70" s="76"/>
      <c r="EV70" s="76"/>
      <c r="EW70" s="77"/>
      <c r="EX70" s="76"/>
      <c r="EY70" s="77"/>
      <c r="EZ70" s="76"/>
      <c r="FA70" s="76"/>
      <c r="FB70" s="76"/>
      <c r="FC70" s="76"/>
      <c r="FD70" s="76"/>
      <c r="FE70" s="76"/>
      <c r="FF70" s="76"/>
      <c r="FG70" s="76"/>
      <c r="FH70" s="76"/>
      <c r="FI70" s="76"/>
      <c r="FJ70" s="76"/>
      <c r="FK70" s="76"/>
      <c r="FL70" s="60"/>
      <c r="FM70" s="76"/>
      <c r="FN70" s="76"/>
      <c r="FO70" s="60"/>
      <c r="FP70" s="76"/>
      <c r="FQ70" s="60"/>
      <c r="FR70" s="76"/>
      <c r="FS70" s="76"/>
      <c r="FT70" s="76"/>
      <c r="FU70" s="77"/>
      <c r="FV70" s="76"/>
      <c r="FW70" s="76"/>
      <c r="FX70" s="77"/>
      <c r="FY70" s="77"/>
      <c r="FZ70" s="76"/>
      <c r="GA70" s="77"/>
      <c r="GB70" s="76"/>
      <c r="GC70" s="77"/>
      <c r="GD70" s="76"/>
      <c r="GE70" s="77"/>
      <c r="GF70" s="76"/>
      <c r="GG70" s="77"/>
      <c r="GH70" s="76"/>
      <c r="GI70" s="76"/>
      <c r="GJ70" s="76"/>
      <c r="GK70" s="76"/>
      <c r="GL70" s="76"/>
      <c r="GM70" s="76"/>
      <c r="GN70" s="76"/>
      <c r="GO70" s="76"/>
      <c r="GP70" s="76"/>
      <c r="GQ70" s="76"/>
      <c r="GR70" s="76"/>
      <c r="GS70" s="76"/>
      <c r="GT70" s="76"/>
      <c r="GU70" s="77"/>
      <c r="GV70" s="76"/>
      <c r="GW70" s="77"/>
      <c r="GX70" s="76"/>
      <c r="GY70" s="60"/>
      <c r="GZ70" s="76"/>
      <c r="HA70" s="60"/>
      <c r="HB70" s="76"/>
      <c r="HC70" s="60"/>
      <c r="HD70" s="76"/>
      <c r="HE70" s="76"/>
      <c r="HF70" s="76"/>
      <c r="HG70" s="76"/>
      <c r="HH70" s="76"/>
      <c r="HI70" s="76"/>
      <c r="HJ70" s="76"/>
      <c r="HK70" s="76"/>
      <c r="HL70" s="76"/>
      <c r="HM70" s="76"/>
      <c r="HN70" s="76"/>
      <c r="HO70" s="76"/>
      <c r="HP70" s="76"/>
      <c r="HQ70" s="76"/>
      <c r="HR70" s="76"/>
      <c r="HS70" s="76"/>
      <c r="HT70" s="60"/>
      <c r="HU70" s="76"/>
      <c r="HV70" s="76"/>
      <c r="HW70" s="76"/>
      <c r="HX70" s="76"/>
      <c r="HY70" s="76"/>
      <c r="HZ70" s="76"/>
      <c r="IA70" s="76"/>
      <c r="IB70" s="77"/>
      <c r="IC70" s="76"/>
      <c r="ID70" s="76"/>
      <c r="IE70" s="77"/>
      <c r="IF70" s="76"/>
      <c r="IG70" s="77"/>
      <c r="IH70" s="60"/>
      <c r="II70" s="76"/>
      <c r="IJ70" s="76"/>
      <c r="IK70" s="76"/>
      <c r="IL70" s="76"/>
      <c r="IM70" s="76"/>
      <c r="IN70" s="76"/>
      <c r="IO70" s="76"/>
      <c r="IP70" s="76"/>
      <c r="IQ70" s="77"/>
      <c r="IR70" s="76"/>
      <c r="IS70" s="76"/>
      <c r="IT70" s="76"/>
      <c r="IU70" s="76"/>
      <c r="IV70" s="77"/>
      <c r="IW70" s="76"/>
      <c r="IX70" s="76"/>
      <c r="IY70" s="77"/>
      <c r="IZ70" s="76"/>
      <c r="JA70" s="77"/>
      <c r="JB70" s="76"/>
      <c r="JC70" s="76"/>
      <c r="JD70" s="76"/>
      <c r="JE70" s="76"/>
      <c r="JF70" s="77"/>
      <c r="JG70" s="76"/>
      <c r="JH70" s="76"/>
      <c r="JI70" s="77"/>
      <c r="JJ70" s="76"/>
      <c r="JK70" s="76"/>
      <c r="JL70" s="77"/>
      <c r="JM70" s="76"/>
      <c r="JN70" s="76"/>
      <c r="JO70" s="77"/>
      <c r="JP70" s="76"/>
      <c r="JQ70" s="76"/>
      <c r="JR70" s="77"/>
      <c r="JS70" s="77"/>
      <c r="JT70" s="76"/>
      <c r="JU70" s="76"/>
      <c r="JV70" s="76"/>
      <c r="JW70" s="76"/>
      <c r="JX70" s="76"/>
      <c r="JY70" s="76"/>
      <c r="JZ70" s="76"/>
      <c r="KA70" s="76"/>
      <c r="KB70" s="76"/>
      <c r="KC70" s="76"/>
      <c r="KD70" s="76"/>
      <c r="KE70" s="76"/>
      <c r="KF70" s="76"/>
      <c r="KG70" s="76"/>
      <c r="KH70" s="76"/>
      <c r="KI70" s="76"/>
      <c r="KJ70" s="76"/>
      <c r="KK70" s="77"/>
      <c r="KL70" s="76"/>
      <c r="KM70" s="76"/>
      <c r="KN70" s="77"/>
      <c r="KO70" s="77"/>
      <c r="KP70" s="76"/>
      <c r="KQ70" s="77"/>
      <c r="KR70" s="76"/>
      <c r="KS70" s="77"/>
      <c r="KT70" s="76"/>
      <c r="KU70" s="76"/>
      <c r="KV70" s="76"/>
      <c r="KW70" s="76"/>
      <c r="KX70" s="76"/>
      <c r="KY70" s="76"/>
      <c r="KZ70" s="76"/>
      <c r="LA70" s="76"/>
      <c r="LB70" s="76"/>
      <c r="LC70" s="76"/>
      <c r="LD70" s="76"/>
      <c r="LE70" s="76"/>
      <c r="LF70" s="76"/>
      <c r="LG70" s="76"/>
      <c r="LH70" s="76"/>
      <c r="LI70" s="76"/>
      <c r="LJ70" s="76"/>
      <c r="LK70" s="77"/>
      <c r="LL70" s="76"/>
      <c r="LM70" s="76"/>
      <c r="LN70" s="77"/>
      <c r="LO70" s="77"/>
      <c r="LP70" s="76"/>
      <c r="LQ70" s="77"/>
      <c r="LR70" s="76"/>
      <c r="LS70" s="77"/>
      <c r="LT70" s="76"/>
      <c r="LU70" s="76"/>
      <c r="LV70" s="76"/>
      <c r="LW70" s="77"/>
      <c r="LX70" s="76"/>
      <c r="LY70" s="76"/>
      <c r="LZ70" s="76"/>
      <c r="MA70" s="76"/>
      <c r="MB70" s="76"/>
      <c r="MC70" s="76"/>
      <c r="MD70" s="76"/>
      <c r="ME70" s="76"/>
      <c r="MF70" s="76"/>
      <c r="MG70" s="76"/>
      <c r="MH70" s="77"/>
      <c r="MI70" s="76"/>
      <c r="MJ70" s="76"/>
      <c r="MK70" s="77"/>
      <c r="ML70" s="76"/>
      <c r="MM70" s="77"/>
      <c r="MN70" s="76"/>
      <c r="MO70" s="76"/>
      <c r="MP70" s="76"/>
      <c r="MQ70" s="77"/>
      <c r="MR70" s="76"/>
      <c r="MS70" s="76"/>
      <c r="MT70" s="77"/>
      <c r="MU70" s="76"/>
      <c r="MV70" s="76"/>
      <c r="MW70" s="76"/>
      <c r="MX70" s="76"/>
      <c r="MY70" s="76"/>
      <c r="MZ70" s="76"/>
      <c r="NA70" s="77"/>
      <c r="NB70" s="76"/>
      <c r="NC70" s="76"/>
      <c r="ND70" s="77"/>
      <c r="NE70" s="76"/>
      <c r="NF70" s="77"/>
      <c r="NG70" s="76"/>
      <c r="NH70" s="76"/>
      <c r="NI70" s="76"/>
      <c r="NJ70" s="77"/>
      <c r="NK70" s="76"/>
      <c r="NL70" s="76"/>
      <c r="NM70" s="76"/>
      <c r="NN70" s="76"/>
      <c r="NO70" s="76"/>
      <c r="NP70" s="76"/>
      <c r="NQ70" s="76"/>
      <c r="NR70" s="76"/>
      <c r="NS70" s="77"/>
      <c r="NT70" s="76"/>
      <c r="NU70" s="76"/>
      <c r="NV70" s="77"/>
      <c r="NW70" s="76"/>
      <c r="NX70" s="77"/>
      <c r="NY70" s="76"/>
      <c r="NZ70" s="76"/>
      <c r="OA70" s="76"/>
      <c r="OB70" s="77"/>
      <c r="OC70" s="76"/>
      <c r="OD70" s="76"/>
      <c r="OE70" s="76"/>
      <c r="OF70" s="76"/>
      <c r="OG70" s="76"/>
      <c r="OH70" s="76"/>
      <c r="OI70" s="76"/>
      <c r="OJ70" s="76"/>
      <c r="OK70" s="76"/>
      <c r="OL70" s="77"/>
      <c r="OM70" s="76"/>
      <c r="ON70" s="77"/>
      <c r="OO70" s="76"/>
      <c r="OP70" s="76"/>
      <c r="OQ70" s="76"/>
      <c r="OR70" s="76"/>
      <c r="OS70" s="76"/>
      <c r="OT70" s="77"/>
      <c r="OU70" s="76"/>
      <c r="OV70" s="76"/>
      <c r="OW70" s="76"/>
      <c r="OX70" s="77"/>
      <c r="OY70" s="76"/>
      <c r="OZ70" s="76"/>
      <c r="PA70" s="77"/>
      <c r="PB70" s="76"/>
      <c r="PC70" s="77"/>
      <c r="PD70" s="76"/>
      <c r="PE70" s="76"/>
      <c r="PF70" s="76"/>
      <c r="PG70" s="76"/>
      <c r="PH70" s="76"/>
      <c r="PI70" s="76"/>
      <c r="PJ70" s="76"/>
      <c r="PK70" s="76"/>
    </row>
    <row r="71" spans="1:427" s="61" customFormat="1" x14ac:dyDescent="0.2">
      <c r="A71" s="76"/>
      <c r="B71" s="76"/>
      <c r="C71" s="76"/>
      <c r="D71" s="76"/>
      <c r="E71" s="75"/>
      <c r="F71" s="75"/>
      <c r="G71" s="75"/>
      <c r="H71" s="76"/>
      <c r="I71" s="76"/>
      <c r="J71" s="60"/>
      <c r="K71" s="76"/>
      <c r="L71" s="76"/>
      <c r="M71" s="76"/>
      <c r="N71" s="76"/>
      <c r="O71" s="76"/>
      <c r="P71" s="76"/>
      <c r="Q71" s="60"/>
      <c r="R71" s="63"/>
      <c r="S71" s="50"/>
      <c r="T71" s="75"/>
      <c r="U71" s="51"/>
      <c r="V71" s="51"/>
      <c r="W71" s="76"/>
      <c r="X71" s="76"/>
      <c r="Y71" s="76"/>
      <c r="Z71" s="76"/>
      <c r="AA71" s="76"/>
      <c r="AB71" s="76"/>
      <c r="AC71" s="76"/>
      <c r="AD71" s="76"/>
      <c r="AE71" s="76"/>
      <c r="AF71" s="76"/>
      <c r="AG71" s="76"/>
      <c r="AH71" s="76"/>
      <c r="AI71" s="76"/>
      <c r="AJ71" s="76"/>
      <c r="AK71" s="76"/>
      <c r="AL71" s="63"/>
      <c r="AM71" s="76"/>
      <c r="AN71" s="75"/>
      <c r="AO71" s="75"/>
      <c r="AP71" s="75"/>
      <c r="AQ71" s="75"/>
      <c r="AR71" s="75"/>
      <c r="AS71" s="75"/>
      <c r="AT71" s="75"/>
      <c r="AU71" s="75"/>
      <c r="AV71" s="75"/>
      <c r="AW71" s="75"/>
      <c r="AX71" s="75"/>
      <c r="AY71" s="75"/>
      <c r="AZ71" s="75"/>
      <c r="BA71" s="75"/>
      <c r="BB71" s="75"/>
      <c r="BC71" s="75"/>
      <c r="BD71" s="75"/>
      <c r="BE71" s="75"/>
      <c r="BF71" s="75"/>
      <c r="BG71" s="75"/>
      <c r="BH71" s="75"/>
      <c r="BI71" s="75"/>
      <c r="BJ71" s="75"/>
      <c r="BK71" s="75"/>
      <c r="BL71" s="75"/>
      <c r="BM71" s="76"/>
      <c r="BN71" s="75"/>
      <c r="BO71" s="75"/>
      <c r="BP71" s="51"/>
      <c r="BQ71" s="75"/>
      <c r="BR71" s="75"/>
      <c r="BS71" s="75"/>
      <c r="BT71" s="75"/>
      <c r="BU71" s="76"/>
      <c r="BV71" s="76"/>
      <c r="BW71" s="76"/>
      <c r="BX71" s="76"/>
      <c r="BY71" s="76"/>
      <c r="BZ71" s="76"/>
      <c r="CA71" s="76"/>
      <c r="CB71" s="76"/>
      <c r="CC71" s="76"/>
      <c r="CD71" s="76"/>
      <c r="CE71" s="76"/>
      <c r="CF71" s="76"/>
      <c r="CG71" s="75"/>
      <c r="CH71" s="76"/>
      <c r="CI71" s="75"/>
      <c r="CJ71" s="75"/>
      <c r="CK71" s="75"/>
      <c r="CL71" s="75"/>
      <c r="CM71" s="51"/>
      <c r="CN71" s="51"/>
      <c r="CO71" s="75"/>
      <c r="CP71" s="75"/>
      <c r="CQ71" s="50"/>
      <c r="CR71" s="75"/>
      <c r="CS71" s="75"/>
      <c r="CT71" s="76"/>
      <c r="CU71" s="76"/>
      <c r="CV71" s="76"/>
      <c r="CW71" s="76"/>
      <c r="CX71" s="76"/>
      <c r="CY71" s="76"/>
      <c r="CZ71" s="75"/>
      <c r="DA71" s="75"/>
      <c r="DB71" s="76"/>
      <c r="DC71" s="75"/>
      <c r="DD71" s="75"/>
      <c r="DE71" s="75"/>
      <c r="DF71" s="75"/>
      <c r="DG71" s="75"/>
      <c r="DH71" s="75"/>
      <c r="DI71" s="75"/>
      <c r="DJ71" s="75"/>
      <c r="DK71" s="75"/>
      <c r="DL71" s="75"/>
      <c r="DM71" s="75"/>
      <c r="DN71" s="49"/>
      <c r="DO71" s="49"/>
      <c r="DP71" s="75"/>
      <c r="DQ71" s="75"/>
      <c r="DR71" s="76"/>
      <c r="DS71" s="76"/>
      <c r="DT71" s="77"/>
      <c r="DU71" s="49"/>
      <c r="DV71" s="76"/>
      <c r="DW71" s="77"/>
      <c r="DX71" s="76"/>
      <c r="DY71" s="77"/>
      <c r="DZ71" s="76"/>
      <c r="EA71" s="76"/>
      <c r="EB71" s="76"/>
      <c r="EC71" s="76"/>
      <c r="ED71" s="60"/>
      <c r="EE71" s="60"/>
      <c r="EF71" s="76"/>
      <c r="EG71" s="76"/>
      <c r="EH71" s="76"/>
      <c r="EI71" s="76"/>
      <c r="EJ71" s="76"/>
      <c r="EK71" s="76"/>
      <c r="EL71" s="76"/>
      <c r="EM71" s="76"/>
      <c r="EN71" s="76"/>
      <c r="EO71" s="76"/>
      <c r="EP71" s="76"/>
      <c r="EQ71" s="76"/>
      <c r="ER71" s="76"/>
      <c r="ES71" s="76"/>
      <c r="ET71" s="76"/>
      <c r="EU71" s="76"/>
      <c r="EV71" s="76"/>
      <c r="EW71" s="77"/>
      <c r="EX71" s="76"/>
      <c r="EY71" s="77"/>
      <c r="EZ71" s="76"/>
      <c r="FA71" s="76"/>
      <c r="FB71" s="76"/>
      <c r="FC71" s="76"/>
      <c r="FD71" s="76"/>
      <c r="FE71" s="76"/>
      <c r="FF71" s="76"/>
      <c r="FG71" s="76"/>
      <c r="FH71" s="76"/>
      <c r="FI71" s="76"/>
      <c r="FJ71" s="76"/>
      <c r="FK71" s="76"/>
      <c r="FL71" s="60"/>
      <c r="FM71" s="76"/>
      <c r="FN71" s="76"/>
      <c r="FO71" s="60"/>
      <c r="FP71" s="76"/>
      <c r="FQ71" s="60"/>
      <c r="FR71" s="76"/>
      <c r="FS71" s="76"/>
      <c r="FT71" s="76"/>
      <c r="FU71" s="77"/>
      <c r="FV71" s="76"/>
      <c r="FW71" s="76"/>
      <c r="FX71" s="77"/>
      <c r="FY71" s="77"/>
      <c r="FZ71" s="76"/>
      <c r="GA71" s="77"/>
      <c r="GB71" s="76"/>
      <c r="GC71" s="77"/>
      <c r="GD71" s="76"/>
      <c r="GE71" s="77"/>
      <c r="GF71" s="76"/>
      <c r="GG71" s="77"/>
      <c r="GH71" s="76"/>
      <c r="GI71" s="76"/>
      <c r="GJ71" s="76"/>
      <c r="GK71" s="76"/>
      <c r="GL71" s="76"/>
      <c r="GM71" s="76"/>
      <c r="GN71" s="76"/>
      <c r="GO71" s="76"/>
      <c r="GP71" s="76"/>
      <c r="GQ71" s="76"/>
      <c r="GR71" s="76"/>
      <c r="GS71" s="76"/>
      <c r="GT71" s="76"/>
      <c r="GU71" s="77"/>
      <c r="GV71" s="76"/>
      <c r="GW71" s="77"/>
      <c r="GX71" s="76"/>
      <c r="GY71" s="60"/>
      <c r="GZ71" s="76"/>
      <c r="HA71" s="60"/>
      <c r="HB71" s="76"/>
      <c r="HC71" s="60"/>
      <c r="HD71" s="76"/>
      <c r="HE71" s="76"/>
      <c r="HF71" s="76"/>
      <c r="HG71" s="76"/>
      <c r="HH71" s="76"/>
      <c r="HI71" s="76"/>
      <c r="HJ71" s="76"/>
      <c r="HK71" s="76"/>
      <c r="HL71" s="76"/>
      <c r="HM71" s="76"/>
      <c r="HN71" s="76"/>
      <c r="HO71" s="76"/>
      <c r="HP71" s="76"/>
      <c r="HQ71" s="76"/>
      <c r="HR71" s="76"/>
      <c r="HS71" s="76"/>
      <c r="HT71" s="60"/>
      <c r="HU71" s="76"/>
      <c r="HV71" s="76"/>
      <c r="HW71" s="76"/>
      <c r="HX71" s="76"/>
      <c r="HY71" s="76"/>
      <c r="HZ71" s="76"/>
      <c r="IA71" s="76"/>
      <c r="IB71" s="77"/>
      <c r="IC71" s="76"/>
      <c r="ID71" s="76"/>
      <c r="IE71" s="77"/>
      <c r="IF71" s="76"/>
      <c r="IG71" s="77"/>
      <c r="IH71" s="60"/>
      <c r="II71" s="76"/>
      <c r="IJ71" s="76"/>
      <c r="IK71" s="76"/>
      <c r="IL71" s="76"/>
      <c r="IM71" s="76"/>
      <c r="IN71" s="76"/>
      <c r="IO71" s="76"/>
      <c r="IP71" s="76"/>
      <c r="IQ71" s="77"/>
      <c r="IR71" s="76"/>
      <c r="IS71" s="76"/>
      <c r="IT71" s="76"/>
      <c r="IU71" s="76"/>
      <c r="IV71" s="77"/>
      <c r="IW71" s="76"/>
      <c r="IX71" s="76"/>
      <c r="IY71" s="77"/>
      <c r="IZ71" s="76"/>
      <c r="JA71" s="77"/>
      <c r="JB71" s="76"/>
      <c r="JC71" s="76"/>
      <c r="JD71" s="76"/>
      <c r="JE71" s="76"/>
      <c r="JF71" s="77"/>
      <c r="JG71" s="76"/>
      <c r="JH71" s="76"/>
      <c r="JI71" s="77"/>
      <c r="JJ71" s="76"/>
      <c r="JK71" s="76"/>
      <c r="JL71" s="77"/>
      <c r="JM71" s="76"/>
      <c r="JN71" s="76"/>
      <c r="JO71" s="77"/>
      <c r="JP71" s="76"/>
      <c r="JQ71" s="76"/>
      <c r="JR71" s="77"/>
      <c r="JS71" s="77"/>
      <c r="JT71" s="76"/>
      <c r="JU71" s="76"/>
      <c r="JV71" s="76"/>
      <c r="JW71" s="76"/>
      <c r="JX71" s="76"/>
      <c r="JY71" s="76"/>
      <c r="JZ71" s="76"/>
      <c r="KA71" s="76"/>
      <c r="KB71" s="76"/>
      <c r="KC71" s="76"/>
      <c r="KD71" s="76"/>
      <c r="KE71" s="76"/>
      <c r="KF71" s="76"/>
      <c r="KG71" s="76"/>
      <c r="KH71" s="76"/>
      <c r="KI71" s="76"/>
      <c r="KJ71" s="76"/>
      <c r="KK71" s="77"/>
      <c r="KL71" s="76"/>
      <c r="KM71" s="76"/>
      <c r="KN71" s="77"/>
      <c r="KO71" s="77"/>
      <c r="KP71" s="76"/>
      <c r="KQ71" s="77"/>
      <c r="KR71" s="76"/>
      <c r="KS71" s="77"/>
      <c r="KT71" s="76"/>
      <c r="KU71" s="76"/>
      <c r="KV71" s="76"/>
      <c r="KW71" s="76"/>
      <c r="KX71" s="76"/>
      <c r="KY71" s="76"/>
      <c r="KZ71" s="76"/>
      <c r="LA71" s="76"/>
      <c r="LB71" s="76"/>
      <c r="LC71" s="76"/>
      <c r="LD71" s="76"/>
      <c r="LE71" s="76"/>
      <c r="LF71" s="76"/>
      <c r="LG71" s="76"/>
      <c r="LH71" s="76"/>
      <c r="LI71" s="76"/>
      <c r="LJ71" s="76"/>
      <c r="LK71" s="77"/>
      <c r="LL71" s="76"/>
      <c r="LM71" s="76"/>
      <c r="LN71" s="77"/>
      <c r="LO71" s="77"/>
      <c r="LP71" s="76"/>
      <c r="LQ71" s="77"/>
      <c r="LR71" s="76"/>
      <c r="LS71" s="77"/>
      <c r="LT71" s="76"/>
      <c r="LU71" s="76"/>
      <c r="LV71" s="76"/>
      <c r="LW71" s="77"/>
      <c r="LX71" s="76"/>
      <c r="LY71" s="76"/>
      <c r="LZ71" s="76"/>
      <c r="MA71" s="76"/>
      <c r="MB71" s="76"/>
      <c r="MC71" s="76"/>
      <c r="MD71" s="76"/>
      <c r="ME71" s="76"/>
      <c r="MF71" s="76"/>
      <c r="MG71" s="76"/>
      <c r="MH71" s="77"/>
      <c r="MI71" s="76"/>
      <c r="MJ71" s="76"/>
      <c r="MK71" s="77"/>
      <c r="ML71" s="76"/>
      <c r="MM71" s="77"/>
      <c r="MN71" s="76"/>
      <c r="MO71" s="76"/>
      <c r="MP71" s="76"/>
      <c r="MQ71" s="77"/>
      <c r="MR71" s="76"/>
      <c r="MS71" s="76"/>
      <c r="MT71" s="77"/>
      <c r="MU71" s="76"/>
      <c r="MV71" s="76"/>
      <c r="MW71" s="76"/>
      <c r="MX71" s="76"/>
      <c r="MY71" s="76"/>
      <c r="MZ71" s="76"/>
      <c r="NA71" s="77"/>
      <c r="NB71" s="76"/>
      <c r="NC71" s="76"/>
      <c r="ND71" s="77"/>
      <c r="NE71" s="76"/>
      <c r="NF71" s="77"/>
      <c r="NG71" s="76"/>
      <c r="NH71" s="76"/>
      <c r="NI71" s="76"/>
      <c r="NJ71" s="77"/>
      <c r="NK71" s="76"/>
      <c r="NL71" s="76"/>
      <c r="NM71" s="76"/>
      <c r="NN71" s="76"/>
      <c r="NO71" s="76"/>
      <c r="NP71" s="76"/>
      <c r="NQ71" s="76"/>
      <c r="NR71" s="76"/>
      <c r="NS71" s="77"/>
      <c r="NT71" s="76"/>
      <c r="NU71" s="76"/>
      <c r="NV71" s="77"/>
      <c r="NW71" s="76"/>
      <c r="NX71" s="77"/>
      <c r="NY71" s="76"/>
      <c r="NZ71" s="76"/>
      <c r="OA71" s="76"/>
      <c r="OB71" s="77"/>
      <c r="OC71" s="76"/>
      <c r="OD71" s="76"/>
      <c r="OE71" s="76"/>
      <c r="OF71" s="76"/>
      <c r="OG71" s="76"/>
      <c r="OH71" s="76"/>
      <c r="OI71" s="76"/>
      <c r="OJ71" s="76"/>
      <c r="OK71" s="76"/>
      <c r="OL71" s="77"/>
      <c r="OM71" s="76"/>
      <c r="ON71" s="77"/>
      <c r="OO71" s="76"/>
      <c r="OP71" s="76"/>
      <c r="OQ71" s="76"/>
      <c r="OR71" s="76"/>
      <c r="OS71" s="76"/>
      <c r="OT71" s="77"/>
      <c r="OU71" s="76"/>
      <c r="OV71" s="76"/>
      <c r="OW71" s="76"/>
      <c r="OX71" s="77"/>
      <c r="OY71" s="76"/>
      <c r="OZ71" s="76"/>
      <c r="PA71" s="77"/>
      <c r="PB71" s="76"/>
      <c r="PC71" s="77"/>
      <c r="PD71" s="76"/>
      <c r="PE71" s="76"/>
      <c r="PF71" s="76"/>
      <c r="PG71" s="76"/>
      <c r="PH71" s="76"/>
      <c r="PI71" s="76"/>
      <c r="PJ71" s="76"/>
      <c r="PK71" s="76"/>
    </row>
    <row r="72" spans="1:427" s="61" customFormat="1" x14ac:dyDescent="0.2">
      <c r="A72" s="76"/>
      <c r="B72" s="76"/>
      <c r="C72" s="76"/>
      <c r="D72" s="76"/>
      <c r="E72" s="75"/>
      <c r="F72" s="75"/>
      <c r="G72" s="75"/>
      <c r="H72" s="76"/>
      <c r="I72" s="76"/>
      <c r="J72" s="60"/>
      <c r="K72" s="76"/>
      <c r="L72" s="76"/>
      <c r="M72" s="76"/>
      <c r="N72" s="76"/>
      <c r="O72" s="76"/>
      <c r="P72" s="76"/>
      <c r="Q72" s="60"/>
      <c r="R72" s="63"/>
      <c r="S72" s="50"/>
      <c r="T72" s="75"/>
      <c r="U72" s="51"/>
      <c r="V72" s="51"/>
      <c r="W72" s="76"/>
      <c r="X72" s="76"/>
      <c r="Y72" s="76"/>
      <c r="Z72" s="76"/>
      <c r="AA72" s="76"/>
      <c r="AB72" s="76"/>
      <c r="AC72" s="76"/>
      <c r="AD72" s="76"/>
      <c r="AE72" s="76"/>
      <c r="AF72" s="76"/>
      <c r="AG72" s="76"/>
      <c r="AH72" s="76"/>
      <c r="AI72" s="76"/>
      <c r="AJ72" s="76"/>
      <c r="AK72" s="76"/>
      <c r="AL72" s="63"/>
      <c r="AM72" s="76"/>
      <c r="AN72" s="75"/>
      <c r="AO72" s="75"/>
      <c r="AP72" s="75"/>
      <c r="AQ72" s="75"/>
      <c r="AR72" s="75"/>
      <c r="AS72" s="75"/>
      <c r="AT72" s="75"/>
      <c r="AU72" s="75"/>
      <c r="AV72" s="75"/>
      <c r="AW72" s="75"/>
      <c r="AX72" s="75"/>
      <c r="AY72" s="75"/>
      <c r="AZ72" s="75"/>
      <c r="BA72" s="75"/>
      <c r="BB72" s="75"/>
      <c r="BC72" s="75"/>
      <c r="BD72" s="75"/>
      <c r="BE72" s="75"/>
      <c r="BF72" s="75"/>
      <c r="BG72" s="75"/>
      <c r="BH72" s="75"/>
      <c r="BI72" s="75"/>
      <c r="BJ72" s="75"/>
      <c r="BK72" s="75"/>
      <c r="BL72" s="75"/>
      <c r="BM72" s="76"/>
      <c r="BN72" s="75"/>
      <c r="BO72" s="75"/>
      <c r="BP72" s="51"/>
      <c r="BQ72" s="75"/>
      <c r="BR72" s="75"/>
      <c r="BS72" s="75"/>
      <c r="BT72" s="75"/>
      <c r="BU72" s="76"/>
      <c r="BV72" s="76"/>
      <c r="BW72" s="76"/>
      <c r="BX72" s="76"/>
      <c r="BY72" s="76"/>
      <c r="BZ72" s="76"/>
      <c r="CA72" s="76"/>
      <c r="CB72" s="76"/>
      <c r="CC72" s="76"/>
      <c r="CD72" s="76"/>
      <c r="CE72" s="76"/>
      <c r="CF72" s="76"/>
      <c r="CG72" s="75"/>
      <c r="CH72" s="76"/>
      <c r="CI72" s="75"/>
      <c r="CJ72" s="75"/>
      <c r="CK72" s="75"/>
      <c r="CL72" s="75"/>
      <c r="CM72" s="51"/>
      <c r="CN72" s="51"/>
      <c r="CO72" s="75"/>
      <c r="CP72" s="75"/>
      <c r="CQ72" s="50"/>
      <c r="CR72" s="75"/>
      <c r="CS72" s="75"/>
      <c r="CT72" s="76"/>
      <c r="CU72" s="76"/>
      <c r="CV72" s="76"/>
      <c r="CW72" s="76"/>
      <c r="CX72" s="76"/>
      <c r="CY72" s="76"/>
      <c r="CZ72" s="75"/>
      <c r="DA72" s="75"/>
      <c r="DB72" s="76"/>
      <c r="DC72" s="75"/>
      <c r="DD72" s="75"/>
      <c r="DE72" s="75"/>
      <c r="DF72" s="75"/>
      <c r="DG72" s="75"/>
      <c r="DH72" s="75"/>
      <c r="DI72" s="75"/>
      <c r="DJ72" s="75"/>
      <c r="DK72" s="75"/>
      <c r="DL72" s="75"/>
      <c r="DM72" s="75"/>
      <c r="DN72" s="49"/>
      <c r="DO72" s="49"/>
      <c r="DP72" s="75"/>
      <c r="DQ72" s="75"/>
      <c r="DR72" s="76"/>
      <c r="DS72" s="76"/>
      <c r="DT72" s="77"/>
      <c r="DU72" s="49"/>
      <c r="DV72" s="76"/>
      <c r="DW72" s="77"/>
      <c r="DX72" s="76"/>
      <c r="DY72" s="77"/>
      <c r="DZ72" s="76"/>
      <c r="EA72" s="76"/>
      <c r="EB72" s="76"/>
      <c r="EC72" s="76"/>
      <c r="ED72" s="60"/>
      <c r="EE72" s="60"/>
      <c r="EF72" s="76"/>
      <c r="EG72" s="76"/>
      <c r="EH72" s="76"/>
      <c r="EI72" s="76"/>
      <c r="EJ72" s="76"/>
      <c r="EK72" s="76"/>
      <c r="EL72" s="76"/>
      <c r="EM72" s="76"/>
      <c r="EN72" s="76"/>
      <c r="EO72" s="76"/>
      <c r="EP72" s="76"/>
      <c r="EQ72" s="76"/>
      <c r="ER72" s="76"/>
      <c r="ES72" s="76"/>
      <c r="ET72" s="76"/>
      <c r="EU72" s="76"/>
      <c r="EV72" s="76"/>
      <c r="EW72" s="77"/>
      <c r="EX72" s="76"/>
      <c r="EY72" s="77"/>
      <c r="EZ72" s="76"/>
      <c r="FA72" s="76"/>
      <c r="FB72" s="76"/>
      <c r="FC72" s="76"/>
      <c r="FD72" s="76"/>
      <c r="FE72" s="76"/>
      <c r="FF72" s="76"/>
      <c r="FG72" s="76"/>
      <c r="FH72" s="76"/>
      <c r="FI72" s="76"/>
      <c r="FJ72" s="76"/>
      <c r="FK72" s="76"/>
      <c r="FL72" s="60"/>
      <c r="FM72" s="76"/>
      <c r="FN72" s="76"/>
      <c r="FO72" s="60"/>
      <c r="FP72" s="76"/>
      <c r="FQ72" s="60"/>
      <c r="FR72" s="76"/>
      <c r="FS72" s="76"/>
      <c r="FT72" s="76"/>
      <c r="FU72" s="77"/>
      <c r="FV72" s="76"/>
      <c r="FW72" s="76"/>
      <c r="FX72" s="77"/>
      <c r="FY72" s="77"/>
      <c r="FZ72" s="76"/>
      <c r="GA72" s="77"/>
      <c r="GB72" s="76"/>
      <c r="GC72" s="77"/>
      <c r="GD72" s="76"/>
      <c r="GE72" s="77"/>
      <c r="GF72" s="76"/>
      <c r="GG72" s="77"/>
      <c r="GH72" s="76"/>
      <c r="GI72" s="76"/>
      <c r="GJ72" s="76"/>
      <c r="GK72" s="76"/>
      <c r="GL72" s="76"/>
      <c r="GM72" s="76"/>
      <c r="GN72" s="76"/>
      <c r="GO72" s="76"/>
      <c r="GP72" s="76"/>
      <c r="GQ72" s="76"/>
      <c r="GR72" s="76"/>
      <c r="GS72" s="76"/>
      <c r="GT72" s="76"/>
      <c r="GU72" s="77"/>
      <c r="GV72" s="76"/>
      <c r="GW72" s="77"/>
      <c r="GX72" s="76"/>
      <c r="GY72" s="60"/>
      <c r="GZ72" s="76"/>
      <c r="HA72" s="60"/>
      <c r="HB72" s="76"/>
      <c r="HC72" s="60"/>
      <c r="HD72" s="76"/>
      <c r="HE72" s="76"/>
      <c r="HF72" s="76"/>
      <c r="HG72" s="76"/>
      <c r="HH72" s="76"/>
      <c r="HI72" s="76"/>
      <c r="HJ72" s="76"/>
      <c r="HK72" s="76"/>
      <c r="HL72" s="76"/>
      <c r="HM72" s="76"/>
      <c r="HN72" s="76"/>
      <c r="HO72" s="76"/>
      <c r="HP72" s="76"/>
      <c r="HQ72" s="76"/>
      <c r="HR72" s="76"/>
      <c r="HS72" s="76"/>
      <c r="HT72" s="60"/>
      <c r="HU72" s="76"/>
      <c r="HV72" s="76"/>
      <c r="HW72" s="76"/>
      <c r="HX72" s="76"/>
      <c r="HY72" s="76"/>
      <c r="HZ72" s="76"/>
      <c r="IA72" s="76"/>
      <c r="IB72" s="77"/>
      <c r="IC72" s="76"/>
      <c r="ID72" s="76"/>
      <c r="IE72" s="77"/>
      <c r="IF72" s="76"/>
      <c r="IG72" s="77"/>
      <c r="IH72" s="60"/>
      <c r="II72" s="76"/>
      <c r="IJ72" s="76"/>
      <c r="IK72" s="76"/>
      <c r="IL72" s="76"/>
      <c r="IM72" s="76"/>
      <c r="IN72" s="76"/>
      <c r="IO72" s="76"/>
      <c r="IP72" s="76"/>
      <c r="IQ72" s="77"/>
      <c r="IR72" s="76"/>
      <c r="IS72" s="76"/>
      <c r="IT72" s="76"/>
      <c r="IU72" s="76"/>
      <c r="IV72" s="77"/>
      <c r="IW72" s="76"/>
      <c r="IX72" s="76"/>
      <c r="IY72" s="77"/>
      <c r="IZ72" s="76"/>
      <c r="JA72" s="77"/>
      <c r="JB72" s="76"/>
      <c r="JC72" s="76"/>
      <c r="JD72" s="76"/>
      <c r="JE72" s="76"/>
      <c r="JF72" s="77"/>
      <c r="JG72" s="76"/>
      <c r="JH72" s="76"/>
      <c r="JI72" s="77"/>
      <c r="JJ72" s="76"/>
      <c r="JK72" s="76"/>
      <c r="JL72" s="77"/>
      <c r="JM72" s="76"/>
      <c r="JN72" s="76"/>
      <c r="JO72" s="77"/>
      <c r="JP72" s="76"/>
      <c r="JQ72" s="76"/>
      <c r="JR72" s="77"/>
      <c r="JS72" s="77"/>
      <c r="JT72" s="76"/>
      <c r="JU72" s="76"/>
      <c r="JV72" s="76"/>
      <c r="JW72" s="76"/>
      <c r="JX72" s="76"/>
      <c r="JY72" s="76"/>
      <c r="JZ72" s="76"/>
      <c r="KA72" s="76"/>
      <c r="KB72" s="76"/>
      <c r="KC72" s="76"/>
      <c r="KD72" s="76"/>
      <c r="KE72" s="76"/>
      <c r="KF72" s="76"/>
      <c r="KG72" s="76"/>
      <c r="KH72" s="76"/>
      <c r="KI72" s="76"/>
      <c r="KJ72" s="76"/>
      <c r="KK72" s="77"/>
      <c r="KL72" s="76"/>
      <c r="KM72" s="76"/>
      <c r="KN72" s="77"/>
      <c r="KO72" s="77"/>
      <c r="KP72" s="76"/>
      <c r="KQ72" s="77"/>
      <c r="KR72" s="76"/>
      <c r="KS72" s="77"/>
      <c r="KT72" s="76"/>
      <c r="KU72" s="76"/>
      <c r="KV72" s="76"/>
      <c r="KW72" s="76"/>
      <c r="KX72" s="76"/>
      <c r="KY72" s="76"/>
      <c r="KZ72" s="76"/>
      <c r="LA72" s="76"/>
      <c r="LB72" s="76"/>
      <c r="LC72" s="76"/>
      <c r="LD72" s="76"/>
      <c r="LE72" s="76"/>
      <c r="LF72" s="76"/>
      <c r="LG72" s="76"/>
      <c r="LH72" s="76"/>
      <c r="LI72" s="76"/>
      <c r="LJ72" s="76"/>
      <c r="LK72" s="77"/>
      <c r="LL72" s="76"/>
      <c r="LM72" s="76"/>
      <c r="LN72" s="77"/>
      <c r="LO72" s="77"/>
      <c r="LP72" s="76"/>
      <c r="LQ72" s="77"/>
      <c r="LR72" s="76"/>
      <c r="LS72" s="77"/>
      <c r="LT72" s="76"/>
      <c r="LU72" s="76"/>
      <c r="LV72" s="76"/>
      <c r="LW72" s="77"/>
      <c r="LX72" s="76"/>
      <c r="LY72" s="76"/>
      <c r="LZ72" s="76"/>
      <c r="MA72" s="76"/>
      <c r="MB72" s="76"/>
      <c r="MC72" s="76"/>
      <c r="MD72" s="76"/>
      <c r="ME72" s="76"/>
      <c r="MF72" s="76"/>
      <c r="MG72" s="76"/>
      <c r="MH72" s="77"/>
      <c r="MI72" s="76"/>
      <c r="MJ72" s="76"/>
      <c r="MK72" s="77"/>
      <c r="ML72" s="76"/>
      <c r="MM72" s="77"/>
      <c r="MN72" s="76"/>
      <c r="MO72" s="76"/>
      <c r="MP72" s="76"/>
      <c r="MQ72" s="77"/>
      <c r="MR72" s="76"/>
      <c r="MS72" s="76"/>
      <c r="MT72" s="77"/>
      <c r="MU72" s="76"/>
      <c r="MV72" s="76"/>
      <c r="MW72" s="76"/>
      <c r="MX72" s="76"/>
      <c r="MY72" s="76"/>
      <c r="MZ72" s="76"/>
      <c r="NA72" s="77"/>
      <c r="NB72" s="76"/>
      <c r="NC72" s="76"/>
      <c r="ND72" s="77"/>
      <c r="NE72" s="76"/>
      <c r="NF72" s="77"/>
      <c r="NG72" s="76"/>
      <c r="NH72" s="76"/>
      <c r="NI72" s="76"/>
      <c r="NJ72" s="77"/>
      <c r="NK72" s="76"/>
      <c r="NL72" s="76"/>
      <c r="NM72" s="76"/>
      <c r="NN72" s="76"/>
      <c r="NO72" s="76"/>
      <c r="NP72" s="76"/>
      <c r="NQ72" s="76"/>
      <c r="NR72" s="76"/>
      <c r="NS72" s="77"/>
      <c r="NT72" s="76"/>
      <c r="NU72" s="76"/>
      <c r="NV72" s="77"/>
      <c r="NW72" s="76"/>
      <c r="NX72" s="77"/>
      <c r="NY72" s="76"/>
      <c r="NZ72" s="76"/>
      <c r="OA72" s="76"/>
      <c r="OB72" s="77"/>
      <c r="OC72" s="76"/>
      <c r="OD72" s="76"/>
      <c r="OE72" s="76"/>
      <c r="OF72" s="76"/>
      <c r="OG72" s="76"/>
      <c r="OH72" s="76"/>
      <c r="OI72" s="76"/>
      <c r="OJ72" s="76"/>
      <c r="OK72" s="76"/>
      <c r="OL72" s="77"/>
      <c r="OM72" s="76"/>
      <c r="ON72" s="77"/>
      <c r="OO72" s="76"/>
      <c r="OP72" s="76"/>
      <c r="OQ72" s="76"/>
      <c r="OR72" s="76"/>
      <c r="OS72" s="76"/>
      <c r="OT72" s="77"/>
      <c r="OU72" s="76"/>
      <c r="OV72" s="76"/>
      <c r="OW72" s="76"/>
      <c r="OX72" s="77"/>
      <c r="OY72" s="76"/>
      <c r="OZ72" s="76"/>
      <c r="PA72" s="77"/>
      <c r="PB72" s="76"/>
      <c r="PC72" s="77"/>
      <c r="PD72" s="76"/>
      <c r="PE72" s="76"/>
      <c r="PF72" s="76"/>
      <c r="PG72" s="76"/>
      <c r="PH72" s="76"/>
      <c r="PI72" s="76"/>
      <c r="PJ72" s="76"/>
      <c r="PK72" s="76"/>
    </row>
    <row r="73" spans="1:427" s="61" customFormat="1" x14ac:dyDescent="0.2">
      <c r="A73" s="76"/>
      <c r="B73" s="76"/>
      <c r="C73" s="76"/>
      <c r="D73" s="76"/>
      <c r="E73" s="75"/>
      <c r="F73" s="75"/>
      <c r="G73" s="75"/>
      <c r="H73" s="76"/>
      <c r="I73" s="76"/>
      <c r="J73" s="60"/>
      <c r="K73" s="76"/>
      <c r="L73" s="76"/>
      <c r="M73" s="76"/>
      <c r="N73" s="76"/>
      <c r="O73" s="76"/>
      <c r="P73" s="76"/>
      <c r="Q73" s="60"/>
      <c r="R73" s="63"/>
      <c r="S73" s="50"/>
      <c r="T73" s="75"/>
      <c r="U73" s="51"/>
      <c r="V73" s="51"/>
      <c r="W73" s="76"/>
      <c r="X73" s="76"/>
      <c r="Y73" s="76"/>
      <c r="Z73" s="76"/>
      <c r="AA73" s="76"/>
      <c r="AB73" s="76"/>
      <c r="AC73" s="76"/>
      <c r="AD73" s="76"/>
      <c r="AE73" s="76"/>
      <c r="AF73" s="76"/>
      <c r="AG73" s="76"/>
      <c r="AH73" s="76"/>
      <c r="AI73" s="76"/>
      <c r="AJ73" s="76"/>
      <c r="AK73" s="76"/>
      <c r="AL73" s="63"/>
      <c r="AM73" s="76"/>
      <c r="AN73" s="75"/>
      <c r="AO73" s="75"/>
      <c r="AP73" s="75"/>
      <c r="AQ73" s="75"/>
      <c r="AR73" s="75"/>
      <c r="AS73" s="75"/>
      <c r="AT73" s="75"/>
      <c r="AU73" s="75"/>
      <c r="AV73" s="75"/>
      <c r="AW73" s="75"/>
      <c r="AX73" s="75"/>
      <c r="AY73" s="75"/>
      <c r="AZ73" s="75"/>
      <c r="BA73" s="75"/>
      <c r="BB73" s="75"/>
      <c r="BC73" s="75"/>
      <c r="BD73" s="75"/>
      <c r="BE73" s="75"/>
      <c r="BF73" s="75"/>
      <c r="BG73" s="75"/>
      <c r="BH73" s="75"/>
      <c r="BI73" s="75"/>
      <c r="BJ73" s="75"/>
      <c r="BK73" s="75"/>
      <c r="BL73" s="75"/>
      <c r="BM73" s="76"/>
      <c r="BN73" s="75"/>
      <c r="BO73" s="75"/>
      <c r="BP73" s="51"/>
      <c r="BQ73" s="75"/>
      <c r="BR73" s="75"/>
      <c r="BS73" s="75"/>
      <c r="BT73" s="75"/>
      <c r="BU73" s="76"/>
      <c r="BV73" s="76"/>
      <c r="BW73" s="76"/>
      <c r="BX73" s="76"/>
      <c r="BY73" s="76"/>
      <c r="BZ73" s="76"/>
      <c r="CA73" s="76"/>
      <c r="CB73" s="76"/>
      <c r="CC73" s="76"/>
      <c r="CD73" s="76"/>
      <c r="CE73" s="76"/>
      <c r="CF73" s="76"/>
      <c r="CG73" s="75"/>
      <c r="CH73" s="76"/>
      <c r="CI73" s="75"/>
      <c r="CJ73" s="75"/>
      <c r="CK73" s="75"/>
      <c r="CL73" s="75"/>
      <c r="CM73" s="51"/>
      <c r="CN73" s="51"/>
      <c r="CO73" s="75"/>
      <c r="CP73" s="75"/>
      <c r="CQ73" s="50"/>
      <c r="CR73" s="75"/>
      <c r="CS73" s="75"/>
      <c r="CT73" s="76"/>
      <c r="CU73" s="76"/>
      <c r="CV73" s="76"/>
      <c r="CW73" s="76"/>
      <c r="CX73" s="76"/>
      <c r="CY73" s="76"/>
      <c r="CZ73" s="75"/>
      <c r="DA73" s="75"/>
      <c r="DB73" s="76"/>
      <c r="DC73" s="75"/>
      <c r="DD73" s="75"/>
      <c r="DE73" s="75"/>
      <c r="DF73" s="75"/>
      <c r="DG73" s="75"/>
      <c r="DH73" s="75"/>
      <c r="DI73" s="75"/>
      <c r="DJ73" s="75"/>
      <c r="DK73" s="75"/>
      <c r="DL73" s="75"/>
      <c r="DM73" s="75"/>
      <c r="DN73" s="49"/>
      <c r="DO73" s="49"/>
      <c r="DP73" s="75"/>
      <c r="DQ73" s="75"/>
      <c r="DR73" s="76"/>
      <c r="DS73" s="76"/>
      <c r="DT73" s="77"/>
      <c r="DU73" s="49"/>
      <c r="DV73" s="76"/>
      <c r="DW73" s="77"/>
      <c r="DX73" s="76"/>
      <c r="DY73" s="77"/>
      <c r="DZ73" s="76"/>
      <c r="EA73" s="76"/>
      <c r="EB73" s="76"/>
      <c r="EC73" s="76"/>
      <c r="ED73" s="60"/>
      <c r="EE73" s="60"/>
      <c r="EF73" s="76"/>
      <c r="EG73" s="76"/>
      <c r="EH73" s="76"/>
      <c r="EI73" s="76"/>
      <c r="EJ73" s="76"/>
      <c r="EK73" s="76"/>
      <c r="EL73" s="76"/>
      <c r="EM73" s="76"/>
      <c r="EN73" s="76"/>
      <c r="EO73" s="76"/>
      <c r="EP73" s="76"/>
      <c r="EQ73" s="76"/>
      <c r="ER73" s="76"/>
      <c r="ES73" s="76"/>
      <c r="ET73" s="76"/>
      <c r="EU73" s="76"/>
      <c r="EV73" s="76"/>
      <c r="EW73" s="77"/>
      <c r="EX73" s="76"/>
      <c r="EY73" s="77"/>
      <c r="EZ73" s="76"/>
      <c r="FA73" s="76"/>
      <c r="FB73" s="76"/>
      <c r="FC73" s="76"/>
      <c r="FD73" s="76"/>
      <c r="FE73" s="76"/>
      <c r="FF73" s="76"/>
      <c r="FG73" s="76"/>
      <c r="FH73" s="76"/>
      <c r="FI73" s="76"/>
      <c r="FJ73" s="76"/>
      <c r="FK73" s="76"/>
      <c r="FL73" s="60"/>
      <c r="FM73" s="76"/>
      <c r="FN73" s="76"/>
      <c r="FO73" s="60"/>
      <c r="FP73" s="76"/>
      <c r="FQ73" s="60"/>
      <c r="FR73" s="76"/>
      <c r="FS73" s="76"/>
      <c r="FT73" s="76"/>
      <c r="FU73" s="77"/>
      <c r="FV73" s="76"/>
      <c r="FW73" s="76"/>
      <c r="FX73" s="77"/>
      <c r="FY73" s="77"/>
      <c r="FZ73" s="76"/>
      <c r="GA73" s="77"/>
      <c r="GB73" s="76"/>
      <c r="GC73" s="77"/>
      <c r="GD73" s="76"/>
      <c r="GE73" s="77"/>
      <c r="GF73" s="76"/>
      <c r="GG73" s="77"/>
      <c r="GH73" s="76"/>
      <c r="GI73" s="76"/>
      <c r="GJ73" s="76"/>
      <c r="GK73" s="76"/>
      <c r="GL73" s="76"/>
      <c r="GM73" s="76"/>
      <c r="GN73" s="76"/>
      <c r="GO73" s="76"/>
      <c r="GP73" s="76"/>
      <c r="GQ73" s="76"/>
      <c r="GR73" s="76"/>
      <c r="GS73" s="76"/>
      <c r="GT73" s="76"/>
      <c r="GU73" s="77"/>
      <c r="GV73" s="76"/>
      <c r="GW73" s="77"/>
      <c r="GX73" s="76"/>
      <c r="GY73" s="60"/>
      <c r="GZ73" s="76"/>
      <c r="HA73" s="60"/>
      <c r="HB73" s="76"/>
      <c r="HC73" s="60"/>
      <c r="HD73" s="76"/>
      <c r="HE73" s="76"/>
      <c r="HF73" s="76"/>
      <c r="HG73" s="76"/>
      <c r="HH73" s="76"/>
      <c r="HI73" s="76"/>
      <c r="HJ73" s="76"/>
      <c r="HK73" s="76"/>
      <c r="HL73" s="76"/>
      <c r="HM73" s="76"/>
      <c r="HN73" s="76"/>
      <c r="HO73" s="76"/>
      <c r="HP73" s="76"/>
      <c r="HQ73" s="76"/>
      <c r="HR73" s="76"/>
      <c r="HS73" s="76"/>
      <c r="HT73" s="60"/>
      <c r="HU73" s="76"/>
      <c r="HV73" s="76"/>
      <c r="HW73" s="76"/>
      <c r="HX73" s="76"/>
      <c r="HY73" s="76"/>
      <c r="HZ73" s="76"/>
      <c r="IA73" s="76"/>
      <c r="IB73" s="77"/>
      <c r="IC73" s="76"/>
      <c r="ID73" s="76"/>
      <c r="IE73" s="77"/>
      <c r="IF73" s="76"/>
      <c r="IG73" s="77"/>
      <c r="IH73" s="60"/>
      <c r="II73" s="76"/>
      <c r="IJ73" s="76"/>
      <c r="IK73" s="76"/>
      <c r="IL73" s="76"/>
      <c r="IM73" s="76"/>
      <c r="IN73" s="76"/>
      <c r="IO73" s="76"/>
      <c r="IP73" s="76"/>
      <c r="IQ73" s="77"/>
      <c r="IR73" s="76"/>
      <c r="IS73" s="76"/>
      <c r="IT73" s="76"/>
      <c r="IU73" s="76"/>
      <c r="IV73" s="77"/>
      <c r="IW73" s="76"/>
      <c r="IX73" s="76"/>
      <c r="IY73" s="77"/>
      <c r="IZ73" s="76"/>
      <c r="JA73" s="77"/>
      <c r="JB73" s="76"/>
      <c r="JC73" s="76"/>
      <c r="JD73" s="76"/>
      <c r="JE73" s="76"/>
      <c r="JF73" s="77"/>
      <c r="JG73" s="76"/>
      <c r="JH73" s="76"/>
      <c r="JI73" s="77"/>
      <c r="JJ73" s="76"/>
      <c r="JK73" s="76"/>
      <c r="JL73" s="77"/>
      <c r="JM73" s="76"/>
      <c r="JN73" s="76"/>
      <c r="JO73" s="77"/>
      <c r="JP73" s="76"/>
      <c r="JQ73" s="76"/>
      <c r="JR73" s="77"/>
      <c r="JS73" s="77"/>
      <c r="JT73" s="76"/>
      <c r="JU73" s="76"/>
      <c r="JV73" s="76"/>
      <c r="JW73" s="76"/>
      <c r="JX73" s="76"/>
      <c r="JY73" s="76"/>
      <c r="JZ73" s="76"/>
      <c r="KA73" s="76"/>
      <c r="KB73" s="76"/>
      <c r="KC73" s="76"/>
      <c r="KD73" s="76"/>
      <c r="KE73" s="76"/>
      <c r="KF73" s="76"/>
      <c r="KG73" s="76"/>
      <c r="KH73" s="76"/>
      <c r="KI73" s="76"/>
      <c r="KJ73" s="76"/>
      <c r="KK73" s="77"/>
      <c r="KL73" s="76"/>
      <c r="KM73" s="76"/>
      <c r="KN73" s="77"/>
      <c r="KO73" s="77"/>
      <c r="KP73" s="76"/>
      <c r="KQ73" s="77"/>
      <c r="KR73" s="76"/>
      <c r="KS73" s="77"/>
      <c r="KT73" s="76"/>
      <c r="KU73" s="76"/>
      <c r="KV73" s="76"/>
      <c r="KW73" s="76"/>
      <c r="KX73" s="76"/>
      <c r="KY73" s="76"/>
      <c r="KZ73" s="76"/>
      <c r="LA73" s="76"/>
      <c r="LB73" s="76"/>
      <c r="LC73" s="76"/>
      <c r="LD73" s="76"/>
      <c r="LE73" s="76"/>
      <c r="LF73" s="76"/>
      <c r="LG73" s="76"/>
      <c r="LH73" s="76"/>
      <c r="LI73" s="76"/>
      <c r="LJ73" s="76"/>
      <c r="LK73" s="77"/>
      <c r="LL73" s="76"/>
      <c r="LM73" s="76"/>
      <c r="LN73" s="77"/>
      <c r="LO73" s="77"/>
      <c r="LP73" s="76"/>
      <c r="LQ73" s="77"/>
      <c r="LR73" s="76"/>
      <c r="LS73" s="77"/>
      <c r="LT73" s="76"/>
      <c r="LU73" s="76"/>
      <c r="LV73" s="76"/>
      <c r="LW73" s="77"/>
      <c r="LX73" s="76"/>
      <c r="LY73" s="76"/>
      <c r="LZ73" s="76"/>
      <c r="MA73" s="76"/>
      <c r="MB73" s="76"/>
      <c r="MC73" s="76"/>
      <c r="MD73" s="76"/>
      <c r="ME73" s="76"/>
      <c r="MF73" s="76"/>
      <c r="MG73" s="76"/>
      <c r="MH73" s="77"/>
      <c r="MI73" s="76"/>
      <c r="MJ73" s="76"/>
      <c r="MK73" s="77"/>
      <c r="ML73" s="76"/>
      <c r="MM73" s="77"/>
      <c r="MN73" s="76"/>
      <c r="MO73" s="76"/>
      <c r="MP73" s="76"/>
      <c r="MQ73" s="77"/>
      <c r="MR73" s="76"/>
      <c r="MS73" s="76"/>
      <c r="MT73" s="77"/>
      <c r="MU73" s="76"/>
      <c r="MV73" s="76"/>
      <c r="MW73" s="76"/>
      <c r="MX73" s="76"/>
      <c r="MY73" s="76"/>
      <c r="MZ73" s="76"/>
      <c r="NA73" s="77"/>
      <c r="NB73" s="76"/>
      <c r="NC73" s="76"/>
      <c r="ND73" s="77"/>
      <c r="NE73" s="76"/>
      <c r="NF73" s="77"/>
      <c r="NG73" s="76"/>
      <c r="NH73" s="76"/>
      <c r="NI73" s="76"/>
      <c r="NJ73" s="77"/>
      <c r="NK73" s="76"/>
      <c r="NL73" s="76"/>
      <c r="NM73" s="76"/>
      <c r="NN73" s="76"/>
      <c r="NO73" s="76"/>
      <c r="NP73" s="76"/>
      <c r="NQ73" s="76"/>
      <c r="NR73" s="76"/>
      <c r="NS73" s="77"/>
      <c r="NT73" s="76"/>
      <c r="NU73" s="76"/>
      <c r="NV73" s="77"/>
      <c r="NW73" s="76"/>
      <c r="NX73" s="77"/>
      <c r="NY73" s="76"/>
      <c r="NZ73" s="76"/>
      <c r="OA73" s="76"/>
      <c r="OB73" s="77"/>
      <c r="OC73" s="76"/>
      <c r="OD73" s="76"/>
      <c r="OE73" s="76"/>
      <c r="OF73" s="76"/>
      <c r="OG73" s="76"/>
      <c r="OH73" s="76"/>
      <c r="OI73" s="76"/>
      <c r="OJ73" s="76"/>
      <c r="OK73" s="76"/>
      <c r="OL73" s="77"/>
      <c r="OM73" s="76"/>
      <c r="ON73" s="77"/>
      <c r="OO73" s="76"/>
      <c r="OP73" s="76"/>
      <c r="OQ73" s="76"/>
      <c r="OR73" s="76"/>
      <c r="OS73" s="76"/>
      <c r="OT73" s="77"/>
      <c r="OU73" s="76"/>
      <c r="OV73" s="76"/>
      <c r="OW73" s="76"/>
      <c r="OX73" s="77"/>
      <c r="OY73" s="76"/>
      <c r="OZ73" s="76"/>
      <c r="PA73" s="77"/>
      <c r="PB73" s="76"/>
      <c r="PC73" s="77"/>
      <c r="PD73" s="76"/>
      <c r="PE73" s="76"/>
      <c r="PF73" s="76"/>
      <c r="PG73" s="76"/>
      <c r="PH73" s="76"/>
      <c r="PI73" s="76"/>
      <c r="PJ73" s="76"/>
      <c r="PK73" s="76"/>
    </row>
    <row r="74" spans="1:427" s="61" customFormat="1" x14ac:dyDescent="0.2">
      <c r="A74" s="76"/>
      <c r="B74" s="76"/>
      <c r="C74" s="76"/>
      <c r="D74" s="76"/>
      <c r="E74" s="75"/>
      <c r="F74" s="75"/>
      <c r="G74" s="75"/>
      <c r="H74" s="76"/>
      <c r="I74" s="76"/>
      <c r="J74" s="60"/>
      <c r="K74" s="76"/>
      <c r="L74" s="76"/>
      <c r="M74" s="76"/>
      <c r="N74" s="76"/>
      <c r="O74" s="76"/>
      <c r="P74" s="76"/>
      <c r="Q74" s="60"/>
      <c r="R74" s="63"/>
      <c r="S74" s="50"/>
      <c r="T74" s="75"/>
      <c r="U74" s="51"/>
      <c r="V74" s="51"/>
      <c r="W74" s="76"/>
      <c r="X74" s="76"/>
      <c r="Y74" s="76"/>
      <c r="Z74" s="76"/>
      <c r="AA74" s="76"/>
      <c r="AB74" s="76"/>
      <c r="AC74" s="76"/>
      <c r="AD74" s="76"/>
      <c r="AE74" s="76"/>
      <c r="AF74" s="76"/>
      <c r="AG74" s="76"/>
      <c r="AH74" s="76"/>
      <c r="AI74" s="76"/>
      <c r="AJ74" s="76"/>
      <c r="AK74" s="76"/>
      <c r="AL74" s="63"/>
      <c r="AM74" s="76"/>
      <c r="AN74" s="75"/>
      <c r="AO74" s="75"/>
      <c r="AP74" s="75"/>
      <c r="AQ74" s="75"/>
      <c r="AR74" s="75"/>
      <c r="AS74" s="75"/>
      <c r="AT74" s="75"/>
      <c r="AU74" s="75"/>
      <c r="AV74" s="75"/>
      <c r="AW74" s="75"/>
      <c r="AX74" s="75"/>
      <c r="AY74" s="75"/>
      <c r="AZ74" s="75"/>
      <c r="BA74" s="75"/>
      <c r="BB74" s="75"/>
      <c r="BC74" s="75"/>
      <c r="BD74" s="75"/>
      <c r="BE74" s="75"/>
      <c r="BF74" s="75"/>
      <c r="BG74" s="75"/>
      <c r="BH74" s="75"/>
      <c r="BI74" s="75"/>
      <c r="BJ74" s="75"/>
      <c r="BK74" s="75"/>
      <c r="BL74" s="75"/>
      <c r="BM74" s="76"/>
      <c r="BN74" s="75"/>
      <c r="BO74" s="75"/>
      <c r="BP74" s="51"/>
      <c r="BQ74" s="75"/>
      <c r="BR74" s="75"/>
      <c r="BS74" s="75"/>
      <c r="BT74" s="75"/>
      <c r="BU74" s="76"/>
      <c r="BV74" s="76"/>
      <c r="BW74" s="76"/>
      <c r="BX74" s="76"/>
      <c r="BY74" s="76"/>
      <c r="BZ74" s="76"/>
      <c r="CA74" s="76"/>
      <c r="CB74" s="76"/>
      <c r="CC74" s="76"/>
      <c r="CD74" s="76"/>
      <c r="CE74" s="76"/>
      <c r="CF74" s="76"/>
      <c r="CG74" s="75"/>
      <c r="CH74" s="76"/>
      <c r="CI74" s="75"/>
      <c r="CJ74" s="75"/>
      <c r="CK74" s="75"/>
      <c r="CL74" s="75"/>
      <c r="CM74" s="51"/>
      <c r="CN74" s="51"/>
      <c r="CO74" s="75"/>
      <c r="CP74" s="75"/>
      <c r="CQ74" s="50"/>
      <c r="CR74" s="75"/>
      <c r="CS74" s="75"/>
      <c r="CT74" s="76"/>
      <c r="CU74" s="76"/>
      <c r="CV74" s="76"/>
      <c r="CW74" s="76"/>
      <c r="CX74" s="76"/>
      <c r="CY74" s="76"/>
      <c r="CZ74" s="75"/>
      <c r="DA74" s="75"/>
      <c r="DB74" s="76"/>
      <c r="DC74" s="75"/>
      <c r="DD74" s="75"/>
      <c r="DE74" s="75"/>
      <c r="DF74" s="75"/>
      <c r="DG74" s="75"/>
      <c r="DH74" s="75"/>
      <c r="DI74" s="75"/>
      <c r="DJ74" s="75"/>
      <c r="DK74" s="75"/>
      <c r="DL74" s="75"/>
      <c r="DM74" s="75"/>
      <c r="DN74" s="49"/>
      <c r="DO74" s="49"/>
      <c r="DP74" s="75"/>
      <c r="DQ74" s="75"/>
      <c r="DR74" s="76"/>
      <c r="DS74" s="76"/>
      <c r="DT74" s="77"/>
      <c r="DU74" s="49"/>
      <c r="DV74" s="76"/>
      <c r="DW74" s="77"/>
      <c r="DX74" s="76"/>
      <c r="DY74" s="77"/>
      <c r="DZ74" s="76"/>
      <c r="EA74" s="76"/>
      <c r="EB74" s="76"/>
      <c r="EC74" s="76"/>
      <c r="ED74" s="60"/>
      <c r="EE74" s="60"/>
      <c r="EF74" s="76"/>
      <c r="EG74" s="76"/>
      <c r="EH74" s="76"/>
      <c r="EI74" s="76"/>
      <c r="EJ74" s="76"/>
      <c r="EK74" s="76"/>
      <c r="EL74" s="76"/>
      <c r="EM74" s="76"/>
      <c r="EN74" s="76"/>
      <c r="EO74" s="76"/>
      <c r="EP74" s="76"/>
      <c r="EQ74" s="76"/>
      <c r="ER74" s="76"/>
      <c r="ES74" s="76"/>
      <c r="ET74" s="76"/>
      <c r="EU74" s="76"/>
      <c r="EV74" s="76"/>
      <c r="EW74" s="77"/>
      <c r="EX74" s="76"/>
      <c r="EY74" s="77"/>
      <c r="EZ74" s="76"/>
      <c r="FA74" s="76"/>
      <c r="FB74" s="76"/>
      <c r="FC74" s="76"/>
      <c r="FD74" s="76"/>
      <c r="FE74" s="76"/>
      <c r="FF74" s="76"/>
      <c r="FG74" s="76"/>
      <c r="FH74" s="76"/>
      <c r="FI74" s="76"/>
      <c r="FJ74" s="76"/>
      <c r="FK74" s="76"/>
      <c r="FL74" s="60"/>
      <c r="FM74" s="76"/>
      <c r="FN74" s="76"/>
      <c r="FO74" s="60"/>
      <c r="FP74" s="76"/>
      <c r="FQ74" s="60"/>
      <c r="FR74" s="76"/>
      <c r="FS74" s="76"/>
      <c r="FT74" s="76"/>
      <c r="FU74" s="77"/>
      <c r="FV74" s="76"/>
      <c r="FW74" s="76"/>
      <c r="FX74" s="77"/>
      <c r="FY74" s="77"/>
      <c r="FZ74" s="76"/>
      <c r="GA74" s="77"/>
      <c r="GB74" s="76"/>
      <c r="GC74" s="77"/>
      <c r="GD74" s="76"/>
      <c r="GE74" s="77"/>
      <c r="GF74" s="76"/>
      <c r="GG74" s="77"/>
      <c r="GH74" s="76"/>
      <c r="GI74" s="76"/>
      <c r="GJ74" s="76"/>
      <c r="GK74" s="76"/>
      <c r="GL74" s="76"/>
      <c r="GM74" s="76"/>
      <c r="GN74" s="76"/>
      <c r="GO74" s="76"/>
      <c r="GP74" s="76"/>
      <c r="GQ74" s="76"/>
      <c r="GR74" s="76"/>
      <c r="GS74" s="76"/>
      <c r="GT74" s="76"/>
      <c r="GU74" s="77"/>
      <c r="GV74" s="76"/>
      <c r="GW74" s="77"/>
      <c r="GX74" s="76"/>
      <c r="GY74" s="60"/>
      <c r="GZ74" s="76"/>
      <c r="HA74" s="60"/>
      <c r="HB74" s="76"/>
      <c r="HC74" s="60"/>
      <c r="HD74" s="76"/>
      <c r="HE74" s="76"/>
      <c r="HF74" s="76"/>
      <c r="HG74" s="76"/>
      <c r="HH74" s="76"/>
      <c r="HI74" s="76"/>
      <c r="HJ74" s="76"/>
      <c r="HK74" s="76"/>
      <c r="HL74" s="76"/>
      <c r="HM74" s="76"/>
      <c r="HN74" s="76"/>
      <c r="HO74" s="76"/>
      <c r="HP74" s="76"/>
      <c r="HQ74" s="76"/>
      <c r="HR74" s="76"/>
      <c r="HS74" s="76"/>
      <c r="HT74" s="60"/>
      <c r="HU74" s="76"/>
      <c r="HV74" s="76"/>
      <c r="HW74" s="76"/>
      <c r="HX74" s="76"/>
      <c r="HY74" s="76"/>
      <c r="HZ74" s="76"/>
      <c r="IA74" s="76"/>
      <c r="IB74" s="77"/>
      <c r="IC74" s="76"/>
      <c r="ID74" s="76"/>
      <c r="IE74" s="77"/>
      <c r="IF74" s="76"/>
      <c r="IG74" s="77"/>
      <c r="IH74" s="60"/>
      <c r="II74" s="76"/>
      <c r="IJ74" s="76"/>
      <c r="IK74" s="76"/>
      <c r="IL74" s="76"/>
      <c r="IM74" s="76"/>
      <c r="IN74" s="76"/>
      <c r="IO74" s="76"/>
      <c r="IP74" s="76"/>
      <c r="IQ74" s="77"/>
      <c r="IR74" s="76"/>
      <c r="IS74" s="76"/>
      <c r="IT74" s="76"/>
      <c r="IU74" s="76"/>
      <c r="IV74" s="77"/>
      <c r="IW74" s="76"/>
      <c r="IX74" s="76"/>
      <c r="IY74" s="77"/>
      <c r="IZ74" s="76"/>
      <c r="JA74" s="77"/>
      <c r="JB74" s="76"/>
      <c r="JC74" s="76"/>
      <c r="JD74" s="76"/>
      <c r="JE74" s="76"/>
      <c r="JF74" s="77"/>
      <c r="JG74" s="76"/>
      <c r="JH74" s="76"/>
      <c r="JI74" s="77"/>
      <c r="JJ74" s="76"/>
      <c r="JK74" s="76"/>
      <c r="JL74" s="77"/>
      <c r="JM74" s="76"/>
      <c r="JN74" s="76"/>
      <c r="JO74" s="77"/>
      <c r="JP74" s="76"/>
      <c r="JQ74" s="76"/>
      <c r="JR74" s="77"/>
      <c r="JS74" s="77"/>
      <c r="JT74" s="76"/>
      <c r="JU74" s="76"/>
      <c r="JV74" s="76"/>
      <c r="JW74" s="76"/>
      <c r="JX74" s="76"/>
      <c r="JY74" s="76"/>
      <c r="JZ74" s="76"/>
      <c r="KA74" s="76"/>
      <c r="KB74" s="76"/>
      <c r="KC74" s="76"/>
      <c r="KD74" s="76"/>
      <c r="KE74" s="76"/>
      <c r="KF74" s="76"/>
      <c r="KG74" s="76"/>
      <c r="KH74" s="76"/>
      <c r="KI74" s="76"/>
      <c r="KJ74" s="76"/>
      <c r="KK74" s="77"/>
      <c r="KL74" s="76"/>
      <c r="KM74" s="76"/>
      <c r="KN74" s="77"/>
      <c r="KO74" s="77"/>
      <c r="KP74" s="76"/>
      <c r="KQ74" s="77"/>
      <c r="KR74" s="76"/>
      <c r="KS74" s="77"/>
      <c r="KT74" s="76"/>
      <c r="KU74" s="76"/>
      <c r="KV74" s="76"/>
      <c r="KW74" s="76"/>
      <c r="KX74" s="76"/>
      <c r="KY74" s="76"/>
      <c r="KZ74" s="76"/>
      <c r="LA74" s="76"/>
      <c r="LB74" s="76"/>
      <c r="LC74" s="76"/>
      <c r="LD74" s="76"/>
      <c r="LE74" s="76"/>
      <c r="LF74" s="76"/>
      <c r="LG74" s="76"/>
      <c r="LH74" s="76"/>
      <c r="LI74" s="76"/>
      <c r="LJ74" s="76"/>
      <c r="LK74" s="77"/>
      <c r="LL74" s="76"/>
      <c r="LM74" s="76"/>
      <c r="LN74" s="77"/>
      <c r="LO74" s="77"/>
      <c r="LP74" s="76"/>
      <c r="LQ74" s="77"/>
      <c r="LR74" s="76"/>
      <c r="LS74" s="77"/>
      <c r="LT74" s="76"/>
      <c r="LU74" s="76"/>
      <c r="LV74" s="76"/>
      <c r="LW74" s="77"/>
      <c r="LX74" s="76"/>
      <c r="LY74" s="76"/>
      <c r="LZ74" s="76"/>
      <c r="MA74" s="76"/>
      <c r="MB74" s="76"/>
      <c r="MC74" s="76"/>
      <c r="MD74" s="76"/>
      <c r="ME74" s="76"/>
      <c r="MF74" s="76"/>
      <c r="MG74" s="76"/>
      <c r="MH74" s="77"/>
      <c r="MI74" s="76"/>
      <c r="MJ74" s="76"/>
      <c r="MK74" s="77"/>
      <c r="ML74" s="76"/>
      <c r="MM74" s="77"/>
      <c r="MN74" s="76"/>
      <c r="MO74" s="76"/>
      <c r="MP74" s="76"/>
      <c r="MQ74" s="77"/>
      <c r="MR74" s="76"/>
      <c r="MS74" s="76"/>
      <c r="MT74" s="77"/>
      <c r="MU74" s="76"/>
      <c r="MV74" s="76"/>
      <c r="MW74" s="76"/>
      <c r="MX74" s="76"/>
      <c r="MY74" s="76"/>
      <c r="MZ74" s="76"/>
      <c r="NA74" s="77"/>
      <c r="NB74" s="76"/>
      <c r="NC74" s="76"/>
      <c r="ND74" s="77"/>
      <c r="NE74" s="76"/>
      <c r="NF74" s="77"/>
      <c r="NG74" s="76"/>
      <c r="NH74" s="76"/>
      <c r="NI74" s="76"/>
      <c r="NJ74" s="77"/>
      <c r="NK74" s="76"/>
      <c r="NL74" s="76"/>
      <c r="NM74" s="76"/>
      <c r="NN74" s="76"/>
      <c r="NO74" s="76"/>
      <c r="NP74" s="76"/>
      <c r="NQ74" s="76"/>
      <c r="NR74" s="76"/>
      <c r="NS74" s="77"/>
      <c r="NT74" s="76"/>
      <c r="NU74" s="76"/>
      <c r="NV74" s="77"/>
      <c r="NW74" s="76"/>
      <c r="NX74" s="77"/>
      <c r="NY74" s="76"/>
      <c r="NZ74" s="76"/>
      <c r="OA74" s="76"/>
      <c r="OB74" s="77"/>
      <c r="OC74" s="76"/>
      <c r="OD74" s="76"/>
      <c r="OE74" s="76"/>
      <c r="OF74" s="76"/>
      <c r="OG74" s="76"/>
      <c r="OH74" s="76"/>
      <c r="OI74" s="76"/>
      <c r="OJ74" s="76"/>
      <c r="OK74" s="76"/>
      <c r="OL74" s="77"/>
      <c r="OM74" s="76"/>
      <c r="ON74" s="77"/>
      <c r="OO74" s="76"/>
      <c r="OP74" s="76"/>
      <c r="OQ74" s="76"/>
      <c r="OR74" s="76"/>
      <c r="OS74" s="76"/>
      <c r="OT74" s="77"/>
      <c r="OU74" s="76"/>
      <c r="OV74" s="76"/>
      <c r="OW74" s="76"/>
      <c r="OX74" s="77"/>
      <c r="OY74" s="76"/>
      <c r="OZ74" s="76"/>
      <c r="PA74" s="77"/>
      <c r="PB74" s="76"/>
      <c r="PC74" s="77"/>
      <c r="PD74" s="76"/>
      <c r="PE74" s="76"/>
      <c r="PF74" s="76"/>
      <c r="PG74" s="76"/>
      <c r="PH74" s="76"/>
      <c r="PI74" s="76"/>
      <c r="PJ74" s="76"/>
      <c r="PK74" s="76"/>
    </row>
    <row r="75" spans="1:427" s="61" customFormat="1" x14ac:dyDescent="0.2">
      <c r="A75" s="76"/>
      <c r="B75" s="76"/>
      <c r="C75" s="76"/>
      <c r="D75" s="76"/>
      <c r="E75" s="75"/>
      <c r="F75" s="75"/>
      <c r="G75" s="75"/>
      <c r="H75" s="76"/>
      <c r="I75" s="76"/>
      <c r="J75" s="60"/>
      <c r="K75" s="76"/>
      <c r="L75" s="76"/>
      <c r="M75" s="76"/>
      <c r="N75" s="76"/>
      <c r="O75" s="76"/>
      <c r="P75" s="76"/>
      <c r="Q75" s="60"/>
      <c r="R75" s="63"/>
      <c r="S75" s="50"/>
      <c r="T75" s="75"/>
      <c r="U75" s="51"/>
      <c r="V75" s="51"/>
      <c r="W75" s="76"/>
      <c r="X75" s="76"/>
      <c r="Y75" s="76"/>
      <c r="Z75" s="76"/>
      <c r="AA75" s="76"/>
      <c r="AB75" s="76"/>
      <c r="AC75" s="76"/>
      <c r="AD75" s="76"/>
      <c r="AE75" s="76"/>
      <c r="AF75" s="76"/>
      <c r="AG75" s="76"/>
      <c r="AH75" s="76"/>
      <c r="AI75" s="76"/>
      <c r="AJ75" s="76"/>
      <c r="AK75" s="76"/>
      <c r="AL75" s="63"/>
      <c r="AM75" s="76"/>
      <c r="AN75" s="75"/>
      <c r="AO75" s="75"/>
      <c r="AP75" s="75"/>
      <c r="AQ75" s="75"/>
      <c r="AR75" s="75"/>
      <c r="AS75" s="75"/>
      <c r="AT75" s="75"/>
      <c r="AU75" s="75"/>
      <c r="AV75" s="75"/>
      <c r="AW75" s="75"/>
      <c r="AX75" s="75"/>
      <c r="AY75" s="75"/>
      <c r="AZ75" s="75"/>
      <c r="BA75" s="75"/>
      <c r="BB75" s="75"/>
      <c r="BC75" s="75"/>
      <c r="BD75" s="75"/>
      <c r="BE75" s="75"/>
      <c r="BF75" s="75"/>
      <c r="BG75" s="75"/>
      <c r="BH75" s="75"/>
      <c r="BI75" s="75"/>
      <c r="BJ75" s="75"/>
      <c r="BK75" s="75"/>
      <c r="BL75" s="75"/>
      <c r="BM75" s="76"/>
      <c r="BN75" s="75"/>
      <c r="BO75" s="75"/>
      <c r="BP75" s="51"/>
      <c r="BQ75" s="75"/>
      <c r="BR75" s="75"/>
      <c r="BS75" s="75"/>
      <c r="BT75" s="75"/>
      <c r="BU75" s="76"/>
      <c r="BV75" s="76"/>
      <c r="BW75" s="76"/>
      <c r="BX75" s="76"/>
      <c r="BY75" s="76"/>
      <c r="BZ75" s="76"/>
      <c r="CA75" s="76"/>
      <c r="CB75" s="76"/>
      <c r="CC75" s="76"/>
      <c r="CD75" s="76"/>
      <c r="CE75" s="76"/>
      <c r="CF75" s="76"/>
      <c r="CG75" s="75"/>
      <c r="CH75" s="76"/>
      <c r="CI75" s="75"/>
      <c r="CJ75" s="75"/>
      <c r="CK75" s="75"/>
      <c r="CL75" s="75"/>
      <c r="CM75" s="51"/>
      <c r="CN75" s="51"/>
      <c r="CO75" s="75"/>
      <c r="CP75" s="75"/>
      <c r="CQ75" s="50"/>
      <c r="CR75" s="75"/>
      <c r="CS75" s="75"/>
      <c r="CT75" s="76"/>
      <c r="CU75" s="76"/>
      <c r="CV75" s="76"/>
      <c r="CW75" s="76"/>
      <c r="CX75" s="76"/>
      <c r="CY75" s="76"/>
      <c r="CZ75" s="75"/>
      <c r="DA75" s="75"/>
      <c r="DB75" s="76"/>
      <c r="DC75" s="75"/>
      <c r="DD75" s="75"/>
      <c r="DE75" s="75"/>
      <c r="DF75" s="75"/>
      <c r="DG75" s="75"/>
      <c r="DH75" s="75"/>
      <c r="DI75" s="75"/>
      <c r="DJ75" s="75"/>
      <c r="DK75" s="75"/>
      <c r="DL75" s="75"/>
      <c r="DM75" s="75"/>
      <c r="DN75" s="49"/>
      <c r="DO75" s="49"/>
      <c r="DP75" s="75"/>
      <c r="DQ75" s="75"/>
      <c r="DR75" s="76"/>
      <c r="DS75" s="76"/>
      <c r="DT75" s="77"/>
      <c r="DU75" s="49"/>
      <c r="DV75" s="76"/>
      <c r="DW75" s="77"/>
      <c r="DX75" s="76"/>
      <c r="DY75" s="77"/>
      <c r="DZ75" s="76"/>
      <c r="EA75" s="76"/>
      <c r="EB75" s="76"/>
      <c r="EC75" s="76"/>
      <c r="ED75" s="60"/>
      <c r="EE75" s="60"/>
      <c r="EF75" s="76"/>
      <c r="EG75" s="76"/>
      <c r="EH75" s="76"/>
      <c r="EI75" s="76"/>
      <c r="EJ75" s="76"/>
      <c r="EK75" s="76"/>
      <c r="EL75" s="76"/>
      <c r="EM75" s="76"/>
      <c r="EN75" s="76"/>
      <c r="EO75" s="76"/>
      <c r="EP75" s="76"/>
      <c r="EQ75" s="76"/>
      <c r="ER75" s="76"/>
      <c r="ES75" s="76"/>
      <c r="ET75" s="76"/>
      <c r="EU75" s="76"/>
      <c r="EV75" s="76"/>
      <c r="EW75" s="77"/>
      <c r="EX75" s="76"/>
      <c r="EY75" s="77"/>
      <c r="EZ75" s="76"/>
      <c r="FA75" s="76"/>
      <c r="FB75" s="76"/>
      <c r="FC75" s="76"/>
      <c r="FD75" s="76"/>
      <c r="FE75" s="76"/>
      <c r="FF75" s="76"/>
      <c r="FG75" s="76"/>
      <c r="FH75" s="76"/>
      <c r="FI75" s="76"/>
      <c r="FJ75" s="76"/>
      <c r="FK75" s="76"/>
      <c r="FL75" s="60"/>
      <c r="FM75" s="76"/>
      <c r="FN75" s="76"/>
      <c r="FO75" s="60"/>
      <c r="FP75" s="76"/>
      <c r="FQ75" s="60"/>
      <c r="FR75" s="76"/>
      <c r="FS75" s="76"/>
      <c r="FT75" s="76"/>
      <c r="FU75" s="77"/>
      <c r="FV75" s="76"/>
      <c r="FW75" s="76"/>
      <c r="FX75" s="77"/>
      <c r="FY75" s="77"/>
      <c r="FZ75" s="76"/>
      <c r="GA75" s="77"/>
      <c r="GB75" s="76"/>
      <c r="GC75" s="77"/>
      <c r="GD75" s="76"/>
      <c r="GE75" s="77"/>
      <c r="GF75" s="76"/>
      <c r="GG75" s="77"/>
      <c r="GH75" s="76"/>
      <c r="GI75" s="76"/>
      <c r="GJ75" s="76"/>
      <c r="GK75" s="76"/>
      <c r="GL75" s="76"/>
      <c r="GM75" s="76"/>
      <c r="GN75" s="76"/>
      <c r="GO75" s="76"/>
      <c r="GP75" s="76"/>
      <c r="GQ75" s="76"/>
      <c r="GR75" s="76"/>
      <c r="GS75" s="76"/>
      <c r="GT75" s="76"/>
      <c r="GU75" s="77"/>
      <c r="GV75" s="76"/>
      <c r="GW75" s="77"/>
      <c r="GX75" s="76"/>
      <c r="GY75" s="60"/>
      <c r="GZ75" s="76"/>
      <c r="HA75" s="60"/>
      <c r="HB75" s="76"/>
      <c r="HC75" s="60"/>
      <c r="HD75" s="76"/>
      <c r="HE75" s="76"/>
      <c r="HF75" s="76"/>
      <c r="HG75" s="76"/>
      <c r="HH75" s="76"/>
      <c r="HI75" s="76"/>
      <c r="HJ75" s="76"/>
      <c r="HK75" s="76"/>
      <c r="HL75" s="76"/>
      <c r="HM75" s="76"/>
      <c r="HN75" s="76"/>
      <c r="HO75" s="76"/>
      <c r="HP75" s="76"/>
      <c r="HQ75" s="76"/>
      <c r="HR75" s="76"/>
      <c r="HS75" s="76"/>
      <c r="HT75" s="60"/>
      <c r="HU75" s="76"/>
      <c r="HV75" s="76"/>
      <c r="HW75" s="76"/>
      <c r="HX75" s="76"/>
      <c r="HY75" s="76"/>
      <c r="HZ75" s="76"/>
      <c r="IA75" s="76"/>
      <c r="IB75" s="77"/>
      <c r="IC75" s="76"/>
      <c r="ID75" s="76"/>
      <c r="IE75" s="77"/>
      <c r="IF75" s="76"/>
      <c r="IG75" s="77"/>
      <c r="IH75" s="60"/>
      <c r="II75" s="76"/>
      <c r="IJ75" s="76"/>
      <c r="IK75" s="76"/>
      <c r="IL75" s="76"/>
      <c r="IM75" s="76"/>
      <c r="IN75" s="76"/>
      <c r="IO75" s="76"/>
      <c r="IP75" s="76"/>
      <c r="IQ75" s="77"/>
      <c r="IR75" s="76"/>
      <c r="IS75" s="76"/>
      <c r="IT75" s="76"/>
      <c r="IU75" s="76"/>
      <c r="IV75" s="77"/>
      <c r="IW75" s="76"/>
      <c r="IX75" s="76"/>
      <c r="IY75" s="77"/>
      <c r="IZ75" s="76"/>
      <c r="JA75" s="77"/>
      <c r="JB75" s="76"/>
      <c r="JC75" s="76"/>
      <c r="JD75" s="76"/>
      <c r="JE75" s="76"/>
      <c r="JF75" s="77"/>
      <c r="JG75" s="76"/>
      <c r="JH75" s="76"/>
      <c r="JI75" s="77"/>
      <c r="JJ75" s="76"/>
      <c r="JK75" s="76"/>
      <c r="JL75" s="77"/>
      <c r="JM75" s="76"/>
      <c r="JN75" s="76"/>
      <c r="JO75" s="77"/>
      <c r="JP75" s="76"/>
      <c r="JQ75" s="76"/>
      <c r="JR75" s="77"/>
      <c r="JS75" s="77"/>
      <c r="JT75" s="76"/>
      <c r="JU75" s="76"/>
      <c r="JV75" s="76"/>
      <c r="JW75" s="76"/>
      <c r="JX75" s="76"/>
      <c r="JY75" s="76"/>
      <c r="JZ75" s="76"/>
      <c r="KA75" s="76"/>
      <c r="KB75" s="76"/>
      <c r="KC75" s="76"/>
      <c r="KD75" s="76"/>
      <c r="KE75" s="76"/>
      <c r="KF75" s="76"/>
      <c r="KG75" s="76"/>
      <c r="KH75" s="76"/>
      <c r="KI75" s="76"/>
      <c r="KJ75" s="76"/>
      <c r="KK75" s="77"/>
      <c r="KL75" s="76"/>
      <c r="KM75" s="76"/>
      <c r="KN75" s="77"/>
      <c r="KO75" s="77"/>
      <c r="KP75" s="76"/>
      <c r="KQ75" s="77"/>
      <c r="KR75" s="76"/>
      <c r="KS75" s="77"/>
      <c r="KT75" s="76"/>
      <c r="KU75" s="76"/>
      <c r="KV75" s="76"/>
      <c r="KW75" s="76"/>
      <c r="KX75" s="76"/>
      <c r="KY75" s="76"/>
      <c r="KZ75" s="76"/>
      <c r="LA75" s="76"/>
      <c r="LB75" s="76"/>
      <c r="LC75" s="76"/>
      <c r="LD75" s="76"/>
      <c r="LE75" s="76"/>
      <c r="LF75" s="76"/>
      <c r="LG75" s="76"/>
      <c r="LH75" s="76"/>
      <c r="LI75" s="76"/>
      <c r="LJ75" s="76"/>
      <c r="LK75" s="77"/>
      <c r="LL75" s="76"/>
      <c r="LM75" s="76"/>
      <c r="LN75" s="77"/>
      <c r="LO75" s="77"/>
      <c r="LP75" s="76"/>
      <c r="LQ75" s="77"/>
      <c r="LR75" s="76"/>
      <c r="LS75" s="77"/>
      <c r="LT75" s="76"/>
      <c r="LU75" s="76"/>
      <c r="LV75" s="76"/>
      <c r="LW75" s="77"/>
      <c r="LX75" s="76"/>
      <c r="LY75" s="76"/>
      <c r="LZ75" s="76"/>
      <c r="MA75" s="76"/>
      <c r="MB75" s="76"/>
      <c r="MC75" s="76"/>
      <c r="MD75" s="76"/>
      <c r="ME75" s="76"/>
      <c r="MF75" s="76"/>
      <c r="MG75" s="76"/>
      <c r="MH75" s="77"/>
      <c r="MI75" s="76"/>
      <c r="MJ75" s="76"/>
      <c r="MK75" s="77"/>
      <c r="ML75" s="76"/>
      <c r="MM75" s="77"/>
      <c r="MN75" s="76"/>
      <c r="MO75" s="76"/>
      <c r="MP75" s="76"/>
      <c r="MQ75" s="77"/>
      <c r="MR75" s="76"/>
      <c r="MS75" s="76"/>
      <c r="MT75" s="77"/>
      <c r="MU75" s="76"/>
      <c r="MV75" s="76"/>
      <c r="MW75" s="76"/>
      <c r="MX75" s="76"/>
      <c r="MY75" s="76"/>
      <c r="MZ75" s="76"/>
      <c r="NA75" s="77"/>
      <c r="NB75" s="76"/>
      <c r="NC75" s="76"/>
      <c r="ND75" s="77"/>
      <c r="NE75" s="76"/>
      <c r="NF75" s="77"/>
      <c r="NG75" s="76"/>
      <c r="NH75" s="76"/>
      <c r="NI75" s="76"/>
      <c r="NJ75" s="77"/>
      <c r="NK75" s="76"/>
      <c r="NL75" s="76"/>
      <c r="NM75" s="76"/>
      <c r="NN75" s="76"/>
      <c r="NO75" s="76"/>
      <c r="NP75" s="76"/>
      <c r="NQ75" s="76"/>
      <c r="NR75" s="76"/>
      <c r="NS75" s="77"/>
      <c r="NT75" s="76"/>
      <c r="NU75" s="76"/>
      <c r="NV75" s="77"/>
      <c r="NW75" s="76"/>
      <c r="NX75" s="77"/>
      <c r="NY75" s="76"/>
      <c r="NZ75" s="76"/>
      <c r="OA75" s="76"/>
      <c r="OB75" s="77"/>
      <c r="OC75" s="76"/>
      <c r="OD75" s="76"/>
      <c r="OE75" s="76"/>
      <c r="OF75" s="76"/>
      <c r="OG75" s="76"/>
      <c r="OH75" s="76"/>
      <c r="OI75" s="76"/>
      <c r="OJ75" s="76"/>
      <c r="OK75" s="76"/>
      <c r="OL75" s="77"/>
      <c r="OM75" s="76"/>
      <c r="ON75" s="77"/>
      <c r="OO75" s="76"/>
      <c r="OP75" s="76"/>
      <c r="OQ75" s="76"/>
      <c r="OR75" s="76"/>
      <c r="OS75" s="76"/>
      <c r="OT75" s="77"/>
      <c r="OU75" s="76"/>
      <c r="OV75" s="76"/>
      <c r="OW75" s="76"/>
      <c r="OX75" s="77"/>
      <c r="OY75" s="76"/>
      <c r="OZ75" s="76"/>
      <c r="PA75" s="77"/>
      <c r="PB75" s="76"/>
      <c r="PC75" s="77"/>
      <c r="PD75" s="76"/>
      <c r="PE75" s="76"/>
      <c r="PF75" s="76"/>
      <c r="PG75" s="76"/>
      <c r="PH75" s="76"/>
      <c r="PI75" s="76"/>
      <c r="PJ75" s="76"/>
      <c r="PK75" s="76"/>
    </row>
    <row r="76" spans="1:427" s="61" customFormat="1" x14ac:dyDescent="0.2">
      <c r="A76" s="76"/>
      <c r="B76" s="76"/>
      <c r="C76" s="76"/>
      <c r="D76" s="76"/>
      <c r="E76" s="75"/>
      <c r="F76" s="75"/>
      <c r="G76" s="75"/>
      <c r="H76" s="76"/>
      <c r="I76" s="76"/>
      <c r="J76" s="60"/>
      <c r="K76" s="76"/>
      <c r="L76" s="76"/>
      <c r="M76" s="76"/>
      <c r="N76" s="76"/>
      <c r="O76" s="76"/>
      <c r="P76" s="76"/>
      <c r="Q76" s="60"/>
      <c r="R76" s="63"/>
      <c r="S76" s="50"/>
      <c r="T76" s="75"/>
      <c r="U76" s="51"/>
      <c r="V76" s="51"/>
      <c r="W76" s="76"/>
      <c r="X76" s="76"/>
      <c r="Y76" s="76"/>
      <c r="Z76" s="76"/>
      <c r="AA76" s="76"/>
      <c r="AB76" s="76"/>
      <c r="AC76" s="76"/>
      <c r="AD76" s="76"/>
      <c r="AE76" s="76"/>
      <c r="AF76" s="76"/>
      <c r="AG76" s="76"/>
      <c r="AH76" s="76"/>
      <c r="AI76" s="76"/>
      <c r="AJ76" s="76"/>
      <c r="AK76" s="76"/>
      <c r="AL76" s="63"/>
      <c r="AM76" s="76"/>
      <c r="AN76" s="75"/>
      <c r="AO76" s="75"/>
      <c r="AP76" s="75"/>
      <c r="AQ76" s="75"/>
      <c r="AR76" s="75"/>
      <c r="AS76" s="75"/>
      <c r="AT76" s="75"/>
      <c r="AU76" s="75"/>
      <c r="AV76" s="75"/>
      <c r="AW76" s="75"/>
      <c r="AX76" s="75"/>
      <c r="AY76" s="75"/>
      <c r="AZ76" s="75"/>
      <c r="BA76" s="75"/>
      <c r="BB76" s="75"/>
      <c r="BC76" s="75"/>
      <c r="BD76" s="75"/>
      <c r="BE76" s="75"/>
      <c r="BF76" s="75"/>
      <c r="BG76" s="75"/>
      <c r="BH76" s="75"/>
      <c r="BI76" s="75"/>
      <c r="BJ76" s="75"/>
      <c r="BK76" s="75"/>
      <c r="BL76" s="75"/>
      <c r="BM76" s="76"/>
      <c r="BN76" s="75"/>
      <c r="BO76" s="75"/>
      <c r="BP76" s="51"/>
      <c r="BQ76" s="75"/>
      <c r="BR76" s="75"/>
      <c r="BS76" s="75"/>
      <c r="BT76" s="75"/>
      <c r="BU76" s="76"/>
      <c r="BV76" s="76"/>
      <c r="BW76" s="76"/>
      <c r="BX76" s="76"/>
      <c r="BY76" s="76"/>
      <c r="BZ76" s="76"/>
      <c r="CA76" s="76"/>
      <c r="CB76" s="76"/>
      <c r="CC76" s="76"/>
      <c r="CD76" s="76"/>
      <c r="CE76" s="76"/>
      <c r="CF76" s="76"/>
      <c r="CG76" s="75"/>
      <c r="CH76" s="76"/>
      <c r="CI76" s="75"/>
      <c r="CJ76" s="75"/>
      <c r="CK76" s="75"/>
      <c r="CL76" s="75"/>
      <c r="CM76" s="51"/>
      <c r="CN76" s="51"/>
      <c r="CO76" s="75"/>
      <c r="CP76" s="75"/>
      <c r="CQ76" s="50"/>
      <c r="CR76" s="75"/>
      <c r="CS76" s="75"/>
      <c r="CT76" s="76"/>
      <c r="CU76" s="76"/>
      <c r="CV76" s="76"/>
      <c r="CW76" s="76"/>
      <c r="CX76" s="76"/>
      <c r="CY76" s="76"/>
      <c r="CZ76" s="75"/>
      <c r="DA76" s="75"/>
      <c r="DB76" s="76"/>
      <c r="DC76" s="75"/>
      <c r="DD76" s="75"/>
      <c r="DE76" s="75"/>
      <c r="DF76" s="75"/>
      <c r="DG76" s="75"/>
      <c r="DH76" s="75"/>
      <c r="DI76" s="75"/>
      <c r="DJ76" s="75"/>
      <c r="DK76" s="75"/>
      <c r="DL76" s="75"/>
      <c r="DM76" s="75"/>
      <c r="DN76" s="49"/>
      <c r="DO76" s="49"/>
      <c r="DP76" s="75"/>
      <c r="DQ76" s="75"/>
      <c r="DR76" s="76"/>
      <c r="DS76" s="76"/>
      <c r="DT76" s="77"/>
      <c r="DU76" s="49"/>
      <c r="DV76" s="76"/>
      <c r="DW76" s="77"/>
      <c r="DX76" s="76"/>
      <c r="DY76" s="77"/>
      <c r="DZ76" s="76"/>
      <c r="EA76" s="76"/>
      <c r="EB76" s="76"/>
      <c r="EC76" s="76"/>
      <c r="ED76" s="60"/>
      <c r="EE76" s="60"/>
      <c r="EF76" s="76"/>
      <c r="EG76" s="76"/>
      <c r="EH76" s="76"/>
      <c r="EI76" s="76"/>
      <c r="EJ76" s="76"/>
      <c r="EK76" s="76"/>
      <c r="EL76" s="76"/>
      <c r="EM76" s="76"/>
      <c r="EN76" s="76"/>
      <c r="EO76" s="76"/>
      <c r="EP76" s="76"/>
      <c r="EQ76" s="76"/>
      <c r="ER76" s="76"/>
      <c r="ES76" s="76"/>
      <c r="ET76" s="76"/>
      <c r="EU76" s="76"/>
      <c r="EV76" s="76"/>
      <c r="EW76" s="77"/>
      <c r="EX76" s="76"/>
      <c r="EY76" s="77"/>
      <c r="EZ76" s="76"/>
      <c r="FA76" s="76"/>
      <c r="FB76" s="76"/>
      <c r="FC76" s="76"/>
      <c r="FD76" s="76"/>
      <c r="FE76" s="76"/>
      <c r="FF76" s="76"/>
      <c r="FG76" s="76"/>
      <c r="FH76" s="76"/>
      <c r="FI76" s="76"/>
      <c r="FJ76" s="76"/>
      <c r="FK76" s="76"/>
      <c r="FL76" s="60"/>
      <c r="FM76" s="76"/>
      <c r="FN76" s="76"/>
      <c r="FO76" s="60"/>
      <c r="FP76" s="76"/>
      <c r="FQ76" s="60"/>
      <c r="FR76" s="76"/>
      <c r="FS76" s="76"/>
      <c r="FT76" s="76"/>
      <c r="FU76" s="77"/>
      <c r="FV76" s="76"/>
      <c r="FW76" s="76"/>
      <c r="FX76" s="77"/>
      <c r="FY76" s="77"/>
      <c r="FZ76" s="76"/>
      <c r="GA76" s="77"/>
      <c r="GB76" s="76"/>
      <c r="GC76" s="77"/>
      <c r="GD76" s="76"/>
      <c r="GE76" s="77"/>
      <c r="GF76" s="76"/>
      <c r="GG76" s="77"/>
      <c r="GH76" s="76"/>
      <c r="GI76" s="76"/>
      <c r="GJ76" s="76"/>
      <c r="GK76" s="76"/>
      <c r="GL76" s="76"/>
      <c r="GM76" s="76"/>
      <c r="GN76" s="76"/>
      <c r="GO76" s="76"/>
      <c r="GP76" s="76"/>
      <c r="GQ76" s="76"/>
      <c r="GR76" s="76"/>
      <c r="GS76" s="76"/>
      <c r="GT76" s="76"/>
      <c r="GU76" s="77"/>
      <c r="GV76" s="76"/>
      <c r="GW76" s="77"/>
      <c r="GX76" s="76"/>
      <c r="GY76" s="60"/>
      <c r="GZ76" s="76"/>
      <c r="HA76" s="60"/>
      <c r="HB76" s="76"/>
      <c r="HC76" s="60"/>
      <c r="HD76" s="76"/>
      <c r="HE76" s="76"/>
      <c r="HF76" s="76"/>
      <c r="HG76" s="76"/>
      <c r="HH76" s="76"/>
      <c r="HI76" s="76"/>
      <c r="HJ76" s="76"/>
      <c r="HK76" s="76"/>
      <c r="HL76" s="76"/>
      <c r="HM76" s="76"/>
      <c r="HN76" s="76"/>
      <c r="HO76" s="76"/>
      <c r="HP76" s="76"/>
      <c r="HQ76" s="76"/>
      <c r="HR76" s="76"/>
      <c r="HS76" s="76"/>
      <c r="HT76" s="60"/>
      <c r="HU76" s="76"/>
      <c r="HV76" s="76"/>
      <c r="HW76" s="76"/>
      <c r="HX76" s="76"/>
      <c r="HY76" s="76"/>
      <c r="HZ76" s="76"/>
      <c r="IA76" s="76"/>
      <c r="IB76" s="77"/>
      <c r="IC76" s="76"/>
      <c r="ID76" s="76"/>
      <c r="IE76" s="77"/>
      <c r="IF76" s="76"/>
      <c r="IG76" s="77"/>
      <c r="IH76" s="60"/>
      <c r="II76" s="76"/>
      <c r="IJ76" s="76"/>
      <c r="IK76" s="76"/>
      <c r="IL76" s="76"/>
      <c r="IM76" s="76"/>
      <c r="IN76" s="76"/>
      <c r="IO76" s="76"/>
      <c r="IP76" s="76"/>
      <c r="IQ76" s="77"/>
      <c r="IR76" s="76"/>
      <c r="IS76" s="76"/>
      <c r="IT76" s="76"/>
      <c r="IU76" s="76"/>
      <c r="IV76" s="77"/>
      <c r="IW76" s="76"/>
      <c r="IX76" s="76"/>
      <c r="IY76" s="77"/>
      <c r="IZ76" s="76"/>
      <c r="JA76" s="77"/>
      <c r="JB76" s="76"/>
      <c r="JC76" s="76"/>
      <c r="JD76" s="76"/>
      <c r="JE76" s="76"/>
      <c r="JF76" s="77"/>
      <c r="JG76" s="76"/>
      <c r="JH76" s="76"/>
      <c r="JI76" s="77"/>
      <c r="JJ76" s="76"/>
      <c r="JK76" s="76"/>
      <c r="JL76" s="77"/>
      <c r="JM76" s="76"/>
      <c r="JN76" s="76"/>
      <c r="JO76" s="77"/>
      <c r="JP76" s="76"/>
      <c r="JQ76" s="76"/>
      <c r="JR76" s="77"/>
      <c r="JS76" s="77"/>
      <c r="JT76" s="76"/>
      <c r="JU76" s="76"/>
      <c r="JV76" s="76"/>
      <c r="JW76" s="76"/>
      <c r="JX76" s="76"/>
      <c r="JY76" s="76"/>
      <c r="JZ76" s="76"/>
      <c r="KA76" s="76"/>
      <c r="KB76" s="76"/>
      <c r="KC76" s="76"/>
      <c r="KD76" s="76"/>
      <c r="KE76" s="76"/>
      <c r="KF76" s="76"/>
      <c r="KG76" s="76"/>
      <c r="KH76" s="76"/>
      <c r="KI76" s="76"/>
      <c r="KJ76" s="76"/>
      <c r="KK76" s="77"/>
      <c r="KL76" s="76"/>
      <c r="KM76" s="76"/>
      <c r="KN76" s="77"/>
      <c r="KO76" s="77"/>
      <c r="KP76" s="76"/>
      <c r="KQ76" s="77"/>
      <c r="KR76" s="76"/>
      <c r="KS76" s="77"/>
      <c r="KT76" s="76"/>
      <c r="KU76" s="76"/>
      <c r="KV76" s="76"/>
      <c r="KW76" s="76"/>
      <c r="KX76" s="76"/>
      <c r="KY76" s="76"/>
      <c r="KZ76" s="76"/>
      <c r="LA76" s="76"/>
      <c r="LB76" s="76"/>
      <c r="LC76" s="76"/>
      <c r="LD76" s="76"/>
      <c r="LE76" s="76"/>
      <c r="LF76" s="76"/>
      <c r="LG76" s="76"/>
      <c r="LH76" s="76"/>
      <c r="LI76" s="76"/>
      <c r="LJ76" s="76"/>
      <c r="LK76" s="77"/>
      <c r="LL76" s="76"/>
      <c r="LM76" s="76"/>
      <c r="LN76" s="77"/>
      <c r="LO76" s="77"/>
      <c r="LP76" s="76"/>
      <c r="LQ76" s="77"/>
      <c r="LR76" s="76"/>
      <c r="LS76" s="77"/>
      <c r="LT76" s="76"/>
      <c r="LU76" s="76"/>
      <c r="LV76" s="76"/>
      <c r="LW76" s="77"/>
      <c r="LX76" s="76"/>
      <c r="LY76" s="76"/>
      <c r="LZ76" s="76"/>
      <c r="MA76" s="76"/>
      <c r="MB76" s="76"/>
      <c r="MC76" s="76"/>
      <c r="MD76" s="76"/>
      <c r="ME76" s="76"/>
      <c r="MF76" s="76"/>
      <c r="MG76" s="76"/>
      <c r="MH76" s="77"/>
      <c r="MI76" s="76"/>
      <c r="MJ76" s="76"/>
      <c r="MK76" s="77"/>
      <c r="ML76" s="76"/>
      <c r="MM76" s="77"/>
      <c r="MN76" s="76"/>
      <c r="MO76" s="76"/>
      <c r="MP76" s="76"/>
      <c r="MQ76" s="77"/>
      <c r="MR76" s="76"/>
      <c r="MS76" s="76"/>
      <c r="MT76" s="77"/>
      <c r="MU76" s="76"/>
      <c r="MV76" s="76"/>
      <c r="MW76" s="76"/>
      <c r="MX76" s="76"/>
      <c r="MY76" s="76"/>
      <c r="MZ76" s="76"/>
      <c r="NA76" s="77"/>
      <c r="NB76" s="76"/>
      <c r="NC76" s="76"/>
      <c r="ND76" s="77"/>
      <c r="NE76" s="76"/>
      <c r="NF76" s="77"/>
      <c r="NG76" s="76"/>
      <c r="NH76" s="76"/>
      <c r="NI76" s="76"/>
      <c r="NJ76" s="77"/>
      <c r="NK76" s="76"/>
      <c r="NL76" s="76"/>
      <c r="NM76" s="76"/>
      <c r="NN76" s="76"/>
      <c r="NO76" s="76"/>
      <c r="NP76" s="76"/>
      <c r="NQ76" s="76"/>
      <c r="NR76" s="76"/>
      <c r="NS76" s="77"/>
      <c r="NT76" s="76"/>
      <c r="NU76" s="76"/>
      <c r="NV76" s="77"/>
      <c r="NW76" s="76"/>
      <c r="NX76" s="77"/>
      <c r="NY76" s="76"/>
      <c r="NZ76" s="76"/>
      <c r="OA76" s="76"/>
      <c r="OB76" s="77"/>
      <c r="OC76" s="76"/>
      <c r="OD76" s="76"/>
      <c r="OE76" s="76"/>
      <c r="OF76" s="76"/>
      <c r="OG76" s="76"/>
      <c r="OH76" s="76"/>
      <c r="OI76" s="76"/>
      <c r="OJ76" s="76"/>
      <c r="OK76" s="76"/>
      <c r="OL76" s="77"/>
      <c r="OM76" s="76"/>
      <c r="ON76" s="77"/>
      <c r="OO76" s="76"/>
      <c r="OP76" s="76"/>
      <c r="OQ76" s="76"/>
      <c r="OR76" s="76"/>
      <c r="OS76" s="76"/>
      <c r="OT76" s="77"/>
      <c r="OU76" s="76"/>
      <c r="OV76" s="76"/>
      <c r="OW76" s="76"/>
      <c r="OX76" s="77"/>
      <c r="OY76" s="76"/>
      <c r="OZ76" s="76"/>
      <c r="PA76" s="77"/>
      <c r="PB76" s="76"/>
      <c r="PC76" s="77"/>
      <c r="PD76" s="76"/>
      <c r="PE76" s="76"/>
      <c r="PF76" s="76"/>
      <c r="PG76" s="76"/>
      <c r="PH76" s="76"/>
      <c r="PI76" s="76"/>
      <c r="PJ76" s="76"/>
      <c r="PK76" s="76"/>
    </row>
    <row r="77" spans="1:427" s="61" customFormat="1" x14ac:dyDescent="0.2">
      <c r="A77" s="76"/>
      <c r="B77" s="76"/>
      <c r="C77" s="76"/>
      <c r="D77" s="76"/>
      <c r="E77" s="75"/>
      <c r="F77" s="75"/>
      <c r="G77" s="75"/>
      <c r="H77" s="76"/>
      <c r="I77" s="76"/>
      <c r="J77" s="60"/>
      <c r="K77" s="76"/>
      <c r="L77" s="76"/>
      <c r="M77" s="76"/>
      <c r="N77" s="76"/>
      <c r="O77" s="76"/>
      <c r="P77" s="76"/>
      <c r="Q77" s="60"/>
      <c r="R77" s="63"/>
      <c r="S77" s="50"/>
      <c r="T77" s="75"/>
      <c r="U77" s="51"/>
      <c r="V77" s="51"/>
      <c r="W77" s="76"/>
      <c r="X77" s="76"/>
      <c r="Y77" s="76"/>
      <c r="Z77" s="76"/>
      <c r="AA77" s="76"/>
      <c r="AB77" s="76"/>
      <c r="AC77" s="76"/>
      <c r="AD77" s="76"/>
      <c r="AE77" s="76"/>
      <c r="AF77" s="76"/>
      <c r="AG77" s="76"/>
      <c r="AH77" s="76"/>
      <c r="AI77" s="76"/>
      <c r="AJ77" s="76"/>
      <c r="AK77" s="76"/>
      <c r="AL77" s="63"/>
      <c r="AM77" s="76"/>
      <c r="AN77" s="75"/>
      <c r="AO77" s="75"/>
      <c r="AP77" s="75"/>
      <c r="AQ77" s="75"/>
      <c r="AR77" s="75"/>
      <c r="AS77" s="75"/>
      <c r="AT77" s="75"/>
      <c r="AU77" s="75"/>
      <c r="AV77" s="75"/>
      <c r="AW77" s="75"/>
      <c r="AX77" s="75"/>
      <c r="AY77" s="75"/>
      <c r="AZ77" s="75"/>
      <c r="BA77" s="75"/>
      <c r="BB77" s="75"/>
      <c r="BC77" s="75"/>
      <c r="BD77" s="75"/>
      <c r="BE77" s="75"/>
      <c r="BF77" s="75"/>
      <c r="BG77" s="75"/>
      <c r="BH77" s="75"/>
      <c r="BI77" s="75"/>
      <c r="BJ77" s="75"/>
      <c r="BK77" s="75"/>
      <c r="BL77" s="75"/>
      <c r="BM77" s="76"/>
      <c r="BN77" s="75"/>
      <c r="BO77" s="75"/>
      <c r="BP77" s="51"/>
      <c r="BQ77" s="75"/>
      <c r="BR77" s="75"/>
      <c r="BS77" s="75"/>
      <c r="BT77" s="75"/>
      <c r="BU77" s="76"/>
      <c r="BV77" s="76"/>
      <c r="BW77" s="76"/>
      <c r="BX77" s="76"/>
      <c r="BY77" s="76"/>
      <c r="BZ77" s="76"/>
      <c r="CA77" s="76"/>
      <c r="CB77" s="76"/>
      <c r="CC77" s="76"/>
      <c r="CD77" s="76"/>
      <c r="CE77" s="76"/>
      <c r="CF77" s="76"/>
      <c r="CG77" s="75"/>
      <c r="CH77" s="76"/>
      <c r="CI77" s="75"/>
      <c r="CJ77" s="75"/>
      <c r="CK77" s="75"/>
      <c r="CL77" s="75"/>
      <c r="CM77" s="51"/>
      <c r="CN77" s="51"/>
      <c r="CO77" s="75"/>
      <c r="CP77" s="75"/>
      <c r="CQ77" s="50"/>
      <c r="CR77" s="75"/>
      <c r="CS77" s="75"/>
      <c r="CT77" s="76"/>
      <c r="CU77" s="76"/>
      <c r="CV77" s="76"/>
      <c r="CW77" s="76"/>
      <c r="CX77" s="76"/>
      <c r="CY77" s="76"/>
      <c r="CZ77" s="75"/>
      <c r="DA77" s="75"/>
      <c r="DB77" s="76"/>
      <c r="DC77" s="75"/>
      <c r="DD77" s="75"/>
      <c r="DE77" s="75"/>
      <c r="DF77" s="75"/>
      <c r="DG77" s="75"/>
      <c r="DH77" s="75"/>
      <c r="DI77" s="75"/>
      <c r="DJ77" s="75"/>
      <c r="DK77" s="75"/>
      <c r="DL77" s="75"/>
      <c r="DM77" s="75"/>
      <c r="DN77" s="49"/>
      <c r="DO77" s="49"/>
      <c r="DP77" s="75"/>
      <c r="DQ77" s="75"/>
      <c r="DR77" s="76"/>
      <c r="DS77" s="76"/>
      <c r="DT77" s="77"/>
      <c r="DU77" s="49"/>
      <c r="DV77" s="76"/>
      <c r="DW77" s="77"/>
      <c r="DX77" s="76"/>
      <c r="DY77" s="77"/>
      <c r="DZ77" s="76"/>
      <c r="EA77" s="76"/>
      <c r="EB77" s="76"/>
      <c r="EC77" s="76"/>
      <c r="ED77" s="60"/>
      <c r="EE77" s="60"/>
      <c r="EF77" s="76"/>
      <c r="EG77" s="76"/>
      <c r="EH77" s="76"/>
      <c r="EI77" s="76"/>
      <c r="EJ77" s="76"/>
      <c r="EK77" s="76"/>
      <c r="EL77" s="76"/>
      <c r="EM77" s="76"/>
      <c r="EN77" s="76"/>
      <c r="EO77" s="76"/>
      <c r="EP77" s="76"/>
      <c r="EQ77" s="76"/>
      <c r="ER77" s="76"/>
      <c r="ES77" s="76"/>
      <c r="ET77" s="76"/>
      <c r="EU77" s="76"/>
      <c r="EV77" s="76"/>
      <c r="EW77" s="77"/>
      <c r="EX77" s="76"/>
      <c r="EY77" s="77"/>
      <c r="EZ77" s="76"/>
      <c r="FA77" s="76"/>
      <c r="FB77" s="76"/>
      <c r="FC77" s="76"/>
      <c r="FD77" s="76"/>
      <c r="FE77" s="76"/>
      <c r="FF77" s="76"/>
      <c r="FG77" s="76"/>
      <c r="FH77" s="76"/>
      <c r="FI77" s="76"/>
      <c r="FJ77" s="76"/>
      <c r="FK77" s="76"/>
      <c r="FL77" s="60"/>
      <c r="FM77" s="76"/>
      <c r="FN77" s="76"/>
      <c r="FO77" s="60"/>
      <c r="FP77" s="76"/>
      <c r="FQ77" s="60"/>
      <c r="FR77" s="76"/>
      <c r="FS77" s="76"/>
      <c r="FT77" s="76"/>
      <c r="FU77" s="77"/>
      <c r="FV77" s="76"/>
      <c r="FW77" s="76"/>
      <c r="FX77" s="77"/>
      <c r="FY77" s="77"/>
      <c r="FZ77" s="76"/>
      <c r="GA77" s="77"/>
      <c r="GB77" s="76"/>
      <c r="GC77" s="77"/>
      <c r="GD77" s="76"/>
      <c r="GE77" s="77"/>
      <c r="GF77" s="76"/>
      <c r="GG77" s="77"/>
      <c r="GH77" s="76"/>
      <c r="GI77" s="76"/>
      <c r="GJ77" s="76"/>
      <c r="GK77" s="76"/>
      <c r="GL77" s="76"/>
      <c r="GM77" s="76"/>
      <c r="GN77" s="76"/>
      <c r="GO77" s="76"/>
      <c r="GP77" s="76"/>
      <c r="GQ77" s="76"/>
      <c r="GR77" s="76"/>
      <c r="GS77" s="76"/>
      <c r="GT77" s="76"/>
      <c r="GU77" s="77"/>
      <c r="GV77" s="76"/>
      <c r="GW77" s="77"/>
      <c r="GX77" s="76"/>
      <c r="GY77" s="60"/>
      <c r="GZ77" s="76"/>
      <c r="HA77" s="60"/>
      <c r="HB77" s="76"/>
      <c r="HC77" s="60"/>
      <c r="HD77" s="76"/>
      <c r="HE77" s="76"/>
      <c r="HF77" s="76"/>
      <c r="HG77" s="76"/>
      <c r="HH77" s="76"/>
      <c r="HI77" s="76"/>
      <c r="HJ77" s="76"/>
      <c r="HK77" s="76"/>
      <c r="HL77" s="76"/>
      <c r="HM77" s="76"/>
      <c r="HN77" s="76"/>
      <c r="HO77" s="76"/>
      <c r="HP77" s="76"/>
      <c r="HQ77" s="76"/>
      <c r="HR77" s="76"/>
      <c r="HS77" s="76"/>
      <c r="HT77" s="60"/>
      <c r="HU77" s="76"/>
      <c r="HV77" s="76"/>
      <c r="HW77" s="76"/>
      <c r="HX77" s="76"/>
      <c r="HY77" s="76"/>
      <c r="HZ77" s="76"/>
      <c r="IA77" s="76"/>
      <c r="IB77" s="77"/>
      <c r="IC77" s="76"/>
      <c r="ID77" s="76"/>
      <c r="IE77" s="77"/>
      <c r="IF77" s="76"/>
      <c r="IG77" s="77"/>
      <c r="IH77" s="60"/>
      <c r="II77" s="76"/>
      <c r="IJ77" s="76"/>
      <c r="IK77" s="76"/>
      <c r="IL77" s="76"/>
      <c r="IM77" s="76"/>
      <c r="IN77" s="76"/>
      <c r="IO77" s="76"/>
      <c r="IP77" s="76"/>
      <c r="IQ77" s="77"/>
      <c r="IR77" s="76"/>
      <c r="IS77" s="76"/>
      <c r="IT77" s="76"/>
      <c r="IU77" s="76"/>
      <c r="IV77" s="77"/>
      <c r="IW77" s="76"/>
      <c r="IX77" s="76"/>
      <c r="IY77" s="77"/>
      <c r="IZ77" s="76"/>
      <c r="JA77" s="77"/>
      <c r="JB77" s="76"/>
      <c r="JC77" s="76"/>
      <c r="JD77" s="76"/>
      <c r="JE77" s="76"/>
      <c r="JF77" s="77"/>
      <c r="JG77" s="76"/>
      <c r="JH77" s="76"/>
      <c r="JI77" s="77"/>
      <c r="JJ77" s="76"/>
      <c r="JK77" s="76"/>
      <c r="JL77" s="77"/>
      <c r="JM77" s="76"/>
      <c r="JN77" s="76"/>
      <c r="JO77" s="77"/>
      <c r="JP77" s="76"/>
      <c r="JQ77" s="76"/>
      <c r="JR77" s="77"/>
      <c r="JS77" s="77"/>
      <c r="JT77" s="76"/>
      <c r="JU77" s="76"/>
      <c r="JV77" s="76"/>
      <c r="JW77" s="76"/>
      <c r="JX77" s="76"/>
      <c r="JY77" s="76"/>
      <c r="JZ77" s="76"/>
      <c r="KA77" s="76"/>
      <c r="KB77" s="76"/>
      <c r="KC77" s="76"/>
      <c r="KD77" s="76"/>
      <c r="KE77" s="76"/>
      <c r="KF77" s="76"/>
      <c r="KG77" s="76"/>
      <c r="KH77" s="76"/>
      <c r="KI77" s="76"/>
      <c r="KJ77" s="76"/>
      <c r="KK77" s="77"/>
      <c r="KL77" s="76"/>
      <c r="KM77" s="76"/>
      <c r="KN77" s="77"/>
      <c r="KO77" s="77"/>
      <c r="KP77" s="76"/>
      <c r="KQ77" s="77"/>
      <c r="KR77" s="76"/>
      <c r="KS77" s="77"/>
      <c r="KT77" s="76"/>
      <c r="KU77" s="76"/>
      <c r="KV77" s="76"/>
      <c r="KW77" s="76"/>
      <c r="KX77" s="76"/>
      <c r="KY77" s="76"/>
      <c r="KZ77" s="76"/>
      <c r="LA77" s="76"/>
      <c r="LB77" s="76"/>
      <c r="LC77" s="76"/>
      <c r="LD77" s="76"/>
      <c r="LE77" s="76"/>
      <c r="LF77" s="76"/>
      <c r="LG77" s="76"/>
      <c r="LH77" s="76"/>
      <c r="LI77" s="76"/>
      <c r="LJ77" s="76"/>
      <c r="LK77" s="77"/>
      <c r="LL77" s="76"/>
      <c r="LM77" s="76"/>
      <c r="LN77" s="77"/>
      <c r="LO77" s="77"/>
      <c r="LP77" s="76"/>
      <c r="LQ77" s="77"/>
      <c r="LR77" s="76"/>
      <c r="LS77" s="77"/>
      <c r="LT77" s="76"/>
      <c r="LU77" s="76"/>
      <c r="LV77" s="76"/>
      <c r="LW77" s="77"/>
      <c r="LX77" s="76"/>
      <c r="LY77" s="76"/>
      <c r="LZ77" s="76"/>
      <c r="MA77" s="76"/>
      <c r="MB77" s="76"/>
      <c r="MC77" s="76"/>
      <c r="MD77" s="76"/>
      <c r="ME77" s="76"/>
      <c r="MF77" s="76"/>
      <c r="MG77" s="76"/>
      <c r="MH77" s="77"/>
      <c r="MI77" s="76"/>
      <c r="MJ77" s="76"/>
      <c r="MK77" s="77"/>
      <c r="ML77" s="76"/>
      <c r="MM77" s="77"/>
      <c r="MN77" s="76"/>
      <c r="MO77" s="76"/>
      <c r="MP77" s="76"/>
      <c r="MQ77" s="77"/>
      <c r="MR77" s="76"/>
      <c r="MS77" s="76"/>
      <c r="MT77" s="77"/>
      <c r="MU77" s="76"/>
      <c r="MV77" s="76"/>
      <c r="MW77" s="76"/>
      <c r="MX77" s="76"/>
      <c r="MY77" s="76"/>
      <c r="MZ77" s="76"/>
      <c r="NA77" s="77"/>
      <c r="NB77" s="76"/>
      <c r="NC77" s="76"/>
      <c r="ND77" s="77"/>
      <c r="NE77" s="76"/>
      <c r="NF77" s="77"/>
      <c r="NG77" s="76"/>
      <c r="NH77" s="76"/>
      <c r="NI77" s="76"/>
      <c r="NJ77" s="77"/>
      <c r="NK77" s="76"/>
      <c r="NL77" s="76"/>
      <c r="NM77" s="76"/>
      <c r="NN77" s="76"/>
      <c r="NO77" s="76"/>
      <c r="NP77" s="76"/>
      <c r="NQ77" s="76"/>
      <c r="NR77" s="76"/>
      <c r="NS77" s="77"/>
      <c r="NT77" s="76"/>
      <c r="NU77" s="76"/>
      <c r="NV77" s="77"/>
      <c r="NW77" s="76"/>
      <c r="NX77" s="77"/>
      <c r="NY77" s="76"/>
      <c r="NZ77" s="76"/>
      <c r="OA77" s="76"/>
      <c r="OB77" s="77"/>
      <c r="OC77" s="76"/>
      <c r="OD77" s="76"/>
      <c r="OE77" s="76"/>
      <c r="OF77" s="76"/>
      <c r="OG77" s="76"/>
      <c r="OH77" s="76"/>
      <c r="OI77" s="76"/>
      <c r="OJ77" s="76"/>
      <c r="OK77" s="76"/>
      <c r="OL77" s="77"/>
      <c r="OM77" s="76"/>
      <c r="ON77" s="77"/>
      <c r="OO77" s="76"/>
      <c r="OP77" s="76"/>
      <c r="OQ77" s="76"/>
      <c r="OR77" s="76"/>
      <c r="OS77" s="76"/>
      <c r="OT77" s="77"/>
      <c r="OU77" s="76"/>
      <c r="OV77" s="76"/>
      <c r="OW77" s="76"/>
      <c r="OX77" s="77"/>
      <c r="OY77" s="76"/>
      <c r="OZ77" s="76"/>
      <c r="PA77" s="77"/>
      <c r="PB77" s="76"/>
      <c r="PC77" s="77"/>
      <c r="PD77" s="76"/>
      <c r="PE77" s="76"/>
      <c r="PF77" s="76"/>
      <c r="PG77" s="76"/>
      <c r="PH77" s="76"/>
      <c r="PI77" s="76"/>
      <c r="PJ77" s="76"/>
      <c r="PK77" s="76"/>
    </row>
    <row r="78" spans="1:427" s="52" customFormat="1" x14ac:dyDescent="0.2">
      <c r="A78" s="71"/>
      <c r="B78" s="71"/>
      <c r="C78" s="71"/>
      <c r="D78" s="71"/>
      <c r="E78" s="72"/>
      <c r="F78" s="72"/>
      <c r="G78" s="72"/>
      <c r="H78" s="71"/>
      <c r="I78" s="71"/>
      <c r="J78" s="53"/>
      <c r="K78" s="71"/>
      <c r="L78" s="71"/>
      <c r="M78" s="71"/>
      <c r="N78" s="71"/>
      <c r="O78" s="71"/>
      <c r="P78" s="71"/>
      <c r="Q78" s="53"/>
      <c r="R78" s="54"/>
      <c r="S78" s="80"/>
      <c r="T78" s="72"/>
      <c r="U78" s="79"/>
      <c r="V78" s="79"/>
      <c r="W78" s="71"/>
      <c r="X78" s="71"/>
      <c r="Y78" s="71"/>
      <c r="Z78" s="71"/>
      <c r="AA78" s="71"/>
      <c r="AB78" s="71"/>
      <c r="AC78" s="71"/>
      <c r="AD78" s="71"/>
      <c r="AE78" s="71"/>
      <c r="AF78" s="71"/>
      <c r="AG78" s="71"/>
      <c r="AH78" s="71"/>
      <c r="AI78" s="71"/>
      <c r="AJ78" s="71"/>
      <c r="AK78" s="71"/>
      <c r="AL78" s="54"/>
      <c r="AM78" s="71"/>
      <c r="AN78" s="72"/>
      <c r="AO78" s="72"/>
      <c r="AP78" s="72"/>
      <c r="AQ78" s="72"/>
      <c r="AR78" s="72"/>
      <c r="AS78" s="72"/>
      <c r="AT78" s="72"/>
      <c r="AU78" s="72"/>
      <c r="AV78" s="72"/>
      <c r="AW78" s="72"/>
      <c r="AX78" s="72"/>
      <c r="AY78" s="72"/>
      <c r="AZ78" s="72"/>
      <c r="BA78" s="72"/>
      <c r="BB78" s="72"/>
      <c r="BC78" s="72"/>
      <c r="BD78" s="72"/>
      <c r="BE78" s="72"/>
      <c r="BF78" s="72"/>
      <c r="BG78" s="72"/>
      <c r="BH78" s="72"/>
      <c r="BI78" s="72"/>
      <c r="BJ78" s="72"/>
      <c r="BK78" s="72"/>
      <c r="BL78" s="72"/>
      <c r="BM78" s="71"/>
      <c r="BN78" s="72"/>
      <c r="BO78" s="72"/>
      <c r="BP78" s="79"/>
      <c r="BQ78" s="72"/>
      <c r="BR78" s="72"/>
      <c r="BS78" s="72"/>
      <c r="BT78" s="72"/>
      <c r="BU78" s="71"/>
      <c r="BV78" s="71"/>
      <c r="BW78" s="71"/>
      <c r="BX78" s="71"/>
      <c r="BY78" s="71"/>
      <c r="BZ78" s="71"/>
      <c r="CA78" s="71"/>
      <c r="CB78" s="71"/>
      <c r="CC78" s="71"/>
      <c r="CD78" s="71"/>
      <c r="CE78" s="71"/>
      <c r="CF78" s="71"/>
      <c r="CG78" s="72"/>
      <c r="CH78" s="71"/>
      <c r="CI78" s="72"/>
      <c r="CJ78" s="72"/>
      <c r="CK78" s="72"/>
      <c r="CL78" s="72"/>
      <c r="CM78" s="79"/>
      <c r="CN78" s="79"/>
      <c r="CO78" s="72"/>
      <c r="CP78" s="72"/>
      <c r="CQ78" s="80"/>
      <c r="CR78" s="72"/>
      <c r="CS78" s="72"/>
      <c r="CT78" s="71"/>
      <c r="CU78" s="71"/>
      <c r="CV78" s="71"/>
      <c r="CW78" s="71"/>
      <c r="CX78" s="71"/>
      <c r="CY78" s="71"/>
      <c r="CZ78" s="72"/>
      <c r="DA78" s="72"/>
      <c r="DB78" s="71"/>
      <c r="DC78" s="72"/>
      <c r="DD78" s="72"/>
      <c r="DE78" s="72"/>
      <c r="DF78" s="72"/>
      <c r="DG78" s="72"/>
      <c r="DH78" s="72"/>
      <c r="DI78" s="72"/>
      <c r="DJ78" s="72"/>
      <c r="DK78" s="72"/>
      <c r="DL78" s="72"/>
      <c r="DM78" s="72"/>
      <c r="DN78" s="83"/>
      <c r="DO78" s="83"/>
      <c r="DP78" s="72"/>
      <c r="DQ78" s="72"/>
      <c r="DR78" s="71"/>
      <c r="DS78" s="71"/>
      <c r="DT78" s="70"/>
      <c r="DU78" s="83"/>
      <c r="DV78" s="71"/>
      <c r="DW78" s="70"/>
      <c r="DX78" s="71"/>
      <c r="DY78" s="70"/>
      <c r="DZ78" s="71"/>
      <c r="EA78" s="71"/>
      <c r="EB78" s="71"/>
      <c r="EC78" s="71"/>
      <c r="ED78" s="53"/>
      <c r="EE78" s="53"/>
      <c r="EF78" s="71"/>
      <c r="EG78" s="71"/>
      <c r="EH78" s="71"/>
      <c r="EI78" s="71"/>
      <c r="EJ78" s="71"/>
      <c r="EK78" s="71"/>
      <c r="EL78" s="71"/>
      <c r="EM78" s="71"/>
      <c r="EN78" s="71"/>
      <c r="EO78" s="71"/>
      <c r="EP78" s="71"/>
      <c r="EQ78" s="71"/>
      <c r="ER78" s="71"/>
      <c r="ES78" s="71"/>
      <c r="ET78" s="71"/>
      <c r="EU78" s="71"/>
      <c r="EV78" s="71"/>
      <c r="EW78" s="70"/>
      <c r="EX78" s="71"/>
      <c r="EY78" s="70"/>
      <c r="EZ78" s="71"/>
      <c r="FA78" s="71"/>
      <c r="FB78" s="71"/>
      <c r="FC78" s="71"/>
      <c r="FD78" s="71"/>
      <c r="FE78" s="71"/>
      <c r="FF78" s="71"/>
      <c r="FG78" s="71"/>
      <c r="FH78" s="71"/>
      <c r="FI78" s="71"/>
      <c r="FJ78" s="71"/>
      <c r="FK78" s="71"/>
      <c r="FL78" s="53"/>
      <c r="FM78" s="71"/>
      <c r="FN78" s="71"/>
      <c r="FO78" s="53"/>
      <c r="FP78" s="71"/>
      <c r="FQ78" s="53"/>
      <c r="FR78" s="71"/>
      <c r="FS78" s="71"/>
      <c r="FT78" s="71"/>
      <c r="FU78" s="70"/>
      <c r="FV78" s="71"/>
      <c r="FW78" s="71"/>
      <c r="FX78" s="70"/>
      <c r="FY78" s="70"/>
      <c r="FZ78" s="71"/>
      <c r="GA78" s="70"/>
      <c r="GB78" s="71"/>
      <c r="GC78" s="70"/>
      <c r="GD78" s="71"/>
      <c r="GE78" s="70"/>
      <c r="GF78" s="71"/>
      <c r="GG78" s="70"/>
      <c r="GH78" s="71"/>
      <c r="GI78" s="71"/>
      <c r="GJ78" s="71"/>
      <c r="GK78" s="71"/>
      <c r="GL78" s="71"/>
      <c r="GM78" s="71"/>
      <c r="GN78" s="71"/>
      <c r="GO78" s="71"/>
      <c r="GP78" s="71"/>
      <c r="GQ78" s="71"/>
      <c r="GR78" s="71"/>
      <c r="GS78" s="71"/>
      <c r="GT78" s="71"/>
      <c r="GU78" s="70"/>
      <c r="GV78" s="71"/>
      <c r="GW78" s="70"/>
      <c r="GX78" s="71"/>
      <c r="GY78" s="53"/>
      <c r="GZ78" s="71"/>
      <c r="HA78" s="53"/>
      <c r="HB78" s="71"/>
      <c r="HC78" s="53"/>
      <c r="HD78" s="71"/>
      <c r="HE78" s="71"/>
      <c r="HF78" s="71"/>
      <c r="HG78" s="71"/>
      <c r="HH78" s="71"/>
      <c r="HI78" s="71"/>
      <c r="HJ78" s="71"/>
      <c r="HK78" s="71"/>
      <c r="HL78" s="71"/>
      <c r="HM78" s="71"/>
      <c r="HN78" s="71"/>
      <c r="HO78" s="71"/>
      <c r="HP78" s="71"/>
      <c r="HQ78" s="71"/>
      <c r="HR78" s="71"/>
      <c r="HS78" s="71"/>
      <c r="HT78" s="53"/>
      <c r="HU78" s="71"/>
      <c r="HV78" s="71"/>
      <c r="HW78" s="71"/>
      <c r="HX78" s="71"/>
      <c r="HY78" s="71"/>
      <c r="HZ78" s="71"/>
      <c r="IA78" s="71"/>
      <c r="IB78" s="70"/>
      <c r="IC78" s="71"/>
      <c r="ID78" s="71"/>
      <c r="IE78" s="70"/>
      <c r="IF78" s="71"/>
      <c r="IG78" s="70"/>
      <c r="IH78" s="53"/>
      <c r="II78" s="71"/>
      <c r="IJ78" s="71"/>
      <c r="IK78" s="71"/>
      <c r="IL78" s="71"/>
      <c r="IM78" s="71"/>
      <c r="IN78" s="71"/>
      <c r="IO78" s="71"/>
      <c r="IP78" s="71"/>
      <c r="IQ78" s="70"/>
      <c r="IR78" s="71"/>
      <c r="IS78" s="71"/>
      <c r="IT78" s="71"/>
      <c r="IU78" s="71"/>
      <c r="IV78" s="70"/>
      <c r="IW78" s="71"/>
      <c r="IX78" s="71"/>
      <c r="IY78" s="70"/>
      <c r="IZ78" s="71"/>
      <c r="JA78" s="70"/>
      <c r="JB78" s="71"/>
      <c r="JC78" s="71"/>
      <c r="JD78" s="71"/>
      <c r="JE78" s="71"/>
      <c r="JF78" s="70"/>
      <c r="JG78" s="71"/>
      <c r="JH78" s="71"/>
      <c r="JI78" s="70"/>
      <c r="JJ78" s="71"/>
      <c r="JK78" s="71"/>
      <c r="JL78" s="70"/>
      <c r="JM78" s="71"/>
      <c r="JN78" s="71"/>
      <c r="JO78" s="70"/>
      <c r="JP78" s="71"/>
      <c r="JQ78" s="71"/>
      <c r="JR78" s="70"/>
      <c r="JS78" s="70"/>
      <c r="JT78" s="71"/>
      <c r="JU78" s="71"/>
      <c r="JV78" s="71"/>
      <c r="JW78" s="71"/>
      <c r="JX78" s="71"/>
      <c r="JY78" s="71"/>
      <c r="JZ78" s="71"/>
      <c r="KA78" s="71"/>
      <c r="KB78" s="71"/>
      <c r="KC78" s="71"/>
      <c r="KD78" s="71"/>
      <c r="KE78" s="71"/>
      <c r="KF78" s="71"/>
      <c r="KG78" s="71"/>
      <c r="KH78" s="71"/>
      <c r="KI78" s="71"/>
      <c r="KJ78" s="71"/>
      <c r="KK78" s="70"/>
      <c r="KL78" s="71"/>
      <c r="KM78" s="71"/>
      <c r="KN78" s="70"/>
      <c r="KO78" s="70"/>
      <c r="KP78" s="71"/>
      <c r="KQ78" s="70"/>
      <c r="KR78" s="71"/>
      <c r="KS78" s="70"/>
      <c r="KT78" s="71"/>
      <c r="KU78" s="71"/>
      <c r="KV78" s="71"/>
      <c r="KW78" s="71"/>
      <c r="KX78" s="71"/>
      <c r="KY78" s="71"/>
      <c r="KZ78" s="71"/>
      <c r="LA78" s="71"/>
      <c r="LB78" s="71"/>
      <c r="LC78" s="71"/>
      <c r="LD78" s="71"/>
      <c r="LE78" s="71"/>
      <c r="LF78" s="71"/>
      <c r="LG78" s="71"/>
      <c r="LH78" s="71"/>
      <c r="LI78" s="71"/>
      <c r="LJ78" s="71"/>
      <c r="LK78" s="70"/>
      <c r="LL78" s="71"/>
      <c r="LM78" s="71"/>
      <c r="LN78" s="70"/>
      <c r="LO78" s="70"/>
      <c r="LP78" s="71"/>
      <c r="LQ78" s="70"/>
      <c r="LR78" s="71"/>
      <c r="LS78" s="70"/>
      <c r="LT78" s="71"/>
      <c r="LU78" s="71"/>
      <c r="LV78" s="71"/>
      <c r="LW78" s="70"/>
      <c r="LX78" s="71"/>
      <c r="LY78" s="71"/>
      <c r="LZ78" s="71"/>
      <c r="MA78" s="71"/>
      <c r="MB78" s="71"/>
      <c r="MC78" s="71"/>
      <c r="MD78" s="71"/>
      <c r="ME78" s="71"/>
      <c r="MF78" s="71"/>
      <c r="MG78" s="71"/>
      <c r="MH78" s="70"/>
      <c r="MI78" s="71"/>
      <c r="MJ78" s="71"/>
      <c r="MK78" s="70"/>
      <c r="ML78" s="71"/>
      <c r="MM78" s="70"/>
      <c r="MN78" s="71"/>
      <c r="MO78" s="71"/>
      <c r="MP78" s="71"/>
      <c r="MQ78" s="70"/>
      <c r="MR78" s="71"/>
      <c r="MS78" s="71"/>
      <c r="MT78" s="70"/>
      <c r="MU78" s="71"/>
      <c r="MV78" s="71"/>
      <c r="MW78" s="71"/>
      <c r="MX78" s="71"/>
      <c r="MY78" s="71"/>
      <c r="MZ78" s="71"/>
      <c r="NA78" s="70"/>
      <c r="NB78" s="71"/>
      <c r="NC78" s="71"/>
      <c r="ND78" s="70"/>
      <c r="NE78" s="71"/>
      <c r="NF78" s="70"/>
      <c r="NG78" s="71"/>
      <c r="NH78" s="71"/>
      <c r="NI78" s="71"/>
      <c r="NJ78" s="70"/>
      <c r="NK78" s="71"/>
      <c r="NL78" s="71"/>
      <c r="NM78" s="71"/>
      <c r="NN78" s="71"/>
      <c r="NO78" s="71"/>
      <c r="NP78" s="71"/>
      <c r="NQ78" s="71"/>
      <c r="NR78" s="71"/>
      <c r="NS78" s="70"/>
      <c r="NT78" s="71"/>
      <c r="NU78" s="71"/>
      <c r="NV78" s="70"/>
      <c r="NW78" s="71"/>
      <c r="NX78" s="70"/>
      <c r="NY78" s="71"/>
      <c r="NZ78" s="71"/>
      <c r="OA78" s="71"/>
      <c r="OB78" s="70"/>
      <c r="OC78" s="71"/>
      <c r="OD78" s="71"/>
      <c r="OE78" s="71"/>
      <c r="OF78" s="71"/>
      <c r="OG78" s="71"/>
      <c r="OH78" s="71"/>
      <c r="OI78" s="71"/>
      <c r="OJ78" s="71"/>
      <c r="OK78" s="71"/>
      <c r="OL78" s="70"/>
      <c r="OM78" s="71"/>
      <c r="ON78" s="70"/>
      <c r="OO78" s="71"/>
      <c r="OP78" s="71"/>
      <c r="OQ78" s="71"/>
      <c r="OR78" s="71"/>
      <c r="OS78" s="71"/>
      <c r="OT78" s="70"/>
      <c r="OU78" s="71"/>
      <c r="OV78" s="71"/>
      <c r="OW78" s="71"/>
      <c r="OX78" s="70"/>
      <c r="OY78" s="71"/>
      <c r="OZ78" s="71"/>
      <c r="PA78" s="70"/>
      <c r="PB78" s="71"/>
      <c r="PC78" s="70"/>
      <c r="PD78" s="71"/>
      <c r="PE78" s="71"/>
      <c r="PF78" s="71"/>
      <c r="PG78" s="71"/>
      <c r="PH78" s="71"/>
      <c r="PI78" s="71"/>
      <c r="PJ78" s="71"/>
      <c r="PK78" s="71"/>
    </row>
    <row r="79" spans="1:427" s="52" customFormat="1" x14ac:dyDescent="0.2">
      <c r="A79" s="71"/>
      <c r="B79" s="71"/>
      <c r="C79" s="71"/>
      <c r="D79" s="71"/>
      <c r="E79" s="72"/>
      <c r="F79" s="72"/>
      <c r="G79" s="72"/>
      <c r="H79" s="71"/>
      <c r="I79" s="71"/>
      <c r="J79" s="53"/>
      <c r="K79" s="71"/>
      <c r="L79" s="71"/>
      <c r="M79" s="71"/>
      <c r="N79" s="71"/>
      <c r="O79" s="71"/>
      <c r="P79" s="71"/>
      <c r="Q79" s="53"/>
      <c r="R79" s="54"/>
      <c r="S79" s="80"/>
      <c r="T79" s="72"/>
      <c r="U79" s="79"/>
      <c r="V79" s="79"/>
      <c r="W79" s="71"/>
      <c r="X79" s="71"/>
      <c r="Y79" s="71"/>
      <c r="Z79" s="71"/>
      <c r="AA79" s="71"/>
      <c r="AB79" s="71"/>
      <c r="AC79" s="71"/>
      <c r="AD79" s="71"/>
      <c r="AE79" s="71"/>
      <c r="AF79" s="71"/>
      <c r="AG79" s="71"/>
      <c r="AH79" s="71"/>
      <c r="AI79" s="71"/>
      <c r="AJ79" s="71"/>
      <c r="AK79" s="71"/>
      <c r="AL79" s="54"/>
      <c r="AM79" s="71"/>
      <c r="AN79" s="72"/>
      <c r="AO79" s="72"/>
      <c r="AP79" s="72"/>
      <c r="AQ79" s="72"/>
      <c r="AR79" s="72"/>
      <c r="AS79" s="72"/>
      <c r="AT79" s="72"/>
      <c r="AU79" s="72"/>
      <c r="AV79" s="72"/>
      <c r="AW79" s="72"/>
      <c r="AX79" s="72"/>
      <c r="AY79" s="72"/>
      <c r="AZ79" s="72"/>
      <c r="BA79" s="72"/>
      <c r="BB79" s="72"/>
      <c r="BC79" s="72"/>
      <c r="BD79" s="72"/>
      <c r="BE79" s="72"/>
      <c r="BF79" s="72"/>
      <c r="BG79" s="72"/>
      <c r="BH79" s="72"/>
      <c r="BI79" s="72"/>
      <c r="BJ79" s="72"/>
      <c r="BK79" s="72"/>
      <c r="BL79" s="72"/>
      <c r="BM79" s="71"/>
      <c r="BN79" s="72"/>
      <c r="BO79" s="72"/>
      <c r="BP79" s="79"/>
      <c r="BQ79" s="72"/>
      <c r="BR79" s="72"/>
      <c r="BS79" s="72"/>
      <c r="BT79" s="72"/>
      <c r="BU79" s="71"/>
      <c r="BV79" s="71"/>
      <c r="BW79" s="71"/>
      <c r="BX79" s="71"/>
      <c r="BY79" s="71"/>
      <c r="BZ79" s="71"/>
      <c r="CA79" s="71"/>
      <c r="CB79" s="71"/>
      <c r="CC79" s="71"/>
      <c r="CD79" s="71"/>
      <c r="CE79" s="71"/>
      <c r="CF79" s="71"/>
      <c r="CG79" s="72"/>
      <c r="CH79" s="71"/>
      <c r="CI79" s="72"/>
      <c r="CJ79" s="72"/>
      <c r="CK79" s="72"/>
      <c r="CL79" s="72"/>
      <c r="CM79" s="79"/>
      <c r="CN79" s="79"/>
      <c r="CO79" s="72"/>
      <c r="CP79" s="72"/>
      <c r="CQ79" s="80"/>
      <c r="CR79" s="72"/>
      <c r="CS79" s="72"/>
      <c r="CT79" s="71"/>
      <c r="CU79" s="71"/>
      <c r="CV79" s="71"/>
      <c r="CW79" s="71"/>
      <c r="CX79" s="71"/>
      <c r="CY79" s="71"/>
      <c r="CZ79" s="72"/>
      <c r="DA79" s="72"/>
      <c r="DB79" s="71"/>
      <c r="DC79" s="72"/>
      <c r="DD79" s="72"/>
      <c r="DE79" s="72"/>
      <c r="DF79" s="72"/>
      <c r="DG79" s="72"/>
      <c r="DH79" s="72"/>
      <c r="DI79" s="72"/>
      <c r="DJ79" s="72"/>
      <c r="DK79" s="72"/>
      <c r="DL79" s="72"/>
      <c r="DM79" s="72"/>
      <c r="DN79" s="83"/>
      <c r="DO79" s="83"/>
      <c r="DP79" s="72"/>
      <c r="DQ79" s="72"/>
      <c r="DR79" s="71"/>
      <c r="DS79" s="71"/>
      <c r="DT79" s="70"/>
      <c r="DU79" s="83"/>
      <c r="DV79" s="71"/>
      <c r="DW79" s="70"/>
      <c r="DX79" s="71"/>
      <c r="DY79" s="70"/>
      <c r="DZ79" s="71"/>
      <c r="EA79" s="71"/>
      <c r="EB79" s="71"/>
      <c r="EC79" s="71"/>
      <c r="ED79" s="53"/>
      <c r="EE79" s="53"/>
      <c r="EF79" s="71"/>
      <c r="EG79" s="71"/>
      <c r="EH79" s="71"/>
      <c r="EI79" s="71"/>
      <c r="EJ79" s="71"/>
      <c r="EK79" s="71"/>
      <c r="EL79" s="71"/>
      <c r="EM79" s="71"/>
      <c r="EN79" s="71"/>
      <c r="EO79" s="71"/>
      <c r="EP79" s="71"/>
      <c r="EQ79" s="71"/>
      <c r="ER79" s="71"/>
      <c r="ES79" s="71"/>
      <c r="ET79" s="71"/>
      <c r="EU79" s="71"/>
      <c r="EV79" s="71"/>
      <c r="EW79" s="70"/>
      <c r="EX79" s="71"/>
      <c r="EY79" s="70"/>
      <c r="EZ79" s="71"/>
      <c r="FA79" s="71"/>
      <c r="FB79" s="71"/>
      <c r="FC79" s="71"/>
      <c r="FD79" s="71"/>
      <c r="FE79" s="71"/>
      <c r="FF79" s="71"/>
      <c r="FG79" s="71"/>
      <c r="FH79" s="71"/>
      <c r="FI79" s="71"/>
      <c r="FJ79" s="71"/>
      <c r="FK79" s="71"/>
      <c r="FL79" s="53"/>
      <c r="FM79" s="71"/>
      <c r="FN79" s="71"/>
      <c r="FO79" s="53"/>
      <c r="FP79" s="71"/>
      <c r="FQ79" s="53"/>
      <c r="FR79" s="71"/>
      <c r="FS79" s="71"/>
      <c r="FT79" s="71"/>
      <c r="FU79" s="70"/>
      <c r="FV79" s="71"/>
      <c r="FW79" s="71"/>
      <c r="FX79" s="70"/>
      <c r="FY79" s="70"/>
      <c r="FZ79" s="71"/>
      <c r="GA79" s="70"/>
      <c r="GB79" s="71"/>
      <c r="GC79" s="70"/>
      <c r="GD79" s="71"/>
      <c r="GE79" s="70"/>
      <c r="GF79" s="71"/>
      <c r="GG79" s="70"/>
      <c r="GH79" s="71"/>
      <c r="GI79" s="71"/>
      <c r="GJ79" s="71"/>
      <c r="GK79" s="71"/>
      <c r="GL79" s="71"/>
      <c r="GM79" s="71"/>
      <c r="GN79" s="71"/>
      <c r="GO79" s="71"/>
      <c r="GP79" s="71"/>
      <c r="GQ79" s="71"/>
      <c r="GR79" s="71"/>
      <c r="GS79" s="71"/>
      <c r="GT79" s="71"/>
      <c r="GU79" s="70"/>
      <c r="GV79" s="71"/>
      <c r="GW79" s="70"/>
      <c r="GX79" s="71"/>
      <c r="GY79" s="53"/>
      <c r="GZ79" s="71"/>
      <c r="HA79" s="53"/>
      <c r="HB79" s="71"/>
      <c r="HC79" s="53"/>
      <c r="HD79" s="71"/>
      <c r="HE79" s="71"/>
      <c r="HF79" s="71"/>
      <c r="HG79" s="71"/>
      <c r="HH79" s="71"/>
      <c r="HI79" s="71"/>
      <c r="HJ79" s="71"/>
      <c r="HK79" s="71"/>
      <c r="HL79" s="71"/>
      <c r="HM79" s="71"/>
      <c r="HN79" s="71"/>
      <c r="HO79" s="71"/>
      <c r="HP79" s="71"/>
      <c r="HQ79" s="71"/>
      <c r="HR79" s="71"/>
      <c r="HS79" s="71"/>
      <c r="HT79" s="53"/>
      <c r="HU79" s="71"/>
      <c r="HV79" s="71"/>
      <c r="HW79" s="71"/>
      <c r="HX79" s="71"/>
      <c r="HY79" s="71"/>
      <c r="HZ79" s="71"/>
      <c r="IA79" s="71"/>
      <c r="IB79" s="70"/>
      <c r="IC79" s="71"/>
      <c r="ID79" s="71"/>
      <c r="IE79" s="70"/>
      <c r="IF79" s="71"/>
      <c r="IG79" s="70"/>
      <c r="IH79" s="53"/>
      <c r="II79" s="71"/>
      <c r="IJ79" s="71"/>
      <c r="IK79" s="71"/>
      <c r="IL79" s="71"/>
      <c r="IM79" s="71"/>
      <c r="IN79" s="71"/>
      <c r="IO79" s="71"/>
      <c r="IP79" s="71"/>
      <c r="IQ79" s="70"/>
      <c r="IR79" s="71"/>
      <c r="IS79" s="71"/>
      <c r="IT79" s="71"/>
      <c r="IU79" s="71"/>
      <c r="IV79" s="70"/>
      <c r="IW79" s="71"/>
      <c r="IX79" s="71"/>
      <c r="IY79" s="70"/>
      <c r="IZ79" s="71"/>
      <c r="JA79" s="70"/>
      <c r="JB79" s="71"/>
      <c r="JC79" s="71"/>
      <c r="JD79" s="71"/>
      <c r="JE79" s="71"/>
      <c r="JF79" s="70"/>
      <c r="JG79" s="71"/>
      <c r="JH79" s="71"/>
      <c r="JI79" s="70"/>
      <c r="JJ79" s="71"/>
      <c r="JK79" s="71"/>
      <c r="JL79" s="70"/>
      <c r="JM79" s="71"/>
      <c r="JN79" s="71"/>
      <c r="JO79" s="70"/>
      <c r="JP79" s="71"/>
      <c r="JQ79" s="71"/>
      <c r="JR79" s="70"/>
      <c r="JS79" s="70"/>
      <c r="JT79" s="71"/>
      <c r="JU79" s="71"/>
      <c r="JV79" s="71"/>
      <c r="JW79" s="71"/>
      <c r="JX79" s="71"/>
      <c r="JY79" s="71"/>
      <c r="JZ79" s="71"/>
      <c r="KA79" s="71"/>
      <c r="KB79" s="71"/>
      <c r="KC79" s="71"/>
      <c r="KD79" s="71"/>
      <c r="KE79" s="71"/>
      <c r="KF79" s="71"/>
      <c r="KG79" s="71"/>
      <c r="KH79" s="71"/>
      <c r="KI79" s="71"/>
      <c r="KJ79" s="71"/>
      <c r="KK79" s="70"/>
      <c r="KL79" s="71"/>
      <c r="KM79" s="71"/>
      <c r="KN79" s="70"/>
      <c r="KO79" s="70"/>
      <c r="KP79" s="71"/>
      <c r="KQ79" s="70"/>
      <c r="KR79" s="71"/>
      <c r="KS79" s="70"/>
      <c r="KT79" s="71"/>
      <c r="KU79" s="71"/>
      <c r="KV79" s="71"/>
      <c r="KW79" s="71"/>
      <c r="KX79" s="71"/>
      <c r="KY79" s="71"/>
      <c r="KZ79" s="71"/>
      <c r="LA79" s="71"/>
      <c r="LB79" s="71"/>
      <c r="LC79" s="71"/>
      <c r="LD79" s="71"/>
      <c r="LE79" s="71"/>
      <c r="LF79" s="71"/>
      <c r="LG79" s="71"/>
      <c r="LH79" s="71"/>
      <c r="LI79" s="71"/>
      <c r="LJ79" s="71"/>
      <c r="LK79" s="70"/>
      <c r="LL79" s="71"/>
      <c r="LM79" s="71"/>
      <c r="LN79" s="70"/>
      <c r="LO79" s="70"/>
      <c r="LP79" s="71"/>
      <c r="LQ79" s="70"/>
      <c r="LR79" s="71"/>
      <c r="LS79" s="70"/>
      <c r="LT79" s="71"/>
      <c r="LU79" s="71"/>
      <c r="LV79" s="71"/>
      <c r="LW79" s="70"/>
      <c r="LX79" s="71"/>
      <c r="LY79" s="71"/>
      <c r="LZ79" s="71"/>
      <c r="MA79" s="71"/>
      <c r="MB79" s="71"/>
      <c r="MC79" s="71"/>
      <c r="MD79" s="71"/>
      <c r="ME79" s="71"/>
      <c r="MF79" s="71"/>
      <c r="MG79" s="71"/>
      <c r="MH79" s="70"/>
      <c r="MI79" s="71"/>
      <c r="MJ79" s="71"/>
      <c r="MK79" s="70"/>
      <c r="ML79" s="71"/>
      <c r="MM79" s="70"/>
      <c r="MN79" s="71"/>
      <c r="MO79" s="71"/>
      <c r="MP79" s="71"/>
      <c r="MQ79" s="70"/>
      <c r="MR79" s="71"/>
      <c r="MS79" s="71"/>
      <c r="MT79" s="70"/>
      <c r="MU79" s="71"/>
      <c r="MV79" s="71"/>
      <c r="MW79" s="71"/>
      <c r="MX79" s="71"/>
      <c r="MY79" s="71"/>
      <c r="MZ79" s="71"/>
      <c r="NA79" s="70"/>
      <c r="NB79" s="71"/>
      <c r="NC79" s="71"/>
      <c r="ND79" s="70"/>
      <c r="NE79" s="71"/>
      <c r="NF79" s="70"/>
      <c r="NG79" s="71"/>
      <c r="NH79" s="71"/>
      <c r="NI79" s="71"/>
      <c r="NJ79" s="70"/>
      <c r="NK79" s="71"/>
      <c r="NL79" s="71"/>
      <c r="NM79" s="71"/>
      <c r="NN79" s="71"/>
      <c r="NO79" s="71"/>
      <c r="NP79" s="71"/>
      <c r="NQ79" s="71"/>
      <c r="NR79" s="71"/>
      <c r="NS79" s="70"/>
      <c r="NT79" s="71"/>
      <c r="NU79" s="71"/>
      <c r="NV79" s="70"/>
      <c r="NW79" s="71"/>
      <c r="NX79" s="70"/>
      <c r="NY79" s="71"/>
      <c r="NZ79" s="71"/>
      <c r="OA79" s="71"/>
      <c r="OB79" s="70"/>
      <c r="OC79" s="71"/>
      <c r="OD79" s="71"/>
      <c r="OE79" s="71"/>
      <c r="OF79" s="71"/>
      <c r="OG79" s="71"/>
      <c r="OH79" s="71"/>
      <c r="OI79" s="71"/>
      <c r="OJ79" s="71"/>
      <c r="OK79" s="71"/>
      <c r="OL79" s="70"/>
      <c r="OM79" s="71"/>
      <c r="ON79" s="70"/>
      <c r="OO79" s="71"/>
      <c r="OP79" s="71"/>
      <c r="OQ79" s="71"/>
      <c r="OR79" s="71"/>
      <c r="OS79" s="71"/>
      <c r="OT79" s="70"/>
      <c r="OU79" s="71"/>
      <c r="OV79" s="71"/>
      <c r="OW79" s="71"/>
      <c r="OX79" s="70"/>
      <c r="OY79" s="71"/>
      <c r="OZ79" s="71"/>
      <c r="PA79" s="70"/>
      <c r="PB79" s="71"/>
      <c r="PC79" s="70"/>
      <c r="PD79" s="71"/>
      <c r="PE79" s="71"/>
      <c r="PF79" s="71"/>
      <c r="PG79" s="71"/>
      <c r="PH79" s="71"/>
      <c r="PI79" s="71"/>
      <c r="PJ79" s="71"/>
      <c r="PK79" s="71"/>
    </row>
    <row r="80" spans="1:427" s="52" customFormat="1" x14ac:dyDescent="0.2">
      <c r="A80" s="71"/>
      <c r="B80" s="71"/>
      <c r="C80" s="71"/>
      <c r="D80" s="71"/>
      <c r="E80" s="72"/>
      <c r="F80" s="72"/>
      <c r="G80" s="72"/>
      <c r="H80" s="71"/>
      <c r="I80" s="71"/>
      <c r="J80" s="53"/>
      <c r="K80" s="71"/>
      <c r="L80" s="71"/>
      <c r="M80" s="71"/>
      <c r="N80" s="71"/>
      <c r="O80" s="71"/>
      <c r="P80" s="71"/>
      <c r="Q80" s="53"/>
      <c r="R80" s="54"/>
      <c r="S80" s="80"/>
      <c r="T80" s="72"/>
      <c r="U80" s="79"/>
      <c r="V80" s="79"/>
      <c r="W80" s="71"/>
      <c r="X80" s="71"/>
      <c r="Y80" s="71"/>
      <c r="Z80" s="71"/>
      <c r="AA80" s="71"/>
      <c r="AB80" s="71"/>
      <c r="AC80" s="71"/>
      <c r="AD80" s="71"/>
      <c r="AE80" s="71"/>
      <c r="AF80" s="71"/>
      <c r="AG80" s="71"/>
      <c r="AH80" s="71"/>
      <c r="AI80" s="71"/>
      <c r="AJ80" s="71"/>
      <c r="AK80" s="71"/>
      <c r="AL80" s="54"/>
      <c r="AM80" s="71"/>
      <c r="AN80" s="72"/>
      <c r="AO80" s="72"/>
      <c r="AP80" s="72"/>
      <c r="AQ80" s="72"/>
      <c r="AR80" s="72"/>
      <c r="AS80" s="72"/>
      <c r="AT80" s="72"/>
      <c r="AU80" s="72"/>
      <c r="AV80" s="72"/>
      <c r="AW80" s="72"/>
      <c r="AX80" s="72"/>
      <c r="AY80" s="72"/>
      <c r="AZ80" s="72"/>
      <c r="BA80" s="72"/>
      <c r="BB80" s="72"/>
      <c r="BC80" s="72"/>
      <c r="BD80" s="72"/>
      <c r="BE80" s="72"/>
      <c r="BF80" s="72"/>
      <c r="BG80" s="72"/>
      <c r="BH80" s="72"/>
      <c r="BI80" s="72"/>
      <c r="BJ80" s="72"/>
      <c r="BK80" s="72"/>
      <c r="BL80" s="72"/>
      <c r="BM80" s="71"/>
      <c r="BN80" s="72"/>
      <c r="BO80" s="72"/>
      <c r="BP80" s="79"/>
      <c r="BQ80" s="72"/>
      <c r="BR80" s="72"/>
      <c r="BS80" s="72"/>
      <c r="BT80" s="72"/>
      <c r="BU80" s="71"/>
      <c r="BV80" s="71"/>
      <c r="BW80" s="71"/>
      <c r="BX80" s="71"/>
      <c r="BY80" s="71"/>
      <c r="BZ80" s="71"/>
      <c r="CA80" s="71"/>
      <c r="CB80" s="71"/>
      <c r="CC80" s="71"/>
      <c r="CD80" s="71"/>
      <c r="CE80" s="71"/>
      <c r="CF80" s="71"/>
      <c r="CG80" s="72"/>
      <c r="CH80" s="71"/>
      <c r="CI80" s="72"/>
      <c r="CJ80" s="72"/>
      <c r="CK80" s="72"/>
      <c r="CL80" s="72"/>
      <c r="CM80" s="79"/>
      <c r="CN80" s="79"/>
      <c r="CO80" s="72"/>
      <c r="CP80" s="72"/>
      <c r="CQ80" s="80"/>
      <c r="CR80" s="72"/>
      <c r="CS80" s="72"/>
      <c r="CT80" s="71"/>
      <c r="CU80" s="71"/>
      <c r="CV80" s="71"/>
      <c r="CW80" s="71"/>
      <c r="CX80" s="71"/>
      <c r="CY80" s="71"/>
      <c r="CZ80" s="72"/>
      <c r="DA80" s="72"/>
      <c r="DB80" s="71"/>
      <c r="DC80" s="72"/>
      <c r="DD80" s="72"/>
      <c r="DE80" s="72"/>
      <c r="DF80" s="72"/>
      <c r="DG80" s="72"/>
      <c r="DH80" s="72"/>
      <c r="DI80" s="72"/>
      <c r="DJ80" s="72"/>
      <c r="DK80" s="72"/>
      <c r="DL80" s="72"/>
      <c r="DM80" s="72"/>
      <c r="DN80" s="83"/>
      <c r="DO80" s="83"/>
      <c r="DP80" s="72"/>
      <c r="DQ80" s="72"/>
      <c r="DR80" s="71"/>
      <c r="DS80" s="71"/>
      <c r="DT80" s="70"/>
      <c r="DU80" s="83"/>
      <c r="DV80" s="71"/>
      <c r="DW80" s="70"/>
      <c r="DX80" s="71"/>
      <c r="DY80" s="70"/>
      <c r="DZ80" s="71"/>
      <c r="EA80" s="71"/>
      <c r="EB80" s="71"/>
      <c r="EC80" s="71"/>
      <c r="ED80" s="53"/>
      <c r="EE80" s="53"/>
      <c r="EF80" s="71"/>
      <c r="EG80" s="71"/>
      <c r="EH80" s="71"/>
      <c r="EI80" s="71"/>
      <c r="EJ80" s="71"/>
      <c r="EK80" s="71"/>
      <c r="EL80" s="71"/>
      <c r="EM80" s="71"/>
      <c r="EN80" s="71"/>
      <c r="EO80" s="71"/>
      <c r="EP80" s="71"/>
      <c r="EQ80" s="71"/>
      <c r="ER80" s="71"/>
      <c r="ES80" s="71"/>
      <c r="ET80" s="71"/>
      <c r="EU80" s="71"/>
      <c r="EV80" s="71"/>
      <c r="EW80" s="70"/>
      <c r="EX80" s="71"/>
      <c r="EY80" s="70"/>
      <c r="EZ80" s="71"/>
      <c r="FA80" s="71"/>
      <c r="FB80" s="71"/>
      <c r="FC80" s="71"/>
      <c r="FD80" s="71"/>
      <c r="FE80" s="71"/>
      <c r="FF80" s="71"/>
      <c r="FG80" s="71"/>
      <c r="FH80" s="71"/>
      <c r="FI80" s="71"/>
      <c r="FJ80" s="71"/>
      <c r="FK80" s="71"/>
      <c r="FL80" s="53"/>
      <c r="FM80" s="71"/>
      <c r="FN80" s="71"/>
      <c r="FO80" s="53"/>
      <c r="FP80" s="71"/>
      <c r="FQ80" s="53"/>
      <c r="FR80" s="71"/>
      <c r="FS80" s="71"/>
      <c r="FT80" s="71"/>
      <c r="FU80" s="70"/>
      <c r="FV80" s="71"/>
      <c r="FW80" s="71"/>
      <c r="FX80" s="70"/>
      <c r="FY80" s="70"/>
      <c r="FZ80" s="71"/>
      <c r="GA80" s="70"/>
      <c r="GB80" s="71"/>
      <c r="GC80" s="70"/>
      <c r="GD80" s="71"/>
      <c r="GE80" s="70"/>
      <c r="GF80" s="71"/>
      <c r="GG80" s="70"/>
      <c r="GH80" s="71"/>
      <c r="GI80" s="71"/>
      <c r="GJ80" s="71"/>
      <c r="GK80" s="71"/>
      <c r="GL80" s="71"/>
      <c r="GM80" s="71"/>
      <c r="GN80" s="71"/>
      <c r="GO80" s="71"/>
      <c r="GP80" s="71"/>
      <c r="GQ80" s="71"/>
      <c r="GR80" s="71"/>
      <c r="GS80" s="71"/>
      <c r="GT80" s="71"/>
      <c r="GU80" s="70"/>
      <c r="GV80" s="71"/>
      <c r="GW80" s="70"/>
      <c r="GX80" s="71"/>
      <c r="GY80" s="53"/>
      <c r="GZ80" s="71"/>
      <c r="HA80" s="53"/>
      <c r="HB80" s="71"/>
      <c r="HC80" s="53"/>
      <c r="HD80" s="71"/>
      <c r="HE80" s="71"/>
      <c r="HF80" s="71"/>
      <c r="HG80" s="71"/>
      <c r="HH80" s="71"/>
      <c r="HI80" s="71"/>
      <c r="HJ80" s="71"/>
      <c r="HK80" s="71"/>
      <c r="HL80" s="71"/>
      <c r="HM80" s="71"/>
      <c r="HN80" s="71"/>
      <c r="HO80" s="71"/>
      <c r="HP80" s="71"/>
      <c r="HQ80" s="71"/>
      <c r="HR80" s="71"/>
      <c r="HS80" s="71"/>
      <c r="HT80" s="53"/>
      <c r="HU80" s="71"/>
      <c r="HV80" s="71"/>
      <c r="HW80" s="71"/>
      <c r="HX80" s="71"/>
      <c r="HY80" s="71"/>
      <c r="HZ80" s="71"/>
      <c r="IA80" s="71"/>
      <c r="IB80" s="70"/>
      <c r="IC80" s="71"/>
      <c r="ID80" s="71"/>
      <c r="IE80" s="70"/>
      <c r="IF80" s="71"/>
      <c r="IG80" s="70"/>
      <c r="IH80" s="53"/>
      <c r="II80" s="71"/>
      <c r="IJ80" s="71"/>
      <c r="IK80" s="71"/>
      <c r="IL80" s="71"/>
      <c r="IM80" s="71"/>
      <c r="IN80" s="71"/>
      <c r="IO80" s="71"/>
      <c r="IP80" s="71"/>
      <c r="IQ80" s="70"/>
      <c r="IR80" s="71"/>
      <c r="IS80" s="71"/>
      <c r="IT80" s="71"/>
      <c r="IU80" s="71"/>
      <c r="IV80" s="70"/>
      <c r="IW80" s="71"/>
      <c r="IX80" s="71"/>
      <c r="IY80" s="70"/>
      <c r="IZ80" s="71"/>
      <c r="JA80" s="70"/>
      <c r="JB80" s="71"/>
      <c r="JC80" s="71"/>
      <c r="JD80" s="71"/>
      <c r="JE80" s="71"/>
      <c r="JF80" s="70"/>
      <c r="JG80" s="71"/>
      <c r="JH80" s="71"/>
      <c r="JI80" s="70"/>
      <c r="JJ80" s="71"/>
      <c r="JK80" s="71"/>
      <c r="JL80" s="70"/>
      <c r="JM80" s="71"/>
      <c r="JN80" s="71"/>
      <c r="JO80" s="70"/>
      <c r="JP80" s="71"/>
      <c r="JQ80" s="71"/>
      <c r="JR80" s="70"/>
      <c r="JS80" s="70"/>
      <c r="JT80" s="71"/>
      <c r="JU80" s="71"/>
      <c r="JV80" s="71"/>
      <c r="JW80" s="71"/>
      <c r="JX80" s="71"/>
      <c r="JY80" s="71"/>
      <c r="JZ80" s="71"/>
      <c r="KA80" s="71"/>
      <c r="KB80" s="71"/>
      <c r="KC80" s="71"/>
      <c r="KD80" s="71"/>
      <c r="KE80" s="71"/>
      <c r="KF80" s="71"/>
      <c r="KG80" s="71"/>
      <c r="KH80" s="71"/>
      <c r="KI80" s="71"/>
      <c r="KJ80" s="71"/>
      <c r="KK80" s="70"/>
      <c r="KL80" s="71"/>
      <c r="KM80" s="71"/>
      <c r="KN80" s="70"/>
      <c r="KO80" s="70"/>
      <c r="KP80" s="71"/>
      <c r="KQ80" s="70"/>
      <c r="KR80" s="71"/>
      <c r="KS80" s="70"/>
      <c r="KT80" s="71"/>
      <c r="KU80" s="71"/>
      <c r="KV80" s="71"/>
      <c r="KW80" s="71"/>
      <c r="KX80" s="71"/>
      <c r="KY80" s="71"/>
      <c r="KZ80" s="71"/>
      <c r="LA80" s="71"/>
      <c r="LB80" s="71"/>
      <c r="LC80" s="71"/>
      <c r="LD80" s="71"/>
      <c r="LE80" s="71"/>
      <c r="LF80" s="71"/>
      <c r="LG80" s="71"/>
      <c r="LH80" s="71"/>
      <c r="LI80" s="71"/>
      <c r="LJ80" s="71"/>
      <c r="LK80" s="70"/>
      <c r="LL80" s="71"/>
      <c r="LM80" s="71"/>
      <c r="LN80" s="70"/>
      <c r="LO80" s="70"/>
      <c r="LP80" s="71"/>
      <c r="LQ80" s="70"/>
      <c r="LR80" s="71"/>
      <c r="LS80" s="70"/>
      <c r="LT80" s="71"/>
      <c r="LU80" s="71"/>
      <c r="LV80" s="71"/>
      <c r="LW80" s="70"/>
      <c r="LX80" s="71"/>
      <c r="LY80" s="71"/>
      <c r="LZ80" s="71"/>
      <c r="MA80" s="71"/>
      <c r="MB80" s="71"/>
      <c r="MC80" s="71"/>
      <c r="MD80" s="71"/>
      <c r="ME80" s="71"/>
      <c r="MF80" s="71"/>
      <c r="MG80" s="71"/>
      <c r="MH80" s="70"/>
      <c r="MI80" s="71"/>
      <c r="MJ80" s="71"/>
      <c r="MK80" s="70"/>
      <c r="ML80" s="71"/>
      <c r="MM80" s="70"/>
      <c r="MN80" s="71"/>
      <c r="MO80" s="71"/>
      <c r="MP80" s="71"/>
      <c r="MQ80" s="70"/>
      <c r="MR80" s="71"/>
      <c r="MS80" s="71"/>
      <c r="MT80" s="70"/>
      <c r="MU80" s="71"/>
      <c r="MV80" s="71"/>
      <c r="MW80" s="71"/>
      <c r="MX80" s="71"/>
      <c r="MY80" s="71"/>
      <c r="MZ80" s="71"/>
      <c r="NA80" s="70"/>
      <c r="NB80" s="71"/>
      <c r="NC80" s="71"/>
      <c r="ND80" s="70"/>
      <c r="NE80" s="71"/>
      <c r="NF80" s="70"/>
      <c r="NG80" s="71"/>
      <c r="NH80" s="71"/>
      <c r="NI80" s="71"/>
      <c r="NJ80" s="70"/>
      <c r="NK80" s="71"/>
      <c r="NL80" s="71"/>
      <c r="NM80" s="71"/>
      <c r="NN80" s="71"/>
      <c r="NO80" s="71"/>
      <c r="NP80" s="71"/>
      <c r="NQ80" s="71"/>
      <c r="NR80" s="71"/>
      <c r="NS80" s="70"/>
      <c r="NT80" s="71"/>
      <c r="NU80" s="71"/>
      <c r="NV80" s="70"/>
      <c r="NW80" s="71"/>
      <c r="NX80" s="70"/>
      <c r="NY80" s="71"/>
      <c r="NZ80" s="71"/>
      <c r="OA80" s="71"/>
      <c r="OB80" s="70"/>
      <c r="OC80" s="71"/>
      <c r="OD80" s="71"/>
      <c r="OE80" s="71"/>
      <c r="OF80" s="71"/>
      <c r="OG80" s="71"/>
      <c r="OH80" s="71"/>
      <c r="OI80" s="71"/>
      <c r="OJ80" s="71"/>
      <c r="OK80" s="71"/>
      <c r="OL80" s="70"/>
      <c r="OM80" s="71"/>
      <c r="ON80" s="70"/>
      <c r="OO80" s="71"/>
      <c r="OP80" s="71"/>
      <c r="OQ80" s="71"/>
      <c r="OR80" s="71"/>
      <c r="OS80" s="71"/>
      <c r="OT80" s="70"/>
      <c r="OU80" s="71"/>
      <c r="OV80" s="71"/>
      <c r="OW80" s="71"/>
      <c r="OX80" s="70"/>
      <c r="OY80" s="71"/>
      <c r="OZ80" s="71"/>
      <c r="PA80" s="70"/>
      <c r="PB80" s="71"/>
      <c r="PC80" s="70"/>
      <c r="PD80" s="71"/>
      <c r="PE80" s="71"/>
      <c r="PF80" s="71"/>
      <c r="PG80" s="71"/>
      <c r="PH80" s="71"/>
      <c r="PI80" s="71"/>
      <c r="PJ80" s="71"/>
      <c r="PK80" s="71"/>
    </row>
    <row r="81" spans="1:427" s="52" customFormat="1" x14ac:dyDescent="0.2">
      <c r="A81" s="71"/>
      <c r="B81" s="71"/>
      <c r="C81" s="71"/>
      <c r="D81" s="71"/>
      <c r="E81" s="72"/>
      <c r="F81" s="72"/>
      <c r="G81" s="72"/>
      <c r="H81" s="71"/>
      <c r="I81" s="71"/>
      <c r="J81" s="53"/>
      <c r="K81" s="71"/>
      <c r="L81" s="71"/>
      <c r="M81" s="71"/>
      <c r="N81" s="71"/>
      <c r="O81" s="71"/>
      <c r="P81" s="71"/>
      <c r="Q81" s="53"/>
      <c r="R81" s="54"/>
      <c r="S81" s="80"/>
      <c r="T81" s="72"/>
      <c r="U81" s="79"/>
      <c r="V81" s="79"/>
      <c r="W81" s="71"/>
      <c r="X81" s="71"/>
      <c r="Y81" s="71"/>
      <c r="Z81" s="71"/>
      <c r="AA81" s="71"/>
      <c r="AB81" s="71"/>
      <c r="AC81" s="71"/>
      <c r="AD81" s="71"/>
      <c r="AE81" s="71"/>
      <c r="AF81" s="71"/>
      <c r="AG81" s="71"/>
      <c r="AH81" s="71"/>
      <c r="AI81" s="71"/>
      <c r="AJ81" s="71"/>
      <c r="AK81" s="71"/>
      <c r="AL81" s="54"/>
      <c r="AM81" s="71"/>
      <c r="AN81" s="72"/>
      <c r="AO81" s="72"/>
      <c r="AP81" s="72"/>
      <c r="AQ81" s="72"/>
      <c r="AR81" s="72"/>
      <c r="AS81" s="72"/>
      <c r="AT81" s="72"/>
      <c r="AU81" s="72"/>
      <c r="AV81" s="72"/>
      <c r="AW81" s="72"/>
      <c r="AX81" s="72"/>
      <c r="AY81" s="72"/>
      <c r="AZ81" s="72"/>
      <c r="BA81" s="72"/>
      <c r="BB81" s="72"/>
      <c r="BC81" s="72"/>
      <c r="BD81" s="72"/>
      <c r="BE81" s="72"/>
      <c r="BF81" s="72"/>
      <c r="BG81" s="72"/>
      <c r="BH81" s="72"/>
      <c r="BI81" s="72"/>
      <c r="BJ81" s="72"/>
      <c r="BK81" s="72"/>
      <c r="BL81" s="72"/>
      <c r="BM81" s="71"/>
      <c r="BN81" s="72"/>
      <c r="BO81" s="72"/>
      <c r="BP81" s="79"/>
      <c r="BQ81" s="72"/>
      <c r="BR81" s="72"/>
      <c r="BS81" s="72"/>
      <c r="BT81" s="72"/>
      <c r="BU81" s="71"/>
      <c r="BV81" s="71"/>
      <c r="BW81" s="71"/>
      <c r="BX81" s="71"/>
      <c r="BY81" s="71"/>
      <c r="BZ81" s="71"/>
      <c r="CA81" s="71"/>
      <c r="CB81" s="71"/>
      <c r="CC81" s="71"/>
      <c r="CD81" s="71"/>
      <c r="CE81" s="71"/>
      <c r="CF81" s="71"/>
      <c r="CG81" s="72"/>
      <c r="CH81" s="71"/>
      <c r="CI81" s="72"/>
      <c r="CJ81" s="72"/>
      <c r="CK81" s="72"/>
      <c r="CL81" s="72"/>
      <c r="CM81" s="79"/>
      <c r="CN81" s="79"/>
      <c r="CO81" s="72"/>
      <c r="CP81" s="72"/>
      <c r="CQ81" s="80"/>
      <c r="CR81" s="72"/>
      <c r="CS81" s="72"/>
      <c r="CT81" s="71"/>
      <c r="CU81" s="71"/>
      <c r="CV81" s="71"/>
      <c r="CW81" s="71"/>
      <c r="CX81" s="71"/>
      <c r="CY81" s="71"/>
      <c r="CZ81" s="72"/>
      <c r="DA81" s="72"/>
      <c r="DB81" s="71"/>
      <c r="DC81" s="72"/>
      <c r="DD81" s="72"/>
      <c r="DE81" s="72"/>
      <c r="DF81" s="72"/>
      <c r="DG81" s="72"/>
      <c r="DH81" s="72"/>
      <c r="DI81" s="72"/>
      <c r="DJ81" s="72"/>
      <c r="DK81" s="72"/>
      <c r="DL81" s="72"/>
      <c r="DM81" s="72"/>
      <c r="DN81" s="83"/>
      <c r="DO81" s="83"/>
      <c r="DP81" s="72"/>
      <c r="DQ81" s="72"/>
      <c r="DR81" s="71"/>
      <c r="DS81" s="71"/>
      <c r="DT81" s="70"/>
      <c r="DU81" s="83"/>
      <c r="DV81" s="71"/>
      <c r="DW81" s="70"/>
      <c r="DX81" s="71"/>
      <c r="DY81" s="70"/>
      <c r="DZ81" s="71"/>
      <c r="EA81" s="71"/>
      <c r="EB81" s="71"/>
      <c r="EC81" s="71"/>
      <c r="ED81" s="53"/>
      <c r="EE81" s="53"/>
      <c r="EF81" s="71"/>
      <c r="EG81" s="71"/>
      <c r="EH81" s="71"/>
      <c r="EI81" s="71"/>
      <c r="EJ81" s="71"/>
      <c r="EK81" s="71"/>
      <c r="EL81" s="71"/>
      <c r="EM81" s="71"/>
      <c r="EN81" s="71"/>
      <c r="EO81" s="71"/>
      <c r="EP81" s="71"/>
      <c r="EQ81" s="71"/>
      <c r="ER81" s="71"/>
      <c r="ES81" s="71"/>
      <c r="ET81" s="71"/>
      <c r="EU81" s="71"/>
      <c r="EV81" s="71"/>
      <c r="EW81" s="70"/>
      <c r="EX81" s="71"/>
      <c r="EY81" s="70"/>
      <c r="EZ81" s="71"/>
      <c r="FA81" s="71"/>
      <c r="FB81" s="71"/>
      <c r="FC81" s="71"/>
      <c r="FD81" s="71"/>
      <c r="FE81" s="71"/>
      <c r="FF81" s="71"/>
      <c r="FG81" s="71"/>
      <c r="FH81" s="71"/>
      <c r="FI81" s="71"/>
      <c r="FJ81" s="71"/>
      <c r="FK81" s="71"/>
      <c r="FL81" s="53"/>
      <c r="FM81" s="71"/>
      <c r="FN81" s="71"/>
      <c r="FO81" s="53"/>
      <c r="FP81" s="71"/>
      <c r="FQ81" s="53"/>
      <c r="FR81" s="71"/>
      <c r="FS81" s="71"/>
      <c r="FT81" s="71"/>
      <c r="FU81" s="70"/>
      <c r="FV81" s="71"/>
      <c r="FW81" s="71"/>
      <c r="FX81" s="70"/>
      <c r="FY81" s="70"/>
      <c r="FZ81" s="71"/>
      <c r="GA81" s="70"/>
      <c r="GB81" s="71"/>
      <c r="GC81" s="70"/>
      <c r="GD81" s="71"/>
      <c r="GE81" s="70"/>
      <c r="GF81" s="71"/>
      <c r="GG81" s="70"/>
      <c r="GH81" s="71"/>
      <c r="GI81" s="71"/>
      <c r="GJ81" s="71"/>
      <c r="GK81" s="71"/>
      <c r="GL81" s="71"/>
      <c r="GM81" s="71"/>
      <c r="GN81" s="71"/>
      <c r="GO81" s="71"/>
      <c r="GP81" s="71"/>
      <c r="GQ81" s="71"/>
      <c r="GR81" s="71"/>
      <c r="GS81" s="71"/>
      <c r="GT81" s="71"/>
      <c r="GU81" s="70"/>
      <c r="GV81" s="71"/>
      <c r="GW81" s="70"/>
      <c r="GX81" s="71"/>
      <c r="GY81" s="53"/>
      <c r="GZ81" s="71"/>
      <c r="HA81" s="53"/>
      <c r="HB81" s="71"/>
      <c r="HC81" s="53"/>
      <c r="HD81" s="71"/>
      <c r="HE81" s="71"/>
      <c r="HF81" s="71"/>
      <c r="HG81" s="71"/>
      <c r="HH81" s="71"/>
      <c r="HI81" s="71"/>
      <c r="HJ81" s="71"/>
      <c r="HK81" s="71"/>
      <c r="HL81" s="71"/>
      <c r="HM81" s="71"/>
      <c r="HN81" s="71"/>
      <c r="HO81" s="71"/>
      <c r="HP81" s="71"/>
      <c r="HQ81" s="71"/>
      <c r="HR81" s="71"/>
      <c r="HS81" s="71"/>
      <c r="HT81" s="53"/>
      <c r="HU81" s="71"/>
      <c r="HV81" s="71"/>
      <c r="HW81" s="71"/>
      <c r="HX81" s="71"/>
      <c r="HY81" s="71"/>
      <c r="HZ81" s="71"/>
      <c r="IA81" s="71"/>
      <c r="IB81" s="70"/>
      <c r="IC81" s="71"/>
      <c r="ID81" s="71"/>
      <c r="IE81" s="70"/>
      <c r="IF81" s="71"/>
      <c r="IG81" s="70"/>
      <c r="IH81" s="53"/>
      <c r="II81" s="71"/>
      <c r="IJ81" s="71"/>
      <c r="IK81" s="71"/>
      <c r="IL81" s="71"/>
      <c r="IM81" s="71"/>
      <c r="IN81" s="71"/>
      <c r="IO81" s="71"/>
      <c r="IP81" s="71"/>
      <c r="IQ81" s="70"/>
      <c r="IR81" s="71"/>
      <c r="IS81" s="71"/>
      <c r="IT81" s="71"/>
      <c r="IU81" s="71"/>
      <c r="IV81" s="70"/>
      <c r="IW81" s="71"/>
      <c r="IX81" s="71"/>
      <c r="IY81" s="70"/>
      <c r="IZ81" s="71"/>
      <c r="JA81" s="70"/>
      <c r="JB81" s="71"/>
      <c r="JC81" s="71"/>
      <c r="JD81" s="71"/>
      <c r="JE81" s="71"/>
      <c r="JF81" s="70"/>
      <c r="JG81" s="71"/>
      <c r="JH81" s="71"/>
      <c r="JI81" s="70"/>
      <c r="JJ81" s="71"/>
      <c r="JK81" s="71"/>
      <c r="JL81" s="70"/>
      <c r="JM81" s="71"/>
      <c r="JN81" s="71"/>
      <c r="JO81" s="70"/>
      <c r="JP81" s="71"/>
      <c r="JQ81" s="71"/>
      <c r="JR81" s="70"/>
      <c r="JS81" s="70"/>
      <c r="JT81" s="71"/>
      <c r="JU81" s="71"/>
      <c r="JV81" s="71"/>
      <c r="JW81" s="71"/>
      <c r="JX81" s="71"/>
      <c r="JY81" s="71"/>
      <c r="JZ81" s="71"/>
      <c r="KA81" s="71"/>
      <c r="KB81" s="71"/>
      <c r="KC81" s="71"/>
      <c r="KD81" s="71"/>
      <c r="KE81" s="71"/>
      <c r="KF81" s="71"/>
      <c r="KG81" s="71"/>
      <c r="KH81" s="71"/>
      <c r="KI81" s="71"/>
      <c r="KJ81" s="71"/>
      <c r="KK81" s="70"/>
      <c r="KL81" s="71"/>
      <c r="KM81" s="71"/>
      <c r="KN81" s="70"/>
      <c r="KO81" s="70"/>
      <c r="KP81" s="71"/>
      <c r="KQ81" s="70"/>
      <c r="KR81" s="71"/>
      <c r="KS81" s="70"/>
      <c r="KT81" s="71"/>
      <c r="KU81" s="71"/>
      <c r="KV81" s="71"/>
      <c r="KW81" s="71"/>
      <c r="KX81" s="71"/>
      <c r="KY81" s="71"/>
      <c r="KZ81" s="71"/>
      <c r="LA81" s="71"/>
      <c r="LB81" s="71"/>
      <c r="LC81" s="71"/>
      <c r="LD81" s="71"/>
      <c r="LE81" s="71"/>
      <c r="LF81" s="71"/>
      <c r="LG81" s="71"/>
      <c r="LH81" s="71"/>
      <c r="LI81" s="71"/>
      <c r="LJ81" s="71"/>
      <c r="LK81" s="70"/>
      <c r="LL81" s="71"/>
      <c r="LM81" s="71"/>
      <c r="LN81" s="70"/>
      <c r="LO81" s="70"/>
      <c r="LP81" s="71"/>
      <c r="LQ81" s="70"/>
      <c r="LR81" s="71"/>
      <c r="LS81" s="70"/>
      <c r="LT81" s="71"/>
      <c r="LU81" s="71"/>
      <c r="LV81" s="71"/>
      <c r="LW81" s="70"/>
      <c r="LX81" s="71"/>
      <c r="LY81" s="71"/>
      <c r="LZ81" s="71"/>
      <c r="MA81" s="71"/>
      <c r="MB81" s="71"/>
      <c r="MC81" s="71"/>
      <c r="MD81" s="71"/>
      <c r="ME81" s="71"/>
      <c r="MF81" s="71"/>
      <c r="MG81" s="71"/>
      <c r="MH81" s="70"/>
      <c r="MI81" s="71"/>
      <c r="MJ81" s="71"/>
      <c r="MK81" s="70"/>
      <c r="ML81" s="71"/>
      <c r="MM81" s="70"/>
      <c r="MN81" s="71"/>
      <c r="MO81" s="71"/>
      <c r="MP81" s="71"/>
      <c r="MQ81" s="70"/>
      <c r="MR81" s="71"/>
      <c r="MS81" s="71"/>
      <c r="MT81" s="70"/>
      <c r="MU81" s="71"/>
      <c r="MV81" s="71"/>
      <c r="MW81" s="71"/>
      <c r="MX81" s="71"/>
      <c r="MY81" s="71"/>
      <c r="MZ81" s="71"/>
      <c r="NA81" s="70"/>
      <c r="NB81" s="71"/>
      <c r="NC81" s="71"/>
      <c r="ND81" s="70"/>
      <c r="NE81" s="71"/>
      <c r="NF81" s="70"/>
      <c r="NG81" s="71"/>
      <c r="NH81" s="71"/>
      <c r="NI81" s="71"/>
      <c r="NJ81" s="70"/>
      <c r="NK81" s="71"/>
      <c r="NL81" s="71"/>
      <c r="NM81" s="71"/>
      <c r="NN81" s="71"/>
      <c r="NO81" s="71"/>
      <c r="NP81" s="71"/>
      <c r="NQ81" s="71"/>
      <c r="NR81" s="71"/>
      <c r="NS81" s="70"/>
      <c r="NT81" s="71"/>
      <c r="NU81" s="71"/>
      <c r="NV81" s="70"/>
      <c r="NW81" s="71"/>
      <c r="NX81" s="70"/>
      <c r="NY81" s="71"/>
      <c r="NZ81" s="71"/>
      <c r="OA81" s="71"/>
      <c r="OB81" s="70"/>
      <c r="OC81" s="71"/>
      <c r="OD81" s="71"/>
      <c r="OE81" s="71"/>
      <c r="OF81" s="71"/>
      <c r="OG81" s="71"/>
      <c r="OH81" s="71"/>
      <c r="OI81" s="71"/>
      <c r="OJ81" s="71"/>
      <c r="OK81" s="71"/>
      <c r="OL81" s="70"/>
      <c r="OM81" s="71"/>
      <c r="ON81" s="70"/>
      <c r="OO81" s="71"/>
      <c r="OP81" s="71"/>
      <c r="OQ81" s="71"/>
      <c r="OR81" s="71"/>
      <c r="OS81" s="71"/>
      <c r="OT81" s="70"/>
      <c r="OU81" s="71"/>
      <c r="OV81" s="71"/>
      <c r="OW81" s="71"/>
      <c r="OX81" s="70"/>
      <c r="OY81" s="71"/>
      <c r="OZ81" s="71"/>
      <c r="PA81" s="70"/>
      <c r="PB81" s="71"/>
      <c r="PC81" s="70"/>
      <c r="PD81" s="71"/>
      <c r="PE81" s="71"/>
      <c r="PF81" s="71"/>
      <c r="PG81" s="71"/>
      <c r="PH81" s="71"/>
      <c r="PI81" s="71"/>
      <c r="PJ81" s="71"/>
      <c r="PK81" s="71"/>
    </row>
    <row r="82" spans="1:427" s="52" customFormat="1" x14ac:dyDescent="0.2">
      <c r="A82" s="71"/>
      <c r="B82" s="71"/>
      <c r="C82" s="71"/>
      <c r="D82" s="71"/>
      <c r="E82" s="72"/>
      <c r="F82" s="72"/>
      <c r="G82" s="72"/>
      <c r="H82" s="71"/>
      <c r="I82" s="71"/>
      <c r="J82" s="53"/>
      <c r="K82" s="71"/>
      <c r="L82" s="71"/>
      <c r="M82" s="71"/>
      <c r="N82" s="71"/>
      <c r="O82" s="71"/>
      <c r="P82" s="71"/>
      <c r="Q82" s="53"/>
      <c r="R82" s="54"/>
      <c r="S82" s="80"/>
      <c r="T82" s="72"/>
      <c r="U82" s="79"/>
      <c r="V82" s="79"/>
      <c r="W82" s="71"/>
      <c r="X82" s="71"/>
      <c r="Y82" s="71"/>
      <c r="Z82" s="71"/>
      <c r="AA82" s="71"/>
      <c r="AB82" s="71"/>
      <c r="AC82" s="71"/>
      <c r="AD82" s="71"/>
      <c r="AE82" s="71"/>
      <c r="AF82" s="71"/>
      <c r="AG82" s="71"/>
      <c r="AH82" s="71"/>
      <c r="AI82" s="71"/>
      <c r="AJ82" s="71"/>
      <c r="AK82" s="71"/>
      <c r="AL82" s="54"/>
      <c r="AM82" s="71"/>
      <c r="AN82" s="72"/>
      <c r="AO82" s="72"/>
      <c r="AP82" s="72"/>
      <c r="AQ82" s="72"/>
      <c r="AR82" s="72"/>
      <c r="AS82" s="72"/>
      <c r="AT82" s="72"/>
      <c r="AU82" s="72"/>
      <c r="AV82" s="72"/>
      <c r="AW82" s="72"/>
      <c r="AX82" s="72"/>
      <c r="AY82" s="72"/>
      <c r="AZ82" s="72"/>
      <c r="BA82" s="72"/>
      <c r="BB82" s="72"/>
      <c r="BC82" s="72"/>
      <c r="BD82" s="72"/>
      <c r="BE82" s="72"/>
      <c r="BF82" s="72"/>
      <c r="BG82" s="72"/>
      <c r="BH82" s="72"/>
      <c r="BI82" s="72"/>
      <c r="BJ82" s="72"/>
      <c r="BK82" s="72"/>
      <c r="BL82" s="72"/>
      <c r="BM82" s="71"/>
      <c r="BN82" s="72"/>
      <c r="BO82" s="72"/>
      <c r="BP82" s="79"/>
      <c r="BQ82" s="72"/>
      <c r="BR82" s="72"/>
      <c r="BS82" s="72"/>
      <c r="BT82" s="72"/>
      <c r="BU82" s="71"/>
      <c r="BV82" s="71"/>
      <c r="BW82" s="71"/>
      <c r="BX82" s="71"/>
      <c r="BY82" s="71"/>
      <c r="BZ82" s="71"/>
      <c r="CA82" s="71"/>
      <c r="CB82" s="71"/>
      <c r="CC82" s="71"/>
      <c r="CD82" s="71"/>
      <c r="CE82" s="71"/>
      <c r="CF82" s="71"/>
      <c r="CG82" s="72"/>
      <c r="CH82" s="71"/>
      <c r="CI82" s="72"/>
      <c r="CJ82" s="72"/>
      <c r="CK82" s="72"/>
      <c r="CL82" s="72"/>
      <c r="CM82" s="79"/>
      <c r="CN82" s="79"/>
      <c r="CO82" s="72"/>
      <c r="CP82" s="72"/>
      <c r="CQ82" s="80"/>
      <c r="CR82" s="72"/>
      <c r="CS82" s="72"/>
      <c r="CT82" s="71"/>
      <c r="CU82" s="71"/>
      <c r="CV82" s="71"/>
      <c r="CW82" s="71"/>
      <c r="CX82" s="71"/>
      <c r="CY82" s="71"/>
      <c r="CZ82" s="72"/>
      <c r="DA82" s="72"/>
      <c r="DB82" s="71"/>
      <c r="DC82" s="72"/>
      <c r="DD82" s="72"/>
      <c r="DE82" s="72"/>
      <c r="DF82" s="72"/>
      <c r="DG82" s="72"/>
      <c r="DH82" s="72"/>
      <c r="DI82" s="72"/>
      <c r="DJ82" s="72"/>
      <c r="DK82" s="72"/>
      <c r="DL82" s="72"/>
      <c r="DM82" s="72"/>
      <c r="DN82" s="83"/>
      <c r="DO82" s="83"/>
      <c r="DP82" s="72"/>
      <c r="DQ82" s="72"/>
      <c r="DR82" s="71"/>
      <c r="DS82" s="71"/>
      <c r="DT82" s="70"/>
      <c r="DU82" s="83"/>
      <c r="DV82" s="71"/>
      <c r="DW82" s="70"/>
      <c r="DX82" s="71"/>
      <c r="DY82" s="70"/>
      <c r="DZ82" s="71"/>
      <c r="EA82" s="71"/>
      <c r="EB82" s="71"/>
      <c r="EC82" s="71"/>
      <c r="ED82" s="53"/>
      <c r="EE82" s="53"/>
      <c r="EF82" s="71"/>
      <c r="EG82" s="71"/>
      <c r="EH82" s="71"/>
      <c r="EI82" s="71"/>
      <c r="EJ82" s="71"/>
      <c r="EK82" s="71"/>
      <c r="EL82" s="71"/>
      <c r="EM82" s="71"/>
      <c r="EN82" s="71"/>
      <c r="EO82" s="71"/>
      <c r="EP82" s="71"/>
      <c r="EQ82" s="71"/>
      <c r="ER82" s="71"/>
      <c r="ES82" s="71"/>
      <c r="ET82" s="71"/>
      <c r="EU82" s="71"/>
      <c r="EV82" s="71"/>
      <c r="EW82" s="70"/>
      <c r="EX82" s="71"/>
      <c r="EY82" s="70"/>
      <c r="EZ82" s="71"/>
      <c r="FA82" s="71"/>
      <c r="FB82" s="71"/>
      <c r="FC82" s="71"/>
      <c r="FD82" s="71"/>
      <c r="FE82" s="71"/>
      <c r="FF82" s="71"/>
      <c r="FG82" s="71"/>
      <c r="FH82" s="71"/>
      <c r="FI82" s="71"/>
      <c r="FJ82" s="71"/>
      <c r="FK82" s="71"/>
      <c r="FL82" s="53"/>
      <c r="FM82" s="71"/>
      <c r="FN82" s="71"/>
      <c r="FO82" s="53"/>
      <c r="FP82" s="71"/>
      <c r="FQ82" s="53"/>
      <c r="FR82" s="71"/>
      <c r="FS82" s="71"/>
      <c r="FT82" s="71"/>
      <c r="FU82" s="70"/>
      <c r="FV82" s="71"/>
      <c r="FW82" s="71"/>
      <c r="FX82" s="70"/>
      <c r="FY82" s="70"/>
      <c r="FZ82" s="71"/>
      <c r="GA82" s="70"/>
      <c r="GB82" s="71"/>
      <c r="GC82" s="70"/>
      <c r="GD82" s="71"/>
      <c r="GE82" s="70"/>
      <c r="GF82" s="71"/>
      <c r="GG82" s="70"/>
      <c r="GH82" s="71"/>
      <c r="GI82" s="71"/>
      <c r="GJ82" s="71"/>
      <c r="GK82" s="71"/>
      <c r="GL82" s="71"/>
      <c r="GM82" s="71"/>
      <c r="GN82" s="71"/>
      <c r="GO82" s="71"/>
      <c r="GP82" s="71"/>
      <c r="GQ82" s="71"/>
      <c r="GR82" s="71"/>
      <c r="GS82" s="71"/>
      <c r="GT82" s="71"/>
      <c r="GU82" s="70"/>
      <c r="GV82" s="71"/>
      <c r="GW82" s="70"/>
      <c r="GX82" s="71"/>
      <c r="GY82" s="53"/>
      <c r="GZ82" s="71"/>
      <c r="HA82" s="53"/>
      <c r="HB82" s="71"/>
      <c r="HC82" s="53"/>
      <c r="HD82" s="71"/>
      <c r="HE82" s="71"/>
      <c r="HF82" s="71"/>
      <c r="HG82" s="71"/>
      <c r="HH82" s="71"/>
      <c r="HI82" s="71"/>
      <c r="HJ82" s="71"/>
      <c r="HK82" s="71"/>
      <c r="HL82" s="71"/>
      <c r="HM82" s="71"/>
      <c r="HN82" s="71"/>
      <c r="HO82" s="71"/>
      <c r="HP82" s="71"/>
      <c r="HQ82" s="71"/>
      <c r="HR82" s="71"/>
      <c r="HS82" s="71"/>
      <c r="HT82" s="53"/>
      <c r="HU82" s="71"/>
      <c r="HV82" s="71"/>
      <c r="HW82" s="71"/>
      <c r="HX82" s="71"/>
      <c r="HY82" s="71"/>
      <c r="HZ82" s="71"/>
      <c r="IA82" s="71"/>
      <c r="IB82" s="70"/>
      <c r="IC82" s="71"/>
      <c r="ID82" s="71"/>
      <c r="IE82" s="70"/>
      <c r="IF82" s="71"/>
      <c r="IG82" s="70"/>
      <c r="IH82" s="53"/>
      <c r="II82" s="71"/>
      <c r="IJ82" s="71"/>
      <c r="IK82" s="71"/>
      <c r="IL82" s="71"/>
      <c r="IM82" s="71"/>
      <c r="IN82" s="71"/>
      <c r="IO82" s="71"/>
      <c r="IP82" s="71"/>
      <c r="IQ82" s="70"/>
      <c r="IR82" s="71"/>
      <c r="IS82" s="71"/>
      <c r="IT82" s="71"/>
      <c r="IU82" s="71"/>
      <c r="IV82" s="70"/>
      <c r="IW82" s="71"/>
      <c r="IX82" s="71"/>
      <c r="IY82" s="70"/>
      <c r="IZ82" s="71"/>
      <c r="JA82" s="70"/>
      <c r="JB82" s="71"/>
      <c r="JC82" s="71"/>
      <c r="JD82" s="71"/>
      <c r="JE82" s="71"/>
      <c r="JF82" s="70"/>
      <c r="JG82" s="71"/>
      <c r="JH82" s="71"/>
      <c r="JI82" s="70"/>
      <c r="JJ82" s="71"/>
      <c r="JK82" s="71"/>
      <c r="JL82" s="70"/>
      <c r="JM82" s="71"/>
      <c r="JN82" s="71"/>
      <c r="JO82" s="70"/>
      <c r="JP82" s="71"/>
      <c r="JQ82" s="71"/>
      <c r="JR82" s="70"/>
      <c r="JS82" s="70"/>
      <c r="JT82" s="71"/>
      <c r="JU82" s="71"/>
      <c r="JV82" s="71"/>
      <c r="JW82" s="71"/>
      <c r="JX82" s="71"/>
      <c r="JY82" s="71"/>
      <c r="JZ82" s="71"/>
      <c r="KA82" s="71"/>
      <c r="KB82" s="71"/>
      <c r="KC82" s="71"/>
      <c r="KD82" s="71"/>
      <c r="KE82" s="71"/>
      <c r="KF82" s="71"/>
      <c r="KG82" s="71"/>
      <c r="KH82" s="71"/>
      <c r="KI82" s="71"/>
      <c r="KJ82" s="71"/>
      <c r="KK82" s="70"/>
      <c r="KL82" s="71"/>
      <c r="KM82" s="71"/>
      <c r="KN82" s="70"/>
      <c r="KO82" s="70"/>
      <c r="KP82" s="71"/>
      <c r="KQ82" s="70"/>
      <c r="KR82" s="71"/>
      <c r="KS82" s="70"/>
      <c r="KT82" s="71"/>
      <c r="KU82" s="71"/>
      <c r="KV82" s="71"/>
      <c r="KW82" s="71"/>
      <c r="KX82" s="71"/>
      <c r="KY82" s="71"/>
      <c r="KZ82" s="71"/>
      <c r="LA82" s="71"/>
      <c r="LB82" s="71"/>
      <c r="LC82" s="71"/>
      <c r="LD82" s="71"/>
      <c r="LE82" s="71"/>
      <c r="LF82" s="71"/>
      <c r="LG82" s="71"/>
      <c r="LH82" s="71"/>
      <c r="LI82" s="71"/>
      <c r="LJ82" s="71"/>
      <c r="LK82" s="70"/>
      <c r="LL82" s="71"/>
      <c r="LM82" s="71"/>
      <c r="LN82" s="70"/>
      <c r="LO82" s="70"/>
      <c r="LP82" s="71"/>
      <c r="LQ82" s="70"/>
      <c r="LR82" s="71"/>
      <c r="LS82" s="70"/>
      <c r="LT82" s="71"/>
      <c r="LU82" s="71"/>
      <c r="LV82" s="71"/>
      <c r="LW82" s="70"/>
      <c r="LX82" s="71"/>
      <c r="LY82" s="71"/>
      <c r="LZ82" s="71"/>
      <c r="MA82" s="71"/>
      <c r="MB82" s="71"/>
      <c r="MC82" s="71"/>
      <c r="MD82" s="71"/>
      <c r="ME82" s="71"/>
      <c r="MF82" s="71"/>
      <c r="MG82" s="71"/>
      <c r="MH82" s="70"/>
      <c r="MI82" s="71"/>
      <c r="MJ82" s="71"/>
      <c r="MK82" s="70"/>
      <c r="ML82" s="71"/>
      <c r="MM82" s="70"/>
      <c r="MN82" s="71"/>
      <c r="MO82" s="71"/>
      <c r="MP82" s="71"/>
      <c r="MQ82" s="70"/>
      <c r="MR82" s="71"/>
      <c r="MS82" s="71"/>
      <c r="MT82" s="70"/>
      <c r="MU82" s="71"/>
      <c r="MV82" s="71"/>
      <c r="MW82" s="71"/>
      <c r="MX82" s="71"/>
      <c r="MY82" s="71"/>
      <c r="MZ82" s="71"/>
      <c r="NA82" s="70"/>
      <c r="NB82" s="71"/>
      <c r="NC82" s="71"/>
      <c r="ND82" s="70"/>
      <c r="NE82" s="71"/>
      <c r="NF82" s="70"/>
      <c r="NG82" s="71"/>
      <c r="NH82" s="71"/>
      <c r="NI82" s="71"/>
      <c r="NJ82" s="70"/>
      <c r="NK82" s="71"/>
      <c r="NL82" s="71"/>
      <c r="NM82" s="71"/>
      <c r="NN82" s="71"/>
      <c r="NO82" s="71"/>
      <c r="NP82" s="71"/>
      <c r="NQ82" s="71"/>
      <c r="NR82" s="71"/>
      <c r="NS82" s="70"/>
      <c r="NT82" s="71"/>
      <c r="NU82" s="71"/>
      <c r="NV82" s="70"/>
      <c r="NW82" s="71"/>
      <c r="NX82" s="70"/>
      <c r="NY82" s="71"/>
      <c r="NZ82" s="71"/>
      <c r="OA82" s="71"/>
      <c r="OB82" s="70"/>
      <c r="OC82" s="71"/>
      <c r="OD82" s="71"/>
      <c r="OE82" s="71"/>
      <c r="OF82" s="71"/>
      <c r="OG82" s="71"/>
      <c r="OH82" s="71"/>
      <c r="OI82" s="71"/>
      <c r="OJ82" s="71"/>
      <c r="OK82" s="71"/>
      <c r="OL82" s="70"/>
      <c r="OM82" s="71"/>
      <c r="ON82" s="70"/>
      <c r="OO82" s="71"/>
      <c r="OP82" s="71"/>
      <c r="OQ82" s="71"/>
      <c r="OR82" s="71"/>
      <c r="OS82" s="71"/>
      <c r="OT82" s="70"/>
      <c r="OU82" s="71"/>
      <c r="OV82" s="71"/>
      <c r="OW82" s="71"/>
      <c r="OX82" s="70"/>
      <c r="OY82" s="71"/>
      <c r="OZ82" s="71"/>
      <c r="PA82" s="70"/>
      <c r="PB82" s="71"/>
      <c r="PC82" s="70"/>
      <c r="PD82" s="71"/>
      <c r="PE82" s="71"/>
      <c r="PF82" s="71"/>
      <c r="PG82" s="71"/>
      <c r="PH82" s="71"/>
      <c r="PI82" s="71"/>
      <c r="PJ82" s="71"/>
      <c r="PK82" s="71"/>
    </row>
    <row r="83" spans="1:427" s="52" customFormat="1" x14ac:dyDescent="0.2">
      <c r="A83" s="71"/>
      <c r="B83" s="71"/>
      <c r="C83" s="71"/>
      <c r="D83" s="71"/>
      <c r="E83" s="72"/>
      <c r="F83" s="72"/>
      <c r="G83" s="72"/>
      <c r="H83" s="71"/>
      <c r="I83" s="71"/>
      <c r="J83" s="53"/>
      <c r="K83" s="71"/>
      <c r="L83" s="71"/>
      <c r="M83" s="71"/>
      <c r="N83" s="71"/>
      <c r="O83" s="71"/>
      <c r="P83" s="71"/>
      <c r="Q83" s="53"/>
      <c r="R83" s="54"/>
      <c r="S83" s="80"/>
      <c r="T83" s="72"/>
      <c r="U83" s="79"/>
      <c r="V83" s="79"/>
      <c r="W83" s="71"/>
      <c r="X83" s="71"/>
      <c r="Y83" s="71"/>
      <c r="Z83" s="71"/>
      <c r="AA83" s="71"/>
      <c r="AB83" s="71"/>
      <c r="AC83" s="71"/>
      <c r="AD83" s="71"/>
      <c r="AE83" s="71"/>
      <c r="AF83" s="71"/>
      <c r="AG83" s="71"/>
      <c r="AH83" s="71"/>
      <c r="AI83" s="71"/>
      <c r="AJ83" s="71"/>
      <c r="AK83" s="71"/>
      <c r="AL83" s="54"/>
      <c r="AM83" s="71"/>
      <c r="AN83" s="72"/>
      <c r="AO83" s="72"/>
      <c r="AP83" s="72"/>
      <c r="AQ83" s="72"/>
      <c r="AR83" s="72"/>
      <c r="AS83" s="72"/>
      <c r="AT83" s="72"/>
      <c r="AU83" s="72"/>
      <c r="AV83" s="72"/>
      <c r="AW83" s="72"/>
      <c r="AX83" s="72"/>
      <c r="AY83" s="72"/>
      <c r="AZ83" s="72"/>
      <c r="BA83" s="72"/>
      <c r="BB83" s="72"/>
      <c r="BC83" s="72"/>
      <c r="BD83" s="72"/>
      <c r="BE83" s="72"/>
      <c r="BF83" s="72"/>
      <c r="BG83" s="72"/>
      <c r="BH83" s="72"/>
      <c r="BI83" s="72"/>
      <c r="BJ83" s="72"/>
      <c r="BK83" s="72"/>
      <c r="BL83" s="72"/>
      <c r="BM83" s="71"/>
      <c r="BN83" s="72"/>
      <c r="BO83" s="72"/>
      <c r="BP83" s="79"/>
      <c r="BQ83" s="72"/>
      <c r="BR83" s="72"/>
      <c r="BS83" s="72"/>
      <c r="BT83" s="72"/>
      <c r="BU83" s="71"/>
      <c r="BV83" s="71"/>
      <c r="BW83" s="71"/>
      <c r="BX83" s="71"/>
      <c r="BY83" s="71"/>
      <c r="BZ83" s="71"/>
      <c r="CA83" s="71"/>
      <c r="CB83" s="71"/>
      <c r="CC83" s="71"/>
      <c r="CD83" s="71"/>
      <c r="CE83" s="71"/>
      <c r="CF83" s="71"/>
      <c r="CG83" s="72"/>
      <c r="CH83" s="71"/>
      <c r="CI83" s="72"/>
      <c r="CJ83" s="72"/>
      <c r="CK83" s="72"/>
      <c r="CL83" s="72"/>
      <c r="CM83" s="79"/>
      <c r="CN83" s="79"/>
      <c r="CO83" s="72"/>
      <c r="CP83" s="72"/>
      <c r="CQ83" s="80"/>
      <c r="CR83" s="72"/>
      <c r="CS83" s="72"/>
      <c r="CT83" s="71"/>
      <c r="CU83" s="71"/>
      <c r="CV83" s="71"/>
      <c r="CW83" s="71"/>
      <c r="CX83" s="71"/>
      <c r="CY83" s="71"/>
      <c r="CZ83" s="72"/>
      <c r="DA83" s="72"/>
      <c r="DB83" s="71"/>
      <c r="DC83" s="72"/>
      <c r="DD83" s="72"/>
      <c r="DE83" s="72"/>
      <c r="DF83" s="72"/>
      <c r="DG83" s="72"/>
      <c r="DH83" s="72"/>
      <c r="DI83" s="72"/>
      <c r="DJ83" s="72"/>
      <c r="DK83" s="72"/>
      <c r="DL83" s="72"/>
      <c r="DM83" s="72"/>
      <c r="DN83" s="83"/>
      <c r="DO83" s="83"/>
      <c r="DP83" s="72"/>
      <c r="DQ83" s="72"/>
      <c r="DR83" s="71"/>
      <c r="DS83" s="71"/>
      <c r="DT83" s="70"/>
      <c r="DU83" s="83"/>
      <c r="DV83" s="71"/>
      <c r="DW83" s="70"/>
      <c r="DX83" s="71"/>
      <c r="DY83" s="70"/>
      <c r="DZ83" s="71"/>
      <c r="EA83" s="71"/>
      <c r="EB83" s="71"/>
      <c r="EC83" s="71"/>
      <c r="ED83" s="53"/>
      <c r="EE83" s="53"/>
      <c r="EF83" s="71"/>
      <c r="EG83" s="71"/>
      <c r="EH83" s="71"/>
      <c r="EI83" s="71"/>
      <c r="EJ83" s="71"/>
      <c r="EK83" s="71"/>
      <c r="EL83" s="71"/>
      <c r="EM83" s="71"/>
      <c r="EN83" s="71"/>
      <c r="EO83" s="71"/>
      <c r="EP83" s="71"/>
      <c r="EQ83" s="71"/>
      <c r="ER83" s="71"/>
      <c r="ES83" s="71"/>
      <c r="ET83" s="71"/>
      <c r="EU83" s="71"/>
      <c r="EV83" s="71"/>
      <c r="EW83" s="70"/>
      <c r="EX83" s="71"/>
      <c r="EY83" s="70"/>
      <c r="EZ83" s="71"/>
      <c r="FA83" s="71"/>
      <c r="FB83" s="71"/>
      <c r="FC83" s="71"/>
      <c r="FD83" s="71"/>
      <c r="FE83" s="71"/>
      <c r="FF83" s="71"/>
      <c r="FG83" s="71"/>
      <c r="FH83" s="71"/>
      <c r="FI83" s="71"/>
      <c r="FJ83" s="71"/>
      <c r="FK83" s="71"/>
      <c r="FL83" s="53"/>
      <c r="FM83" s="71"/>
      <c r="FN83" s="71"/>
      <c r="FO83" s="53"/>
      <c r="FP83" s="71"/>
      <c r="FQ83" s="53"/>
      <c r="FR83" s="71"/>
      <c r="FS83" s="71"/>
      <c r="FT83" s="71"/>
      <c r="FU83" s="70"/>
      <c r="FV83" s="71"/>
      <c r="FW83" s="71"/>
      <c r="FX83" s="70"/>
      <c r="FY83" s="70"/>
      <c r="FZ83" s="71"/>
      <c r="GA83" s="70"/>
      <c r="GB83" s="71"/>
      <c r="GC83" s="70"/>
      <c r="GD83" s="71"/>
      <c r="GE83" s="70"/>
      <c r="GF83" s="71"/>
      <c r="GG83" s="70"/>
      <c r="GH83" s="71"/>
      <c r="GI83" s="71"/>
      <c r="GJ83" s="71"/>
      <c r="GK83" s="71"/>
      <c r="GL83" s="71"/>
      <c r="GM83" s="71"/>
      <c r="GN83" s="71"/>
      <c r="GO83" s="71"/>
      <c r="GP83" s="71"/>
      <c r="GQ83" s="71"/>
      <c r="GR83" s="71"/>
      <c r="GS83" s="71"/>
      <c r="GT83" s="71"/>
      <c r="GU83" s="70"/>
      <c r="GV83" s="71"/>
      <c r="GW83" s="70"/>
      <c r="GX83" s="71"/>
      <c r="GY83" s="53"/>
      <c r="GZ83" s="71"/>
      <c r="HA83" s="53"/>
      <c r="HB83" s="71"/>
      <c r="HC83" s="53"/>
      <c r="HD83" s="71"/>
      <c r="HE83" s="71"/>
      <c r="HF83" s="71"/>
      <c r="HG83" s="71"/>
      <c r="HH83" s="71"/>
      <c r="HI83" s="71"/>
      <c r="HJ83" s="71"/>
      <c r="HK83" s="71"/>
      <c r="HL83" s="71"/>
      <c r="HM83" s="71"/>
      <c r="HN83" s="71"/>
      <c r="HO83" s="71"/>
      <c r="HP83" s="71"/>
      <c r="HQ83" s="71"/>
      <c r="HR83" s="71"/>
      <c r="HS83" s="71"/>
      <c r="HT83" s="53"/>
      <c r="HU83" s="71"/>
      <c r="HV83" s="71"/>
      <c r="HW83" s="71"/>
      <c r="HX83" s="71"/>
      <c r="HY83" s="71"/>
      <c r="HZ83" s="71"/>
      <c r="IA83" s="71"/>
      <c r="IB83" s="70"/>
      <c r="IC83" s="71"/>
      <c r="ID83" s="71"/>
      <c r="IE83" s="70"/>
      <c r="IF83" s="71"/>
      <c r="IG83" s="70"/>
      <c r="IH83" s="53"/>
      <c r="II83" s="71"/>
      <c r="IJ83" s="71"/>
      <c r="IK83" s="71"/>
      <c r="IL83" s="71"/>
      <c r="IM83" s="71"/>
      <c r="IN83" s="71"/>
      <c r="IO83" s="71"/>
      <c r="IP83" s="71"/>
      <c r="IQ83" s="70"/>
      <c r="IR83" s="71"/>
      <c r="IS83" s="71"/>
      <c r="IT83" s="71"/>
      <c r="IU83" s="71"/>
      <c r="IV83" s="70"/>
      <c r="IW83" s="71"/>
      <c r="IX83" s="71"/>
      <c r="IY83" s="70"/>
      <c r="IZ83" s="71"/>
      <c r="JA83" s="70"/>
      <c r="JB83" s="71"/>
      <c r="JC83" s="71"/>
      <c r="JD83" s="71"/>
      <c r="JE83" s="71"/>
      <c r="JF83" s="70"/>
      <c r="JG83" s="71"/>
      <c r="JH83" s="71"/>
      <c r="JI83" s="70"/>
      <c r="JJ83" s="71"/>
      <c r="JK83" s="71"/>
      <c r="JL83" s="70"/>
      <c r="JM83" s="71"/>
      <c r="JN83" s="71"/>
      <c r="JO83" s="70"/>
      <c r="JP83" s="71"/>
      <c r="JQ83" s="71"/>
      <c r="JR83" s="70"/>
      <c r="JS83" s="70"/>
      <c r="JT83" s="71"/>
      <c r="JU83" s="71"/>
      <c r="JV83" s="71"/>
      <c r="JW83" s="71"/>
      <c r="JX83" s="71"/>
      <c r="JY83" s="71"/>
      <c r="JZ83" s="71"/>
      <c r="KA83" s="71"/>
      <c r="KB83" s="71"/>
      <c r="KC83" s="71"/>
      <c r="KD83" s="71"/>
      <c r="KE83" s="71"/>
      <c r="KF83" s="71"/>
      <c r="KG83" s="71"/>
      <c r="KH83" s="71"/>
      <c r="KI83" s="71"/>
      <c r="KJ83" s="71"/>
      <c r="KK83" s="70"/>
      <c r="KL83" s="71"/>
      <c r="KM83" s="71"/>
      <c r="KN83" s="70"/>
      <c r="KO83" s="70"/>
      <c r="KP83" s="71"/>
      <c r="KQ83" s="70"/>
      <c r="KR83" s="71"/>
      <c r="KS83" s="70"/>
      <c r="KT83" s="71"/>
      <c r="KU83" s="71"/>
      <c r="KV83" s="71"/>
      <c r="KW83" s="71"/>
      <c r="KX83" s="71"/>
      <c r="KY83" s="71"/>
      <c r="KZ83" s="71"/>
      <c r="LA83" s="71"/>
      <c r="LB83" s="71"/>
      <c r="LC83" s="71"/>
      <c r="LD83" s="71"/>
      <c r="LE83" s="71"/>
      <c r="LF83" s="71"/>
      <c r="LG83" s="71"/>
      <c r="LH83" s="71"/>
      <c r="LI83" s="71"/>
      <c r="LJ83" s="71"/>
      <c r="LK83" s="70"/>
      <c r="LL83" s="71"/>
      <c r="LM83" s="71"/>
      <c r="LN83" s="70"/>
      <c r="LO83" s="70"/>
      <c r="LP83" s="71"/>
      <c r="LQ83" s="70"/>
      <c r="LR83" s="71"/>
      <c r="LS83" s="70"/>
      <c r="LT83" s="71"/>
      <c r="LU83" s="71"/>
      <c r="LV83" s="71"/>
      <c r="LW83" s="70"/>
      <c r="LX83" s="71"/>
      <c r="LY83" s="71"/>
      <c r="LZ83" s="71"/>
      <c r="MA83" s="71"/>
      <c r="MB83" s="71"/>
      <c r="MC83" s="71"/>
      <c r="MD83" s="71"/>
      <c r="ME83" s="71"/>
      <c r="MF83" s="71"/>
      <c r="MG83" s="71"/>
      <c r="MH83" s="70"/>
      <c r="MI83" s="71"/>
      <c r="MJ83" s="71"/>
      <c r="MK83" s="70"/>
      <c r="ML83" s="71"/>
      <c r="MM83" s="70"/>
      <c r="MN83" s="71"/>
      <c r="MO83" s="71"/>
      <c r="MP83" s="71"/>
      <c r="MQ83" s="70"/>
      <c r="MR83" s="71"/>
      <c r="MS83" s="71"/>
      <c r="MT83" s="70"/>
      <c r="MU83" s="71"/>
      <c r="MV83" s="71"/>
      <c r="MW83" s="71"/>
      <c r="MX83" s="71"/>
      <c r="MY83" s="71"/>
      <c r="MZ83" s="71"/>
      <c r="NA83" s="70"/>
      <c r="NB83" s="71"/>
      <c r="NC83" s="71"/>
      <c r="ND83" s="70"/>
      <c r="NE83" s="71"/>
      <c r="NF83" s="70"/>
      <c r="NG83" s="71"/>
      <c r="NH83" s="71"/>
      <c r="NI83" s="71"/>
      <c r="NJ83" s="70"/>
      <c r="NK83" s="71"/>
      <c r="NL83" s="71"/>
      <c r="NM83" s="71"/>
      <c r="NN83" s="71"/>
      <c r="NO83" s="71"/>
      <c r="NP83" s="71"/>
      <c r="NQ83" s="71"/>
      <c r="NR83" s="71"/>
      <c r="NS83" s="70"/>
      <c r="NT83" s="71"/>
      <c r="NU83" s="71"/>
      <c r="NV83" s="70"/>
      <c r="NW83" s="71"/>
      <c r="NX83" s="70"/>
      <c r="NY83" s="71"/>
      <c r="NZ83" s="71"/>
      <c r="OA83" s="71"/>
      <c r="OB83" s="70"/>
      <c r="OC83" s="71"/>
      <c r="OD83" s="71"/>
      <c r="OE83" s="71"/>
      <c r="OF83" s="71"/>
      <c r="OG83" s="71"/>
      <c r="OH83" s="71"/>
      <c r="OI83" s="71"/>
      <c r="OJ83" s="71"/>
      <c r="OK83" s="71"/>
      <c r="OL83" s="70"/>
      <c r="OM83" s="71"/>
      <c r="ON83" s="70"/>
      <c r="OO83" s="71"/>
      <c r="OP83" s="71"/>
      <c r="OQ83" s="71"/>
      <c r="OR83" s="71"/>
      <c r="OS83" s="71"/>
      <c r="OT83" s="70"/>
      <c r="OU83" s="71"/>
      <c r="OV83" s="71"/>
      <c r="OW83" s="71"/>
      <c r="OX83" s="70"/>
      <c r="OY83" s="71"/>
      <c r="OZ83" s="71"/>
      <c r="PA83" s="70"/>
      <c r="PB83" s="71"/>
      <c r="PC83" s="70"/>
      <c r="PD83" s="71"/>
      <c r="PE83" s="71"/>
      <c r="PF83" s="71"/>
      <c r="PG83" s="71"/>
      <c r="PH83" s="71"/>
      <c r="PI83" s="71"/>
      <c r="PJ83" s="71"/>
      <c r="PK83" s="71"/>
    </row>
    <row r="84" spans="1:427" s="52" customFormat="1" x14ac:dyDescent="0.2">
      <c r="A84" s="71"/>
      <c r="B84" s="71"/>
      <c r="C84" s="71"/>
      <c r="D84" s="71"/>
      <c r="E84" s="72"/>
      <c r="F84" s="72"/>
      <c r="G84" s="72"/>
      <c r="H84" s="71"/>
      <c r="I84" s="71"/>
      <c r="J84" s="53"/>
      <c r="K84" s="71"/>
      <c r="L84" s="71"/>
      <c r="M84" s="71"/>
      <c r="N84" s="71"/>
      <c r="O84" s="71"/>
      <c r="P84" s="71"/>
      <c r="Q84" s="53"/>
      <c r="R84" s="54"/>
      <c r="S84" s="80"/>
      <c r="T84" s="72"/>
      <c r="U84" s="79"/>
      <c r="V84" s="79"/>
      <c r="W84" s="71"/>
      <c r="X84" s="71"/>
      <c r="Y84" s="71"/>
      <c r="Z84" s="71"/>
      <c r="AA84" s="71"/>
      <c r="AB84" s="71"/>
      <c r="AC84" s="71"/>
      <c r="AD84" s="71"/>
      <c r="AE84" s="71"/>
      <c r="AF84" s="71"/>
      <c r="AG84" s="71"/>
      <c r="AH84" s="71"/>
      <c r="AI84" s="71"/>
      <c r="AJ84" s="71"/>
      <c r="AK84" s="71"/>
      <c r="AL84" s="54"/>
      <c r="AM84" s="71"/>
      <c r="AN84" s="72"/>
      <c r="AO84" s="72"/>
      <c r="AP84" s="72"/>
      <c r="AQ84" s="72"/>
      <c r="AR84" s="72"/>
      <c r="AS84" s="72"/>
      <c r="AT84" s="72"/>
      <c r="AU84" s="72"/>
      <c r="AV84" s="72"/>
      <c r="AW84" s="72"/>
      <c r="AX84" s="72"/>
      <c r="AY84" s="72"/>
      <c r="AZ84" s="72"/>
      <c r="BA84" s="72"/>
      <c r="BB84" s="72"/>
      <c r="BC84" s="72"/>
      <c r="BD84" s="72"/>
      <c r="BE84" s="72"/>
      <c r="BF84" s="72"/>
      <c r="BG84" s="72"/>
      <c r="BH84" s="72"/>
      <c r="BI84" s="72"/>
      <c r="BJ84" s="72"/>
      <c r="BK84" s="72"/>
      <c r="BL84" s="72"/>
      <c r="BM84" s="71"/>
      <c r="BN84" s="72"/>
      <c r="BO84" s="72"/>
      <c r="BP84" s="79"/>
      <c r="BQ84" s="72"/>
      <c r="BR84" s="72"/>
      <c r="BS84" s="72"/>
      <c r="BT84" s="72"/>
      <c r="BU84" s="71"/>
      <c r="BV84" s="71"/>
      <c r="BW84" s="71"/>
      <c r="BX84" s="71"/>
      <c r="BY84" s="71"/>
      <c r="BZ84" s="71"/>
      <c r="CA84" s="71"/>
      <c r="CB84" s="71"/>
      <c r="CC84" s="71"/>
      <c r="CD84" s="71"/>
      <c r="CE84" s="71"/>
      <c r="CF84" s="71"/>
      <c r="CG84" s="72"/>
      <c r="CH84" s="71"/>
      <c r="CI84" s="72"/>
      <c r="CJ84" s="72"/>
      <c r="CK84" s="72"/>
      <c r="CL84" s="72"/>
      <c r="CM84" s="79"/>
      <c r="CN84" s="79"/>
      <c r="CO84" s="72"/>
      <c r="CP84" s="72"/>
      <c r="CQ84" s="80"/>
      <c r="CR84" s="72"/>
      <c r="CS84" s="72"/>
      <c r="CT84" s="71"/>
      <c r="CU84" s="71"/>
      <c r="CV84" s="71"/>
      <c r="CW84" s="71"/>
      <c r="CX84" s="71"/>
      <c r="CY84" s="71"/>
      <c r="CZ84" s="72"/>
      <c r="DA84" s="72"/>
      <c r="DB84" s="71"/>
      <c r="DC84" s="72"/>
      <c r="DD84" s="72"/>
      <c r="DE84" s="72"/>
      <c r="DF84" s="72"/>
      <c r="DG84" s="72"/>
      <c r="DH84" s="72"/>
      <c r="DI84" s="72"/>
      <c r="DJ84" s="72"/>
      <c r="DK84" s="72"/>
      <c r="DL84" s="72"/>
      <c r="DM84" s="72"/>
      <c r="DN84" s="83"/>
      <c r="DO84" s="83"/>
      <c r="DP84" s="72"/>
      <c r="DQ84" s="72"/>
      <c r="DR84" s="71"/>
      <c r="DS84" s="71"/>
      <c r="DT84" s="70"/>
      <c r="DU84" s="83"/>
      <c r="DV84" s="71"/>
      <c r="DW84" s="70"/>
      <c r="DX84" s="71"/>
      <c r="DY84" s="70"/>
      <c r="DZ84" s="71"/>
      <c r="EA84" s="71"/>
      <c r="EB84" s="71"/>
      <c r="EC84" s="71"/>
      <c r="ED84" s="53"/>
      <c r="EE84" s="53"/>
      <c r="EF84" s="71"/>
      <c r="EG84" s="71"/>
      <c r="EH84" s="71"/>
      <c r="EI84" s="71"/>
      <c r="EJ84" s="71"/>
      <c r="EK84" s="71"/>
      <c r="EL84" s="71"/>
      <c r="EM84" s="71"/>
      <c r="EN84" s="71"/>
      <c r="EO84" s="71"/>
      <c r="EP84" s="71"/>
      <c r="EQ84" s="71"/>
      <c r="ER84" s="71"/>
      <c r="ES84" s="71"/>
      <c r="ET84" s="71"/>
      <c r="EU84" s="71"/>
      <c r="EV84" s="71"/>
      <c r="EW84" s="70"/>
      <c r="EX84" s="71"/>
      <c r="EY84" s="70"/>
      <c r="EZ84" s="71"/>
      <c r="FA84" s="71"/>
      <c r="FB84" s="71"/>
      <c r="FC84" s="71"/>
      <c r="FD84" s="71"/>
      <c r="FE84" s="71"/>
      <c r="FF84" s="71"/>
      <c r="FG84" s="71"/>
      <c r="FH84" s="71"/>
      <c r="FI84" s="71"/>
      <c r="FJ84" s="71"/>
      <c r="FK84" s="71"/>
      <c r="FL84" s="53"/>
      <c r="FM84" s="71"/>
      <c r="FN84" s="71"/>
      <c r="FO84" s="53"/>
      <c r="FP84" s="71"/>
      <c r="FQ84" s="53"/>
      <c r="FR84" s="71"/>
      <c r="FS84" s="71"/>
      <c r="FT84" s="71"/>
      <c r="FU84" s="70"/>
      <c r="FV84" s="71"/>
      <c r="FW84" s="71"/>
      <c r="FX84" s="70"/>
      <c r="FY84" s="70"/>
      <c r="FZ84" s="71"/>
      <c r="GA84" s="70"/>
      <c r="GB84" s="71"/>
      <c r="GC84" s="70"/>
      <c r="GD84" s="71"/>
      <c r="GE84" s="70"/>
      <c r="GF84" s="71"/>
      <c r="GG84" s="70"/>
      <c r="GH84" s="71"/>
      <c r="GI84" s="71"/>
      <c r="GJ84" s="71"/>
      <c r="GK84" s="71"/>
      <c r="GL84" s="71"/>
      <c r="GM84" s="71"/>
      <c r="GN84" s="71"/>
      <c r="GO84" s="71"/>
      <c r="GP84" s="71"/>
      <c r="GQ84" s="71"/>
      <c r="GR84" s="71"/>
      <c r="GS84" s="71"/>
      <c r="GT84" s="71"/>
      <c r="GU84" s="70"/>
      <c r="GV84" s="71"/>
      <c r="GW84" s="70"/>
      <c r="GX84" s="71"/>
      <c r="GY84" s="53"/>
      <c r="GZ84" s="71"/>
      <c r="HA84" s="53"/>
      <c r="HB84" s="71"/>
      <c r="HC84" s="53"/>
      <c r="HD84" s="71"/>
      <c r="HE84" s="71"/>
      <c r="HF84" s="71"/>
      <c r="HG84" s="71"/>
      <c r="HH84" s="71"/>
      <c r="HI84" s="71"/>
      <c r="HJ84" s="71"/>
      <c r="HK84" s="71"/>
      <c r="HL84" s="71"/>
      <c r="HM84" s="71"/>
      <c r="HN84" s="71"/>
      <c r="HO84" s="71"/>
      <c r="HP84" s="71"/>
      <c r="HQ84" s="71"/>
      <c r="HR84" s="71"/>
      <c r="HS84" s="71"/>
      <c r="HT84" s="53"/>
      <c r="HU84" s="71"/>
      <c r="HV84" s="71"/>
      <c r="HW84" s="71"/>
      <c r="HX84" s="71"/>
      <c r="HY84" s="71"/>
      <c r="HZ84" s="71"/>
      <c r="IA84" s="71"/>
      <c r="IB84" s="70"/>
      <c r="IC84" s="71"/>
      <c r="ID84" s="71"/>
      <c r="IE84" s="70"/>
      <c r="IF84" s="71"/>
      <c r="IG84" s="70"/>
      <c r="IH84" s="53"/>
      <c r="II84" s="71"/>
      <c r="IJ84" s="71"/>
      <c r="IK84" s="71"/>
      <c r="IL84" s="71"/>
      <c r="IM84" s="71"/>
      <c r="IN84" s="71"/>
      <c r="IO84" s="71"/>
      <c r="IP84" s="71"/>
      <c r="IQ84" s="70"/>
      <c r="IR84" s="71"/>
      <c r="IS84" s="71"/>
      <c r="IT84" s="71"/>
      <c r="IU84" s="71"/>
      <c r="IV84" s="70"/>
      <c r="IW84" s="71"/>
      <c r="IX84" s="71"/>
      <c r="IY84" s="70"/>
      <c r="IZ84" s="71"/>
      <c r="JA84" s="70"/>
      <c r="JB84" s="71"/>
      <c r="JC84" s="71"/>
      <c r="JD84" s="71"/>
      <c r="JE84" s="71"/>
      <c r="JF84" s="70"/>
      <c r="JG84" s="71"/>
      <c r="JH84" s="71"/>
      <c r="JI84" s="70"/>
      <c r="JJ84" s="71"/>
      <c r="JK84" s="71"/>
      <c r="JL84" s="70"/>
      <c r="JM84" s="71"/>
      <c r="JN84" s="71"/>
      <c r="JO84" s="70"/>
      <c r="JP84" s="71"/>
      <c r="JQ84" s="71"/>
      <c r="JR84" s="70"/>
      <c r="JS84" s="70"/>
      <c r="JT84" s="71"/>
      <c r="JU84" s="71"/>
      <c r="JV84" s="71"/>
      <c r="JW84" s="71"/>
      <c r="JX84" s="71"/>
      <c r="JY84" s="71"/>
      <c r="JZ84" s="71"/>
      <c r="KA84" s="71"/>
      <c r="KB84" s="71"/>
      <c r="KC84" s="71"/>
      <c r="KD84" s="71"/>
      <c r="KE84" s="71"/>
      <c r="KF84" s="71"/>
      <c r="KG84" s="71"/>
      <c r="KH84" s="71"/>
      <c r="KI84" s="71"/>
      <c r="KJ84" s="71"/>
      <c r="KK84" s="70"/>
      <c r="KL84" s="71"/>
      <c r="KM84" s="71"/>
      <c r="KN84" s="70"/>
      <c r="KO84" s="70"/>
      <c r="KP84" s="71"/>
      <c r="KQ84" s="70"/>
      <c r="KR84" s="71"/>
      <c r="KS84" s="70"/>
      <c r="KT84" s="71"/>
      <c r="KU84" s="71"/>
      <c r="KV84" s="71"/>
      <c r="KW84" s="71"/>
      <c r="KX84" s="71"/>
      <c r="KY84" s="71"/>
      <c r="KZ84" s="71"/>
      <c r="LA84" s="71"/>
      <c r="LB84" s="71"/>
      <c r="LC84" s="71"/>
      <c r="LD84" s="71"/>
      <c r="LE84" s="71"/>
      <c r="LF84" s="71"/>
      <c r="LG84" s="71"/>
      <c r="LH84" s="71"/>
      <c r="LI84" s="71"/>
      <c r="LJ84" s="71"/>
      <c r="LK84" s="70"/>
      <c r="LL84" s="71"/>
      <c r="LM84" s="71"/>
      <c r="LN84" s="70"/>
      <c r="LO84" s="70"/>
      <c r="LP84" s="71"/>
      <c r="LQ84" s="70"/>
      <c r="LR84" s="71"/>
      <c r="LS84" s="70"/>
      <c r="LT84" s="71"/>
      <c r="LU84" s="71"/>
      <c r="LV84" s="71"/>
      <c r="LW84" s="70"/>
      <c r="LX84" s="71"/>
      <c r="LY84" s="71"/>
      <c r="LZ84" s="71"/>
      <c r="MA84" s="71"/>
      <c r="MB84" s="71"/>
      <c r="MC84" s="71"/>
      <c r="MD84" s="71"/>
      <c r="ME84" s="71"/>
      <c r="MF84" s="71"/>
      <c r="MG84" s="71"/>
      <c r="MH84" s="70"/>
      <c r="MI84" s="71"/>
      <c r="MJ84" s="71"/>
      <c r="MK84" s="70"/>
      <c r="ML84" s="71"/>
      <c r="MM84" s="70"/>
      <c r="MN84" s="71"/>
      <c r="MO84" s="71"/>
      <c r="MP84" s="71"/>
      <c r="MQ84" s="70"/>
      <c r="MR84" s="71"/>
      <c r="MS84" s="71"/>
      <c r="MT84" s="70"/>
      <c r="MU84" s="71"/>
      <c r="MV84" s="71"/>
      <c r="MW84" s="71"/>
      <c r="MX84" s="71"/>
      <c r="MY84" s="71"/>
      <c r="MZ84" s="71"/>
      <c r="NA84" s="70"/>
      <c r="NB84" s="71"/>
      <c r="NC84" s="71"/>
      <c r="ND84" s="70"/>
      <c r="NE84" s="71"/>
      <c r="NF84" s="70"/>
      <c r="NG84" s="71"/>
      <c r="NH84" s="71"/>
      <c r="NI84" s="71"/>
      <c r="NJ84" s="70"/>
      <c r="NK84" s="71"/>
      <c r="NL84" s="71"/>
      <c r="NM84" s="71"/>
      <c r="NN84" s="71"/>
      <c r="NO84" s="71"/>
      <c r="NP84" s="71"/>
      <c r="NQ84" s="71"/>
      <c r="NR84" s="71"/>
      <c r="NS84" s="70"/>
      <c r="NT84" s="71"/>
      <c r="NU84" s="71"/>
      <c r="NV84" s="70"/>
      <c r="NW84" s="71"/>
      <c r="NX84" s="70"/>
      <c r="NY84" s="71"/>
      <c r="NZ84" s="71"/>
      <c r="OA84" s="71"/>
      <c r="OB84" s="70"/>
      <c r="OC84" s="71"/>
      <c r="OD84" s="71"/>
      <c r="OE84" s="71"/>
      <c r="OF84" s="71"/>
      <c r="OG84" s="71"/>
      <c r="OH84" s="71"/>
      <c r="OI84" s="71"/>
      <c r="OJ84" s="71"/>
      <c r="OK84" s="71"/>
      <c r="OL84" s="70"/>
      <c r="OM84" s="71"/>
      <c r="ON84" s="70"/>
      <c r="OO84" s="71"/>
      <c r="OP84" s="71"/>
      <c r="OQ84" s="71"/>
      <c r="OR84" s="71"/>
      <c r="OS84" s="71"/>
      <c r="OT84" s="70"/>
      <c r="OU84" s="71"/>
      <c r="OV84" s="71"/>
      <c r="OW84" s="71"/>
      <c r="OX84" s="70"/>
      <c r="OY84" s="71"/>
      <c r="OZ84" s="71"/>
      <c r="PA84" s="70"/>
      <c r="PB84" s="71"/>
      <c r="PC84" s="70"/>
      <c r="PD84" s="71"/>
      <c r="PE84" s="71"/>
      <c r="PF84" s="71"/>
      <c r="PG84" s="71"/>
      <c r="PH84" s="71"/>
      <c r="PI84" s="71"/>
      <c r="PJ84" s="71"/>
      <c r="PK84" s="71"/>
    </row>
    <row r="85" spans="1:427" s="52" customFormat="1" x14ac:dyDescent="0.2">
      <c r="A85" s="71"/>
      <c r="B85" s="71"/>
      <c r="C85" s="71"/>
      <c r="D85" s="71"/>
      <c r="E85" s="72"/>
      <c r="F85" s="72"/>
      <c r="G85" s="72"/>
      <c r="H85" s="71"/>
      <c r="I85" s="71"/>
      <c r="J85" s="53"/>
      <c r="K85" s="71"/>
      <c r="L85" s="71"/>
      <c r="M85" s="71"/>
      <c r="N85" s="71"/>
      <c r="O85" s="71"/>
      <c r="P85" s="71"/>
      <c r="Q85" s="53"/>
      <c r="R85" s="54"/>
      <c r="S85" s="80"/>
      <c r="T85" s="72"/>
      <c r="U85" s="79"/>
      <c r="V85" s="79"/>
      <c r="W85" s="71"/>
      <c r="X85" s="71"/>
      <c r="Y85" s="71"/>
      <c r="Z85" s="71"/>
      <c r="AA85" s="71"/>
      <c r="AB85" s="71"/>
      <c r="AC85" s="71"/>
      <c r="AD85" s="71"/>
      <c r="AE85" s="71"/>
      <c r="AF85" s="71"/>
      <c r="AG85" s="71"/>
      <c r="AH85" s="71"/>
      <c r="AI85" s="71"/>
      <c r="AJ85" s="71"/>
      <c r="AK85" s="71"/>
      <c r="AL85" s="54"/>
      <c r="AM85" s="71"/>
      <c r="AN85" s="72"/>
      <c r="AO85" s="72"/>
      <c r="AP85" s="72"/>
      <c r="AQ85" s="72"/>
      <c r="AR85" s="72"/>
      <c r="AS85" s="72"/>
      <c r="AT85" s="72"/>
      <c r="AU85" s="72"/>
      <c r="AV85" s="72"/>
      <c r="AW85" s="72"/>
      <c r="AX85" s="72"/>
      <c r="AY85" s="72"/>
      <c r="AZ85" s="72"/>
      <c r="BA85" s="72"/>
      <c r="BB85" s="72"/>
      <c r="BC85" s="72"/>
      <c r="BD85" s="72"/>
      <c r="BE85" s="72"/>
      <c r="BF85" s="72"/>
      <c r="BG85" s="72"/>
      <c r="BH85" s="72"/>
      <c r="BI85" s="72"/>
      <c r="BJ85" s="72"/>
      <c r="BK85" s="72"/>
      <c r="BL85" s="72"/>
      <c r="BM85" s="71"/>
      <c r="BN85" s="72"/>
      <c r="BO85" s="72"/>
      <c r="BP85" s="79"/>
      <c r="BQ85" s="72"/>
      <c r="BR85" s="72"/>
      <c r="BS85" s="72"/>
      <c r="BT85" s="72"/>
      <c r="BU85" s="71"/>
      <c r="BV85" s="71"/>
      <c r="BW85" s="71"/>
      <c r="BX85" s="71"/>
      <c r="BY85" s="71"/>
      <c r="BZ85" s="71"/>
      <c r="CA85" s="71"/>
      <c r="CB85" s="71"/>
      <c r="CC85" s="71"/>
      <c r="CD85" s="71"/>
      <c r="CE85" s="71"/>
      <c r="CF85" s="71"/>
      <c r="CG85" s="72"/>
      <c r="CH85" s="71"/>
      <c r="CI85" s="72"/>
      <c r="CJ85" s="72"/>
      <c r="CK85" s="72"/>
      <c r="CL85" s="72"/>
      <c r="CM85" s="79"/>
      <c r="CN85" s="79"/>
      <c r="CO85" s="72"/>
      <c r="CP85" s="72"/>
      <c r="CQ85" s="80"/>
      <c r="CR85" s="72"/>
      <c r="CS85" s="72"/>
      <c r="CT85" s="71"/>
      <c r="CU85" s="71"/>
      <c r="CV85" s="71"/>
      <c r="CW85" s="71"/>
      <c r="CX85" s="71"/>
      <c r="CY85" s="71"/>
      <c r="CZ85" s="72"/>
      <c r="DA85" s="72"/>
      <c r="DB85" s="71"/>
      <c r="DC85" s="72"/>
      <c r="DD85" s="72"/>
      <c r="DE85" s="72"/>
      <c r="DF85" s="72"/>
      <c r="DG85" s="72"/>
      <c r="DH85" s="72"/>
      <c r="DI85" s="72"/>
      <c r="DJ85" s="72"/>
      <c r="DK85" s="72"/>
      <c r="DL85" s="72"/>
      <c r="DM85" s="72"/>
      <c r="DN85" s="83"/>
      <c r="DO85" s="83"/>
      <c r="DP85" s="72"/>
      <c r="DQ85" s="72"/>
      <c r="DR85" s="71"/>
      <c r="DS85" s="71"/>
      <c r="DT85" s="70"/>
      <c r="DU85" s="83"/>
      <c r="DV85" s="71"/>
      <c r="DW85" s="70"/>
      <c r="DX85" s="71"/>
      <c r="DY85" s="70"/>
      <c r="DZ85" s="71"/>
      <c r="EA85" s="71"/>
      <c r="EB85" s="71"/>
      <c r="EC85" s="71"/>
      <c r="ED85" s="53"/>
      <c r="EE85" s="53"/>
      <c r="EF85" s="71"/>
      <c r="EG85" s="71"/>
      <c r="EH85" s="71"/>
      <c r="EI85" s="71"/>
      <c r="EJ85" s="71"/>
      <c r="EK85" s="71"/>
      <c r="EL85" s="71"/>
      <c r="EM85" s="71"/>
      <c r="EN85" s="71"/>
      <c r="EO85" s="71"/>
      <c r="EP85" s="71"/>
      <c r="EQ85" s="71"/>
      <c r="ER85" s="71"/>
      <c r="ES85" s="71"/>
      <c r="ET85" s="71"/>
      <c r="EU85" s="71"/>
      <c r="EV85" s="71"/>
      <c r="EW85" s="70"/>
      <c r="EX85" s="71"/>
      <c r="EY85" s="70"/>
      <c r="EZ85" s="71"/>
      <c r="FA85" s="71"/>
      <c r="FB85" s="71"/>
      <c r="FC85" s="71"/>
      <c r="FD85" s="71"/>
      <c r="FE85" s="71"/>
      <c r="FF85" s="71"/>
      <c r="FG85" s="71"/>
      <c r="FH85" s="71"/>
      <c r="FI85" s="71"/>
      <c r="FJ85" s="71"/>
      <c r="FK85" s="71"/>
      <c r="FL85" s="53"/>
      <c r="FM85" s="71"/>
      <c r="FN85" s="71"/>
      <c r="FO85" s="53"/>
      <c r="FP85" s="71"/>
      <c r="FQ85" s="53"/>
      <c r="FR85" s="71"/>
      <c r="FS85" s="71"/>
      <c r="FT85" s="71"/>
      <c r="FU85" s="70"/>
      <c r="FV85" s="71"/>
      <c r="FW85" s="71"/>
      <c r="FX85" s="70"/>
      <c r="FY85" s="70"/>
      <c r="FZ85" s="71"/>
      <c r="GA85" s="70"/>
      <c r="GB85" s="71"/>
      <c r="GC85" s="70"/>
      <c r="GD85" s="71"/>
      <c r="GE85" s="70"/>
      <c r="GF85" s="71"/>
      <c r="GG85" s="70"/>
      <c r="GH85" s="71"/>
      <c r="GI85" s="71"/>
      <c r="GJ85" s="71"/>
      <c r="GK85" s="71"/>
      <c r="GL85" s="71"/>
      <c r="GM85" s="71"/>
      <c r="GN85" s="71"/>
      <c r="GO85" s="71"/>
      <c r="GP85" s="71"/>
      <c r="GQ85" s="71"/>
      <c r="GR85" s="71"/>
      <c r="GS85" s="71"/>
      <c r="GT85" s="71"/>
      <c r="GU85" s="70"/>
      <c r="GV85" s="71"/>
      <c r="GW85" s="70"/>
      <c r="GX85" s="71"/>
      <c r="GY85" s="53"/>
      <c r="GZ85" s="71"/>
      <c r="HA85" s="53"/>
      <c r="HB85" s="71"/>
      <c r="HC85" s="53"/>
      <c r="HD85" s="71"/>
      <c r="HE85" s="71"/>
      <c r="HF85" s="71"/>
      <c r="HG85" s="71"/>
      <c r="HH85" s="71"/>
      <c r="HI85" s="71"/>
      <c r="HJ85" s="71"/>
      <c r="HK85" s="71"/>
      <c r="HL85" s="71"/>
      <c r="HM85" s="71"/>
      <c r="HN85" s="71"/>
      <c r="HO85" s="71"/>
      <c r="HP85" s="71"/>
      <c r="HQ85" s="71"/>
      <c r="HR85" s="71"/>
      <c r="HS85" s="71"/>
      <c r="HT85" s="53"/>
      <c r="HU85" s="71"/>
      <c r="HV85" s="71"/>
      <c r="HW85" s="71"/>
      <c r="HX85" s="71"/>
      <c r="HY85" s="71"/>
      <c r="HZ85" s="71"/>
      <c r="IA85" s="71"/>
      <c r="IB85" s="70"/>
      <c r="IC85" s="71"/>
      <c r="ID85" s="71"/>
      <c r="IE85" s="70"/>
      <c r="IF85" s="71"/>
      <c r="IG85" s="70"/>
      <c r="IH85" s="53"/>
      <c r="II85" s="71"/>
      <c r="IJ85" s="71"/>
      <c r="IK85" s="71"/>
      <c r="IL85" s="71"/>
      <c r="IM85" s="71"/>
      <c r="IN85" s="71"/>
      <c r="IO85" s="71"/>
      <c r="IP85" s="71"/>
      <c r="IQ85" s="70"/>
      <c r="IR85" s="71"/>
      <c r="IS85" s="71"/>
      <c r="IT85" s="71"/>
      <c r="IU85" s="71"/>
      <c r="IV85" s="70"/>
      <c r="IW85" s="71"/>
      <c r="IX85" s="71"/>
      <c r="IY85" s="70"/>
      <c r="IZ85" s="71"/>
      <c r="JA85" s="70"/>
      <c r="JB85" s="71"/>
      <c r="JC85" s="71"/>
      <c r="JD85" s="71"/>
      <c r="JE85" s="71"/>
      <c r="JF85" s="70"/>
      <c r="JG85" s="71"/>
      <c r="JH85" s="71"/>
      <c r="JI85" s="70"/>
      <c r="JJ85" s="71"/>
      <c r="JK85" s="71"/>
      <c r="JL85" s="70"/>
      <c r="JM85" s="71"/>
      <c r="JN85" s="71"/>
      <c r="JO85" s="70"/>
      <c r="JP85" s="71"/>
      <c r="JQ85" s="71"/>
      <c r="JR85" s="70"/>
      <c r="JS85" s="70"/>
      <c r="JT85" s="71"/>
      <c r="JU85" s="71"/>
      <c r="JV85" s="71"/>
      <c r="JW85" s="71"/>
      <c r="JX85" s="71"/>
      <c r="JY85" s="71"/>
      <c r="JZ85" s="71"/>
      <c r="KA85" s="71"/>
      <c r="KB85" s="71"/>
      <c r="KC85" s="71"/>
      <c r="KD85" s="71"/>
      <c r="KE85" s="71"/>
      <c r="KF85" s="71"/>
      <c r="KG85" s="71"/>
      <c r="KH85" s="71"/>
      <c r="KI85" s="71"/>
      <c r="KJ85" s="71"/>
      <c r="KK85" s="70"/>
      <c r="KL85" s="71"/>
      <c r="KM85" s="71"/>
      <c r="KN85" s="70"/>
      <c r="KO85" s="70"/>
      <c r="KP85" s="71"/>
      <c r="KQ85" s="70"/>
      <c r="KR85" s="71"/>
      <c r="KS85" s="70"/>
      <c r="KT85" s="71"/>
      <c r="KU85" s="71"/>
      <c r="KV85" s="71"/>
      <c r="KW85" s="71"/>
      <c r="KX85" s="71"/>
      <c r="KY85" s="71"/>
      <c r="KZ85" s="71"/>
      <c r="LA85" s="71"/>
      <c r="LB85" s="71"/>
      <c r="LC85" s="71"/>
      <c r="LD85" s="71"/>
      <c r="LE85" s="71"/>
      <c r="LF85" s="71"/>
      <c r="LG85" s="71"/>
      <c r="LH85" s="71"/>
      <c r="LI85" s="71"/>
      <c r="LJ85" s="71"/>
      <c r="LK85" s="70"/>
      <c r="LL85" s="71"/>
      <c r="LM85" s="71"/>
      <c r="LN85" s="70"/>
      <c r="LO85" s="70"/>
      <c r="LP85" s="71"/>
      <c r="LQ85" s="70"/>
      <c r="LR85" s="71"/>
      <c r="LS85" s="70"/>
      <c r="LT85" s="71"/>
      <c r="LU85" s="71"/>
      <c r="LV85" s="71"/>
      <c r="LW85" s="70"/>
      <c r="LX85" s="71"/>
      <c r="LY85" s="71"/>
      <c r="LZ85" s="71"/>
      <c r="MA85" s="71"/>
      <c r="MB85" s="71"/>
      <c r="MC85" s="71"/>
      <c r="MD85" s="71"/>
      <c r="ME85" s="71"/>
      <c r="MF85" s="71"/>
      <c r="MG85" s="71"/>
      <c r="MH85" s="70"/>
      <c r="MI85" s="71"/>
      <c r="MJ85" s="71"/>
      <c r="MK85" s="70"/>
      <c r="ML85" s="71"/>
      <c r="MM85" s="70"/>
      <c r="MN85" s="71"/>
      <c r="MO85" s="71"/>
      <c r="MP85" s="71"/>
      <c r="MQ85" s="70"/>
      <c r="MR85" s="71"/>
      <c r="MS85" s="71"/>
      <c r="MT85" s="70"/>
      <c r="MU85" s="71"/>
      <c r="MV85" s="71"/>
      <c r="MW85" s="71"/>
      <c r="MX85" s="71"/>
      <c r="MY85" s="71"/>
      <c r="MZ85" s="71"/>
      <c r="NA85" s="70"/>
      <c r="NB85" s="71"/>
      <c r="NC85" s="71"/>
      <c r="ND85" s="70"/>
      <c r="NE85" s="71"/>
      <c r="NF85" s="70"/>
      <c r="NG85" s="71"/>
      <c r="NH85" s="71"/>
      <c r="NI85" s="71"/>
      <c r="NJ85" s="70"/>
      <c r="NK85" s="71"/>
      <c r="NL85" s="71"/>
      <c r="NM85" s="71"/>
      <c r="NN85" s="71"/>
      <c r="NO85" s="71"/>
      <c r="NP85" s="71"/>
      <c r="NQ85" s="71"/>
      <c r="NR85" s="71"/>
      <c r="NS85" s="70"/>
      <c r="NT85" s="71"/>
      <c r="NU85" s="71"/>
      <c r="NV85" s="70"/>
      <c r="NW85" s="71"/>
      <c r="NX85" s="70"/>
      <c r="NY85" s="71"/>
      <c r="NZ85" s="71"/>
      <c r="OA85" s="71"/>
      <c r="OB85" s="70"/>
      <c r="OC85" s="71"/>
      <c r="OD85" s="71"/>
      <c r="OE85" s="71"/>
      <c r="OF85" s="71"/>
      <c r="OG85" s="71"/>
      <c r="OH85" s="71"/>
      <c r="OI85" s="71"/>
      <c r="OJ85" s="71"/>
      <c r="OK85" s="71"/>
      <c r="OL85" s="70"/>
      <c r="OM85" s="71"/>
      <c r="ON85" s="70"/>
      <c r="OO85" s="71"/>
      <c r="OP85" s="71"/>
      <c r="OQ85" s="71"/>
      <c r="OR85" s="71"/>
      <c r="OS85" s="71"/>
      <c r="OT85" s="70"/>
      <c r="OU85" s="71"/>
      <c r="OV85" s="71"/>
      <c r="OW85" s="71"/>
      <c r="OX85" s="70"/>
      <c r="OY85" s="71"/>
      <c r="OZ85" s="71"/>
      <c r="PA85" s="70"/>
      <c r="PB85" s="71"/>
      <c r="PC85" s="70"/>
      <c r="PD85" s="71"/>
      <c r="PE85" s="71"/>
      <c r="PF85" s="71"/>
      <c r="PG85" s="71"/>
      <c r="PH85" s="71"/>
      <c r="PI85" s="71"/>
      <c r="PJ85" s="71"/>
      <c r="PK85" s="71"/>
    </row>
    <row r="86" spans="1:427" s="52" customFormat="1" x14ac:dyDescent="0.2">
      <c r="A86" s="71"/>
      <c r="B86" s="71"/>
      <c r="C86" s="71"/>
      <c r="D86" s="71"/>
      <c r="E86" s="72"/>
      <c r="F86" s="72"/>
      <c r="G86" s="72"/>
      <c r="H86" s="71"/>
      <c r="I86" s="71"/>
      <c r="J86" s="53"/>
      <c r="K86" s="71"/>
      <c r="L86" s="71"/>
      <c r="M86" s="71"/>
      <c r="N86" s="71"/>
      <c r="O86" s="71"/>
      <c r="P86" s="71"/>
      <c r="Q86" s="53"/>
      <c r="R86" s="54"/>
      <c r="S86" s="80"/>
      <c r="T86" s="72"/>
      <c r="U86" s="79"/>
      <c r="V86" s="79"/>
      <c r="W86" s="71"/>
      <c r="X86" s="71"/>
      <c r="Y86" s="71"/>
      <c r="Z86" s="71"/>
      <c r="AA86" s="71"/>
      <c r="AB86" s="71"/>
      <c r="AC86" s="71"/>
      <c r="AD86" s="71"/>
      <c r="AE86" s="71"/>
      <c r="AF86" s="71"/>
      <c r="AG86" s="71"/>
      <c r="AH86" s="71"/>
      <c r="AI86" s="71"/>
      <c r="AJ86" s="71"/>
      <c r="AK86" s="71"/>
      <c r="AL86" s="54"/>
      <c r="AM86" s="71"/>
      <c r="AN86" s="72"/>
      <c r="AO86" s="72"/>
      <c r="AP86" s="72"/>
      <c r="AQ86" s="72"/>
      <c r="AR86" s="72"/>
      <c r="AS86" s="72"/>
      <c r="AT86" s="72"/>
      <c r="AU86" s="72"/>
      <c r="AV86" s="72"/>
      <c r="AW86" s="72"/>
      <c r="AX86" s="72"/>
      <c r="AY86" s="72"/>
      <c r="AZ86" s="72"/>
      <c r="BA86" s="72"/>
      <c r="BB86" s="72"/>
      <c r="BC86" s="72"/>
      <c r="BD86" s="72"/>
      <c r="BE86" s="72"/>
      <c r="BF86" s="72"/>
      <c r="BG86" s="72"/>
      <c r="BH86" s="72"/>
      <c r="BI86" s="72"/>
      <c r="BJ86" s="72"/>
      <c r="BK86" s="72"/>
      <c r="BL86" s="72"/>
      <c r="BM86" s="71"/>
      <c r="BN86" s="72"/>
      <c r="BO86" s="72"/>
      <c r="BP86" s="79"/>
      <c r="BQ86" s="72"/>
      <c r="BR86" s="72"/>
      <c r="BS86" s="72"/>
      <c r="BT86" s="72"/>
      <c r="BU86" s="71"/>
      <c r="BV86" s="71"/>
      <c r="BW86" s="71"/>
      <c r="BX86" s="71"/>
      <c r="BY86" s="71"/>
      <c r="BZ86" s="71"/>
      <c r="CA86" s="71"/>
      <c r="CB86" s="71"/>
      <c r="CC86" s="71"/>
      <c r="CD86" s="71"/>
      <c r="CE86" s="71"/>
      <c r="CF86" s="71"/>
      <c r="CG86" s="72"/>
      <c r="CH86" s="71"/>
      <c r="CI86" s="72"/>
      <c r="CJ86" s="72"/>
      <c r="CK86" s="72"/>
      <c r="CL86" s="72"/>
      <c r="CM86" s="79"/>
      <c r="CN86" s="79"/>
      <c r="CO86" s="72"/>
      <c r="CP86" s="72"/>
      <c r="CQ86" s="80"/>
      <c r="CR86" s="72"/>
      <c r="CS86" s="72"/>
      <c r="CT86" s="71"/>
      <c r="CU86" s="71"/>
      <c r="CV86" s="71"/>
      <c r="CW86" s="71"/>
      <c r="CX86" s="71"/>
      <c r="CY86" s="71"/>
      <c r="CZ86" s="72"/>
      <c r="DA86" s="72"/>
      <c r="DB86" s="71"/>
      <c r="DC86" s="72"/>
      <c r="DD86" s="72"/>
      <c r="DE86" s="72"/>
      <c r="DF86" s="72"/>
      <c r="DG86" s="72"/>
      <c r="DH86" s="72"/>
      <c r="DI86" s="72"/>
      <c r="DJ86" s="72"/>
      <c r="DK86" s="72"/>
      <c r="DL86" s="72"/>
      <c r="DM86" s="72"/>
      <c r="DN86" s="83"/>
      <c r="DO86" s="83"/>
      <c r="DP86" s="72"/>
      <c r="DQ86" s="72"/>
      <c r="DR86" s="71"/>
      <c r="DS86" s="71"/>
      <c r="DT86" s="70"/>
      <c r="DU86" s="83"/>
      <c r="DV86" s="71"/>
      <c r="DW86" s="70"/>
      <c r="DX86" s="71"/>
      <c r="DY86" s="70"/>
      <c r="DZ86" s="71"/>
      <c r="EA86" s="71"/>
      <c r="EB86" s="71"/>
      <c r="EC86" s="71"/>
      <c r="ED86" s="53"/>
      <c r="EE86" s="53"/>
      <c r="EF86" s="71"/>
      <c r="EG86" s="71"/>
      <c r="EH86" s="71"/>
      <c r="EI86" s="71"/>
      <c r="EJ86" s="71"/>
      <c r="EK86" s="71"/>
      <c r="EL86" s="71"/>
      <c r="EM86" s="71"/>
      <c r="EN86" s="71"/>
      <c r="EO86" s="71"/>
      <c r="EP86" s="71"/>
      <c r="EQ86" s="71"/>
      <c r="ER86" s="71"/>
      <c r="ES86" s="71"/>
      <c r="ET86" s="71"/>
      <c r="EU86" s="71"/>
      <c r="EV86" s="71"/>
      <c r="EW86" s="70"/>
      <c r="EX86" s="71"/>
      <c r="EY86" s="70"/>
      <c r="EZ86" s="71"/>
      <c r="FA86" s="71"/>
      <c r="FB86" s="71"/>
      <c r="FC86" s="71"/>
      <c r="FD86" s="71"/>
      <c r="FE86" s="71"/>
      <c r="FF86" s="71"/>
      <c r="FG86" s="71"/>
      <c r="FH86" s="71"/>
      <c r="FI86" s="71"/>
      <c r="FJ86" s="71"/>
      <c r="FK86" s="71"/>
      <c r="FL86" s="53"/>
      <c r="FM86" s="71"/>
      <c r="FN86" s="71"/>
      <c r="FO86" s="53"/>
      <c r="FP86" s="71"/>
      <c r="FQ86" s="53"/>
      <c r="FR86" s="71"/>
      <c r="FS86" s="71"/>
      <c r="FT86" s="71"/>
      <c r="FU86" s="70"/>
      <c r="FV86" s="71"/>
      <c r="FW86" s="71"/>
      <c r="FX86" s="70"/>
      <c r="FY86" s="70"/>
      <c r="FZ86" s="71"/>
      <c r="GA86" s="70"/>
      <c r="GB86" s="71"/>
      <c r="GC86" s="70"/>
      <c r="GD86" s="71"/>
      <c r="GE86" s="70"/>
      <c r="GF86" s="71"/>
      <c r="GG86" s="70"/>
      <c r="GH86" s="71"/>
      <c r="GI86" s="71"/>
      <c r="GJ86" s="71"/>
      <c r="GK86" s="71"/>
      <c r="GL86" s="71"/>
      <c r="GM86" s="71"/>
      <c r="GN86" s="71"/>
      <c r="GO86" s="71"/>
      <c r="GP86" s="71"/>
      <c r="GQ86" s="71"/>
      <c r="GR86" s="71"/>
      <c r="GS86" s="71"/>
      <c r="GT86" s="71"/>
      <c r="GU86" s="70"/>
      <c r="GV86" s="71"/>
      <c r="GW86" s="70"/>
      <c r="GX86" s="71"/>
      <c r="GY86" s="53"/>
      <c r="GZ86" s="71"/>
      <c r="HA86" s="53"/>
      <c r="HB86" s="71"/>
      <c r="HC86" s="53"/>
      <c r="HD86" s="71"/>
      <c r="HE86" s="71"/>
      <c r="HF86" s="71"/>
      <c r="HG86" s="71"/>
      <c r="HH86" s="71"/>
      <c r="HI86" s="71"/>
      <c r="HJ86" s="71"/>
      <c r="HK86" s="71"/>
      <c r="HL86" s="71"/>
      <c r="HM86" s="71"/>
      <c r="HN86" s="71"/>
      <c r="HO86" s="71"/>
      <c r="HP86" s="71"/>
      <c r="HQ86" s="71"/>
      <c r="HR86" s="71"/>
      <c r="HS86" s="71"/>
      <c r="HT86" s="53"/>
      <c r="HU86" s="71"/>
      <c r="HV86" s="71"/>
      <c r="HW86" s="71"/>
      <c r="HX86" s="71"/>
      <c r="HY86" s="71"/>
      <c r="HZ86" s="71"/>
      <c r="IA86" s="71"/>
      <c r="IB86" s="70"/>
      <c r="IC86" s="71"/>
      <c r="ID86" s="71"/>
      <c r="IE86" s="70"/>
      <c r="IF86" s="71"/>
      <c r="IG86" s="70"/>
      <c r="IH86" s="53"/>
      <c r="II86" s="71"/>
      <c r="IJ86" s="71"/>
      <c r="IK86" s="71"/>
      <c r="IL86" s="71"/>
      <c r="IM86" s="71"/>
      <c r="IN86" s="71"/>
      <c r="IO86" s="71"/>
      <c r="IP86" s="71"/>
      <c r="IQ86" s="70"/>
      <c r="IR86" s="71"/>
      <c r="IS86" s="71"/>
      <c r="IT86" s="71"/>
      <c r="IU86" s="71"/>
      <c r="IV86" s="70"/>
      <c r="IW86" s="71"/>
      <c r="IX86" s="71"/>
      <c r="IY86" s="70"/>
      <c r="IZ86" s="71"/>
      <c r="JA86" s="70"/>
      <c r="JB86" s="71"/>
      <c r="JC86" s="71"/>
      <c r="JD86" s="71"/>
      <c r="JE86" s="71"/>
      <c r="JF86" s="70"/>
      <c r="JG86" s="71"/>
      <c r="JH86" s="71"/>
      <c r="JI86" s="70"/>
      <c r="JJ86" s="71"/>
      <c r="JK86" s="71"/>
      <c r="JL86" s="70"/>
      <c r="JM86" s="71"/>
      <c r="JN86" s="71"/>
      <c r="JO86" s="70"/>
      <c r="JP86" s="71"/>
      <c r="JQ86" s="71"/>
      <c r="JR86" s="70"/>
      <c r="JS86" s="70"/>
      <c r="JT86" s="71"/>
      <c r="JU86" s="71"/>
      <c r="JV86" s="71"/>
      <c r="JW86" s="71"/>
      <c r="JX86" s="71"/>
      <c r="JY86" s="71"/>
      <c r="JZ86" s="71"/>
      <c r="KA86" s="71"/>
      <c r="KB86" s="71"/>
      <c r="KC86" s="71"/>
      <c r="KD86" s="71"/>
      <c r="KE86" s="71"/>
      <c r="KF86" s="71"/>
      <c r="KG86" s="71"/>
      <c r="KH86" s="71"/>
      <c r="KI86" s="71"/>
      <c r="KJ86" s="71"/>
      <c r="KK86" s="70"/>
      <c r="KL86" s="71"/>
      <c r="KM86" s="71"/>
      <c r="KN86" s="70"/>
      <c r="KO86" s="70"/>
      <c r="KP86" s="71"/>
      <c r="KQ86" s="70"/>
      <c r="KR86" s="71"/>
      <c r="KS86" s="70"/>
      <c r="KT86" s="71"/>
      <c r="KU86" s="71"/>
      <c r="KV86" s="71"/>
      <c r="KW86" s="71"/>
      <c r="KX86" s="71"/>
      <c r="KY86" s="71"/>
      <c r="KZ86" s="71"/>
      <c r="LA86" s="71"/>
      <c r="LB86" s="71"/>
      <c r="LC86" s="71"/>
      <c r="LD86" s="71"/>
      <c r="LE86" s="71"/>
      <c r="LF86" s="71"/>
      <c r="LG86" s="71"/>
      <c r="LH86" s="71"/>
      <c r="LI86" s="71"/>
      <c r="LJ86" s="71"/>
      <c r="LK86" s="70"/>
      <c r="LL86" s="71"/>
      <c r="LM86" s="71"/>
      <c r="LN86" s="70"/>
      <c r="LO86" s="70"/>
      <c r="LP86" s="71"/>
      <c r="LQ86" s="70"/>
      <c r="LR86" s="71"/>
      <c r="LS86" s="70"/>
      <c r="LT86" s="71"/>
      <c r="LU86" s="71"/>
      <c r="LV86" s="71"/>
      <c r="LW86" s="70"/>
      <c r="LX86" s="71"/>
      <c r="LY86" s="71"/>
      <c r="LZ86" s="71"/>
      <c r="MA86" s="71"/>
      <c r="MB86" s="71"/>
      <c r="MC86" s="71"/>
      <c r="MD86" s="71"/>
      <c r="ME86" s="71"/>
      <c r="MF86" s="71"/>
      <c r="MG86" s="71"/>
      <c r="MH86" s="70"/>
      <c r="MI86" s="71"/>
      <c r="MJ86" s="71"/>
      <c r="MK86" s="70"/>
      <c r="ML86" s="71"/>
      <c r="MM86" s="70"/>
      <c r="MN86" s="71"/>
      <c r="MO86" s="71"/>
      <c r="MP86" s="71"/>
      <c r="MQ86" s="70"/>
      <c r="MR86" s="71"/>
      <c r="MS86" s="71"/>
      <c r="MT86" s="70"/>
      <c r="MU86" s="71"/>
      <c r="MV86" s="71"/>
      <c r="MW86" s="71"/>
      <c r="MX86" s="71"/>
      <c r="MY86" s="71"/>
      <c r="MZ86" s="71"/>
      <c r="NA86" s="70"/>
      <c r="NB86" s="71"/>
      <c r="NC86" s="71"/>
      <c r="ND86" s="70"/>
      <c r="NE86" s="71"/>
      <c r="NF86" s="70"/>
      <c r="NG86" s="71"/>
      <c r="NH86" s="71"/>
      <c r="NI86" s="71"/>
      <c r="NJ86" s="70"/>
      <c r="NK86" s="71"/>
      <c r="NL86" s="71"/>
      <c r="NM86" s="71"/>
      <c r="NN86" s="71"/>
      <c r="NO86" s="71"/>
      <c r="NP86" s="71"/>
      <c r="NQ86" s="71"/>
      <c r="NR86" s="71"/>
      <c r="NS86" s="70"/>
      <c r="NT86" s="71"/>
      <c r="NU86" s="71"/>
      <c r="NV86" s="70"/>
      <c r="NW86" s="71"/>
      <c r="NX86" s="70"/>
      <c r="NY86" s="71"/>
      <c r="NZ86" s="71"/>
      <c r="OA86" s="71"/>
      <c r="OB86" s="70"/>
      <c r="OC86" s="71"/>
      <c r="OD86" s="71"/>
      <c r="OE86" s="71"/>
      <c r="OF86" s="71"/>
      <c r="OG86" s="71"/>
      <c r="OH86" s="71"/>
      <c r="OI86" s="71"/>
      <c r="OJ86" s="71"/>
      <c r="OK86" s="71"/>
      <c r="OL86" s="70"/>
      <c r="OM86" s="71"/>
      <c r="ON86" s="70"/>
      <c r="OO86" s="71"/>
      <c r="OP86" s="71"/>
      <c r="OQ86" s="71"/>
      <c r="OR86" s="71"/>
      <c r="OS86" s="71"/>
      <c r="OT86" s="70"/>
      <c r="OU86" s="71"/>
      <c r="OV86" s="71"/>
      <c r="OW86" s="71"/>
      <c r="OX86" s="70"/>
      <c r="OY86" s="71"/>
      <c r="OZ86" s="71"/>
      <c r="PA86" s="70"/>
      <c r="PB86" s="71"/>
      <c r="PC86" s="70"/>
      <c r="PD86" s="71"/>
      <c r="PE86" s="71"/>
      <c r="PF86" s="71"/>
      <c r="PG86" s="71"/>
      <c r="PH86" s="71"/>
      <c r="PI86" s="71"/>
      <c r="PJ86" s="71"/>
      <c r="PK86" s="71"/>
    </row>
    <row r="87" spans="1:427" s="52" customFormat="1" x14ac:dyDescent="0.2">
      <c r="A87" s="71"/>
      <c r="B87" s="71"/>
      <c r="C87" s="71"/>
      <c r="D87" s="71"/>
      <c r="E87" s="72"/>
      <c r="F87" s="72"/>
      <c r="G87" s="72"/>
      <c r="H87" s="71"/>
      <c r="I87" s="71"/>
      <c r="J87" s="53"/>
      <c r="K87" s="71"/>
      <c r="L87" s="71"/>
      <c r="M87" s="71"/>
      <c r="N87" s="71"/>
      <c r="O87" s="71"/>
      <c r="P87" s="71"/>
      <c r="Q87" s="53"/>
      <c r="R87" s="54"/>
      <c r="S87" s="80"/>
      <c r="T87" s="72"/>
      <c r="U87" s="79"/>
      <c r="V87" s="79"/>
      <c r="W87" s="71"/>
      <c r="X87" s="71"/>
      <c r="Y87" s="71"/>
      <c r="Z87" s="71"/>
      <c r="AA87" s="71"/>
      <c r="AB87" s="71"/>
      <c r="AC87" s="71"/>
      <c r="AD87" s="71"/>
      <c r="AE87" s="71"/>
      <c r="AF87" s="71"/>
      <c r="AG87" s="71"/>
      <c r="AH87" s="71"/>
      <c r="AI87" s="71"/>
      <c r="AJ87" s="71"/>
      <c r="AK87" s="71"/>
      <c r="AL87" s="54"/>
      <c r="AM87" s="71"/>
      <c r="AN87" s="72"/>
      <c r="AO87" s="72"/>
      <c r="AP87" s="72"/>
      <c r="AQ87" s="72"/>
      <c r="AR87" s="72"/>
      <c r="AS87" s="72"/>
      <c r="AT87" s="72"/>
      <c r="AU87" s="72"/>
      <c r="AV87" s="72"/>
      <c r="AW87" s="72"/>
      <c r="AX87" s="72"/>
      <c r="AY87" s="72"/>
      <c r="AZ87" s="72"/>
      <c r="BA87" s="72"/>
      <c r="BB87" s="72"/>
      <c r="BC87" s="72"/>
      <c r="BD87" s="72"/>
      <c r="BE87" s="72"/>
      <c r="BF87" s="72"/>
      <c r="BG87" s="72"/>
      <c r="BH87" s="72"/>
      <c r="BI87" s="72"/>
      <c r="BJ87" s="72"/>
      <c r="BK87" s="72"/>
      <c r="BL87" s="72"/>
      <c r="BM87" s="71"/>
      <c r="BN87" s="72"/>
      <c r="BO87" s="72"/>
      <c r="BP87" s="79"/>
      <c r="BQ87" s="72"/>
      <c r="BR87" s="72"/>
      <c r="BS87" s="72"/>
      <c r="BT87" s="72"/>
      <c r="BU87" s="71"/>
      <c r="BV87" s="71"/>
      <c r="BW87" s="71"/>
      <c r="BX87" s="71"/>
      <c r="BY87" s="71"/>
      <c r="BZ87" s="71"/>
      <c r="CA87" s="71"/>
      <c r="CB87" s="71"/>
      <c r="CC87" s="71"/>
      <c r="CD87" s="71"/>
      <c r="CE87" s="71"/>
      <c r="CF87" s="71"/>
      <c r="CG87" s="72"/>
      <c r="CH87" s="71"/>
      <c r="CI87" s="72"/>
      <c r="CJ87" s="72"/>
      <c r="CK87" s="72"/>
      <c r="CL87" s="72"/>
      <c r="CM87" s="79"/>
      <c r="CN87" s="79"/>
      <c r="CO87" s="72"/>
      <c r="CP87" s="72"/>
      <c r="CQ87" s="80"/>
      <c r="CR87" s="72"/>
      <c r="CS87" s="72"/>
      <c r="CT87" s="71"/>
      <c r="CU87" s="71"/>
      <c r="CV87" s="71"/>
      <c r="CW87" s="71"/>
      <c r="CX87" s="71"/>
      <c r="CY87" s="71"/>
      <c r="CZ87" s="72"/>
      <c r="DA87" s="72"/>
      <c r="DB87" s="71"/>
      <c r="DC87" s="72"/>
      <c r="DD87" s="72"/>
      <c r="DE87" s="72"/>
      <c r="DF87" s="72"/>
      <c r="DG87" s="72"/>
      <c r="DH87" s="72"/>
      <c r="DI87" s="72"/>
      <c r="DJ87" s="72"/>
      <c r="DK87" s="72"/>
      <c r="DL87" s="72"/>
      <c r="DM87" s="72"/>
      <c r="DN87" s="83"/>
      <c r="DO87" s="83"/>
      <c r="DP87" s="72"/>
      <c r="DQ87" s="72"/>
      <c r="DR87" s="71"/>
      <c r="DS87" s="71"/>
      <c r="DT87" s="70"/>
      <c r="DU87" s="83"/>
      <c r="DV87" s="71"/>
      <c r="DW87" s="70"/>
      <c r="DX87" s="71"/>
      <c r="DY87" s="70"/>
      <c r="DZ87" s="71"/>
      <c r="EA87" s="71"/>
      <c r="EB87" s="71"/>
      <c r="EC87" s="71"/>
      <c r="ED87" s="53"/>
      <c r="EE87" s="53"/>
      <c r="EF87" s="71"/>
      <c r="EG87" s="71"/>
      <c r="EH87" s="71"/>
      <c r="EI87" s="71"/>
      <c r="EJ87" s="71"/>
      <c r="EK87" s="71"/>
      <c r="EL87" s="71"/>
      <c r="EM87" s="71"/>
      <c r="EN87" s="71"/>
      <c r="EO87" s="71"/>
      <c r="EP87" s="71"/>
      <c r="EQ87" s="71"/>
      <c r="ER87" s="71"/>
      <c r="ES87" s="71"/>
      <c r="ET87" s="71"/>
      <c r="EU87" s="71"/>
      <c r="EV87" s="71"/>
      <c r="EW87" s="70"/>
      <c r="EX87" s="71"/>
      <c r="EY87" s="70"/>
      <c r="EZ87" s="71"/>
      <c r="FA87" s="71"/>
      <c r="FB87" s="71"/>
      <c r="FC87" s="71"/>
      <c r="FD87" s="71"/>
      <c r="FE87" s="71"/>
      <c r="FF87" s="71"/>
      <c r="FG87" s="71"/>
      <c r="FH87" s="71"/>
      <c r="FI87" s="71"/>
      <c r="FJ87" s="71"/>
      <c r="FK87" s="71"/>
      <c r="FL87" s="53"/>
      <c r="FM87" s="71"/>
      <c r="FN87" s="71"/>
      <c r="FO87" s="53"/>
      <c r="FP87" s="71"/>
      <c r="FQ87" s="53"/>
      <c r="FR87" s="71"/>
      <c r="FS87" s="71"/>
      <c r="FT87" s="71"/>
      <c r="FU87" s="70"/>
      <c r="FV87" s="71"/>
      <c r="FW87" s="71"/>
      <c r="FX87" s="70"/>
      <c r="FY87" s="70"/>
      <c r="FZ87" s="71"/>
      <c r="GA87" s="70"/>
      <c r="GB87" s="71"/>
      <c r="GC87" s="70"/>
      <c r="GD87" s="71"/>
      <c r="GE87" s="70"/>
      <c r="GF87" s="71"/>
      <c r="GG87" s="70"/>
      <c r="GH87" s="71"/>
      <c r="GI87" s="71"/>
      <c r="GJ87" s="71"/>
      <c r="GK87" s="71"/>
      <c r="GL87" s="71"/>
      <c r="GM87" s="71"/>
      <c r="GN87" s="71"/>
      <c r="GO87" s="71"/>
      <c r="GP87" s="71"/>
      <c r="GQ87" s="71"/>
      <c r="GR87" s="71"/>
      <c r="GS87" s="71"/>
      <c r="GT87" s="71"/>
      <c r="GU87" s="70"/>
      <c r="GV87" s="71"/>
      <c r="GW87" s="70"/>
      <c r="GX87" s="71"/>
      <c r="GY87" s="53"/>
      <c r="GZ87" s="71"/>
      <c r="HA87" s="53"/>
      <c r="HB87" s="71"/>
      <c r="HC87" s="53"/>
      <c r="HD87" s="71"/>
      <c r="HE87" s="71"/>
      <c r="HF87" s="71"/>
      <c r="HG87" s="71"/>
      <c r="HH87" s="71"/>
      <c r="HI87" s="71"/>
      <c r="HJ87" s="71"/>
      <c r="HK87" s="71"/>
      <c r="HL87" s="71"/>
      <c r="HM87" s="71"/>
      <c r="HN87" s="71"/>
      <c r="HO87" s="71"/>
      <c r="HP87" s="71"/>
      <c r="HQ87" s="71"/>
      <c r="HR87" s="71"/>
      <c r="HS87" s="71"/>
      <c r="HT87" s="53"/>
      <c r="HU87" s="71"/>
      <c r="HV87" s="71"/>
      <c r="HW87" s="71"/>
      <c r="HX87" s="71"/>
      <c r="HY87" s="71"/>
      <c r="HZ87" s="71"/>
      <c r="IA87" s="71"/>
      <c r="IB87" s="70"/>
      <c r="IC87" s="71"/>
      <c r="ID87" s="71"/>
      <c r="IE87" s="70"/>
      <c r="IF87" s="71"/>
      <c r="IG87" s="70"/>
      <c r="IH87" s="53"/>
      <c r="II87" s="71"/>
      <c r="IJ87" s="71"/>
      <c r="IK87" s="71"/>
      <c r="IL87" s="71"/>
      <c r="IM87" s="71"/>
      <c r="IN87" s="71"/>
      <c r="IO87" s="71"/>
      <c r="IP87" s="71"/>
      <c r="IQ87" s="70"/>
      <c r="IR87" s="71"/>
      <c r="IS87" s="71"/>
      <c r="IT87" s="71"/>
      <c r="IU87" s="71"/>
      <c r="IV87" s="70"/>
      <c r="IW87" s="71"/>
      <c r="IX87" s="71"/>
      <c r="IY87" s="70"/>
      <c r="IZ87" s="71"/>
      <c r="JA87" s="70"/>
      <c r="JB87" s="71"/>
      <c r="JC87" s="71"/>
      <c r="JD87" s="71"/>
      <c r="JE87" s="71"/>
      <c r="JF87" s="70"/>
      <c r="JG87" s="71"/>
      <c r="JH87" s="71"/>
      <c r="JI87" s="70"/>
      <c r="JJ87" s="71"/>
      <c r="JK87" s="71"/>
      <c r="JL87" s="70"/>
      <c r="JM87" s="71"/>
      <c r="JN87" s="71"/>
      <c r="JO87" s="70"/>
      <c r="JP87" s="71"/>
      <c r="JQ87" s="71"/>
      <c r="JR87" s="70"/>
      <c r="JS87" s="70"/>
      <c r="JT87" s="71"/>
      <c r="JU87" s="71"/>
      <c r="JV87" s="71"/>
      <c r="JW87" s="71"/>
      <c r="JX87" s="71"/>
      <c r="JY87" s="71"/>
      <c r="JZ87" s="71"/>
      <c r="KA87" s="71"/>
      <c r="KB87" s="71"/>
      <c r="KC87" s="71"/>
      <c r="KD87" s="71"/>
      <c r="KE87" s="71"/>
      <c r="KF87" s="71"/>
      <c r="KG87" s="71"/>
      <c r="KH87" s="71"/>
      <c r="KI87" s="71"/>
      <c r="KJ87" s="71"/>
      <c r="KK87" s="70"/>
      <c r="KL87" s="71"/>
      <c r="KM87" s="71"/>
      <c r="KN87" s="70"/>
      <c r="KO87" s="70"/>
      <c r="KP87" s="71"/>
      <c r="KQ87" s="70"/>
      <c r="KR87" s="71"/>
      <c r="KS87" s="70"/>
      <c r="KT87" s="71"/>
      <c r="KU87" s="71"/>
      <c r="KV87" s="71"/>
      <c r="KW87" s="71"/>
      <c r="KX87" s="71"/>
      <c r="KY87" s="71"/>
      <c r="KZ87" s="71"/>
      <c r="LA87" s="71"/>
      <c r="LB87" s="71"/>
      <c r="LC87" s="71"/>
      <c r="LD87" s="71"/>
      <c r="LE87" s="71"/>
      <c r="LF87" s="71"/>
      <c r="LG87" s="71"/>
      <c r="LH87" s="71"/>
      <c r="LI87" s="71"/>
      <c r="LJ87" s="71"/>
      <c r="LK87" s="70"/>
      <c r="LL87" s="71"/>
      <c r="LM87" s="71"/>
      <c r="LN87" s="70"/>
      <c r="LO87" s="70"/>
      <c r="LP87" s="71"/>
      <c r="LQ87" s="70"/>
      <c r="LR87" s="71"/>
      <c r="LS87" s="70"/>
      <c r="LT87" s="71"/>
      <c r="LU87" s="71"/>
      <c r="LV87" s="71"/>
      <c r="LW87" s="70"/>
      <c r="LX87" s="71"/>
      <c r="LY87" s="71"/>
      <c r="LZ87" s="71"/>
      <c r="MA87" s="71"/>
      <c r="MB87" s="71"/>
      <c r="MC87" s="71"/>
      <c r="MD87" s="71"/>
      <c r="ME87" s="71"/>
      <c r="MF87" s="71"/>
      <c r="MG87" s="71"/>
      <c r="MH87" s="70"/>
      <c r="MI87" s="71"/>
      <c r="MJ87" s="71"/>
      <c r="MK87" s="70"/>
      <c r="ML87" s="71"/>
      <c r="MM87" s="70"/>
      <c r="MN87" s="71"/>
      <c r="MO87" s="71"/>
      <c r="MP87" s="71"/>
      <c r="MQ87" s="70"/>
      <c r="MR87" s="71"/>
      <c r="MS87" s="71"/>
      <c r="MT87" s="70"/>
      <c r="MU87" s="71"/>
      <c r="MV87" s="71"/>
      <c r="MW87" s="71"/>
      <c r="MX87" s="71"/>
      <c r="MY87" s="71"/>
      <c r="MZ87" s="71"/>
      <c r="NA87" s="70"/>
      <c r="NB87" s="71"/>
      <c r="NC87" s="71"/>
      <c r="ND87" s="70"/>
      <c r="NE87" s="71"/>
      <c r="NF87" s="70"/>
      <c r="NG87" s="71"/>
      <c r="NH87" s="71"/>
      <c r="NI87" s="71"/>
      <c r="NJ87" s="70"/>
      <c r="NK87" s="71"/>
      <c r="NL87" s="71"/>
      <c r="NM87" s="71"/>
      <c r="NN87" s="71"/>
      <c r="NO87" s="71"/>
      <c r="NP87" s="71"/>
      <c r="NQ87" s="71"/>
      <c r="NR87" s="71"/>
      <c r="NS87" s="70"/>
      <c r="NT87" s="71"/>
      <c r="NU87" s="71"/>
      <c r="NV87" s="70"/>
      <c r="NW87" s="71"/>
      <c r="NX87" s="70"/>
      <c r="NY87" s="71"/>
      <c r="NZ87" s="71"/>
      <c r="OA87" s="71"/>
      <c r="OB87" s="70"/>
      <c r="OC87" s="71"/>
      <c r="OD87" s="71"/>
      <c r="OE87" s="71"/>
      <c r="OF87" s="71"/>
      <c r="OG87" s="71"/>
      <c r="OH87" s="71"/>
      <c r="OI87" s="71"/>
      <c r="OJ87" s="71"/>
      <c r="OK87" s="71"/>
      <c r="OL87" s="70"/>
      <c r="OM87" s="71"/>
      <c r="ON87" s="70"/>
      <c r="OO87" s="71"/>
      <c r="OP87" s="71"/>
      <c r="OQ87" s="71"/>
      <c r="OR87" s="71"/>
      <c r="OS87" s="71"/>
      <c r="OT87" s="70"/>
      <c r="OU87" s="71"/>
      <c r="OV87" s="71"/>
      <c r="OW87" s="71"/>
      <c r="OX87" s="70"/>
      <c r="OY87" s="71"/>
      <c r="OZ87" s="71"/>
      <c r="PA87" s="70"/>
      <c r="PB87" s="71"/>
      <c r="PC87" s="70"/>
      <c r="PD87" s="71"/>
      <c r="PE87" s="71"/>
      <c r="PF87" s="71"/>
      <c r="PG87" s="71"/>
      <c r="PH87" s="71"/>
      <c r="PI87" s="71"/>
      <c r="PJ87" s="71"/>
      <c r="PK87" s="71"/>
    </row>
    <row r="88" spans="1:427" s="52" customFormat="1" x14ac:dyDescent="0.2">
      <c r="A88" s="71"/>
      <c r="B88" s="71"/>
      <c r="C88" s="71"/>
      <c r="D88" s="71"/>
      <c r="E88" s="72"/>
      <c r="F88" s="72"/>
      <c r="G88" s="72"/>
      <c r="H88" s="71"/>
      <c r="I88" s="71"/>
      <c r="J88" s="53"/>
      <c r="K88" s="71"/>
      <c r="L88" s="71"/>
      <c r="M88" s="71"/>
      <c r="N88" s="71"/>
      <c r="O88" s="71"/>
      <c r="P88" s="71"/>
      <c r="Q88" s="53"/>
      <c r="R88" s="54"/>
      <c r="S88" s="80"/>
      <c r="T88" s="72"/>
      <c r="U88" s="79"/>
      <c r="V88" s="79"/>
      <c r="W88" s="71"/>
      <c r="X88" s="71"/>
      <c r="Y88" s="71"/>
      <c r="Z88" s="71"/>
      <c r="AA88" s="71"/>
      <c r="AB88" s="71"/>
      <c r="AC88" s="71"/>
      <c r="AD88" s="71"/>
      <c r="AE88" s="71"/>
      <c r="AF88" s="71"/>
      <c r="AG88" s="71"/>
      <c r="AH88" s="71"/>
      <c r="AI88" s="71"/>
      <c r="AJ88" s="71"/>
      <c r="AK88" s="71"/>
      <c r="AL88" s="54"/>
      <c r="AM88" s="71"/>
      <c r="AN88" s="72"/>
      <c r="AO88" s="72"/>
      <c r="AP88" s="72"/>
      <c r="AQ88" s="72"/>
      <c r="AR88" s="72"/>
      <c r="AS88" s="72"/>
      <c r="AT88" s="72"/>
      <c r="AU88" s="72"/>
      <c r="AV88" s="72"/>
      <c r="AW88" s="72"/>
      <c r="AX88" s="72"/>
      <c r="AY88" s="72"/>
      <c r="AZ88" s="72"/>
      <c r="BA88" s="72"/>
      <c r="BB88" s="72"/>
      <c r="BC88" s="72"/>
      <c r="BD88" s="72"/>
      <c r="BE88" s="72"/>
      <c r="BF88" s="72"/>
      <c r="BG88" s="72"/>
      <c r="BH88" s="72"/>
      <c r="BI88" s="72"/>
      <c r="BJ88" s="72"/>
      <c r="BK88" s="72"/>
      <c r="BL88" s="72"/>
      <c r="BM88" s="71"/>
      <c r="BN88" s="72"/>
      <c r="BO88" s="72"/>
      <c r="BP88" s="79"/>
      <c r="BQ88" s="72"/>
      <c r="BR88" s="72"/>
      <c r="BS88" s="72"/>
      <c r="BT88" s="72"/>
      <c r="BU88" s="71"/>
      <c r="BV88" s="71"/>
      <c r="BW88" s="71"/>
      <c r="BX88" s="71"/>
      <c r="BY88" s="71"/>
      <c r="BZ88" s="71"/>
      <c r="CA88" s="71"/>
      <c r="CB88" s="71"/>
      <c r="CC88" s="71"/>
      <c r="CD88" s="71"/>
      <c r="CE88" s="71"/>
      <c r="CF88" s="71"/>
      <c r="CG88" s="72"/>
      <c r="CH88" s="71"/>
      <c r="CI88" s="72"/>
      <c r="CJ88" s="72"/>
      <c r="CK88" s="72"/>
      <c r="CL88" s="72"/>
      <c r="CM88" s="79"/>
      <c r="CN88" s="79"/>
      <c r="CO88" s="72"/>
      <c r="CP88" s="72"/>
      <c r="CQ88" s="80"/>
      <c r="CR88" s="72"/>
      <c r="CS88" s="72"/>
      <c r="CT88" s="71"/>
      <c r="CU88" s="71"/>
      <c r="CV88" s="71"/>
      <c r="CW88" s="71"/>
      <c r="CX88" s="71"/>
      <c r="CY88" s="71"/>
      <c r="CZ88" s="72"/>
      <c r="DA88" s="72"/>
      <c r="DB88" s="71"/>
      <c r="DC88" s="72"/>
      <c r="DD88" s="72"/>
      <c r="DE88" s="72"/>
      <c r="DF88" s="72"/>
      <c r="DG88" s="72"/>
      <c r="DH88" s="72"/>
      <c r="DI88" s="72"/>
      <c r="DJ88" s="72"/>
      <c r="DK88" s="72"/>
      <c r="DL88" s="72"/>
      <c r="DM88" s="72"/>
      <c r="DN88" s="83"/>
      <c r="DO88" s="83"/>
      <c r="DP88" s="72"/>
      <c r="DQ88" s="72"/>
      <c r="DR88" s="71"/>
      <c r="DS88" s="71"/>
      <c r="DT88" s="70"/>
      <c r="DU88" s="83"/>
      <c r="DV88" s="71"/>
      <c r="DW88" s="70"/>
      <c r="DX88" s="71"/>
      <c r="DY88" s="70"/>
      <c r="DZ88" s="71"/>
      <c r="EA88" s="71"/>
      <c r="EB88" s="71"/>
      <c r="EC88" s="71"/>
      <c r="ED88" s="53"/>
      <c r="EE88" s="53"/>
      <c r="EF88" s="71"/>
      <c r="EG88" s="71"/>
      <c r="EH88" s="71"/>
      <c r="EI88" s="71"/>
      <c r="EJ88" s="71"/>
      <c r="EK88" s="71"/>
      <c r="EL88" s="71"/>
      <c r="EM88" s="71"/>
      <c r="EN88" s="71"/>
      <c r="EO88" s="71"/>
      <c r="EP88" s="71"/>
      <c r="EQ88" s="71"/>
      <c r="ER88" s="71"/>
      <c r="ES88" s="71"/>
      <c r="ET88" s="71"/>
      <c r="EU88" s="71"/>
      <c r="EV88" s="71"/>
      <c r="EW88" s="70"/>
      <c r="EX88" s="71"/>
      <c r="EY88" s="70"/>
      <c r="EZ88" s="71"/>
      <c r="FA88" s="71"/>
      <c r="FB88" s="71"/>
      <c r="FC88" s="71"/>
      <c r="FD88" s="71"/>
      <c r="FE88" s="71"/>
      <c r="FF88" s="71"/>
      <c r="FG88" s="71"/>
      <c r="FH88" s="71"/>
      <c r="FI88" s="71"/>
      <c r="FJ88" s="71"/>
      <c r="FK88" s="71"/>
      <c r="FL88" s="53"/>
      <c r="FM88" s="71"/>
      <c r="FN88" s="71"/>
      <c r="FO88" s="53"/>
      <c r="FP88" s="71"/>
      <c r="FQ88" s="53"/>
      <c r="FR88" s="71"/>
      <c r="FS88" s="71"/>
      <c r="FT88" s="71"/>
      <c r="FU88" s="70"/>
      <c r="FV88" s="71"/>
      <c r="FW88" s="71"/>
      <c r="FX88" s="70"/>
      <c r="FY88" s="70"/>
      <c r="FZ88" s="71"/>
      <c r="GA88" s="70"/>
      <c r="GB88" s="71"/>
      <c r="GC88" s="70"/>
      <c r="GD88" s="71"/>
      <c r="GE88" s="70"/>
      <c r="GF88" s="71"/>
      <c r="GG88" s="70"/>
      <c r="GH88" s="71"/>
      <c r="GI88" s="71"/>
      <c r="GJ88" s="71"/>
      <c r="GK88" s="71"/>
      <c r="GL88" s="71"/>
      <c r="GM88" s="71"/>
      <c r="GN88" s="71"/>
      <c r="GO88" s="71"/>
      <c r="GP88" s="71"/>
      <c r="GQ88" s="71"/>
      <c r="GR88" s="71"/>
      <c r="GS88" s="71"/>
      <c r="GT88" s="71"/>
      <c r="GU88" s="70"/>
      <c r="GV88" s="71"/>
      <c r="GW88" s="70"/>
      <c r="GX88" s="71"/>
      <c r="GY88" s="53"/>
      <c r="GZ88" s="71"/>
      <c r="HA88" s="53"/>
      <c r="HB88" s="71"/>
      <c r="HC88" s="53"/>
      <c r="HD88" s="71"/>
      <c r="HE88" s="71"/>
      <c r="HF88" s="71"/>
      <c r="HG88" s="71"/>
      <c r="HH88" s="71"/>
      <c r="HI88" s="71"/>
      <c r="HJ88" s="71"/>
      <c r="HK88" s="71"/>
      <c r="HL88" s="71"/>
      <c r="HM88" s="71"/>
      <c r="HN88" s="71"/>
      <c r="HO88" s="71"/>
      <c r="HP88" s="71"/>
      <c r="HQ88" s="71"/>
      <c r="HR88" s="71"/>
      <c r="HS88" s="71"/>
      <c r="HT88" s="53"/>
      <c r="HU88" s="71"/>
      <c r="HV88" s="71"/>
      <c r="HW88" s="71"/>
      <c r="HX88" s="71"/>
      <c r="HY88" s="71"/>
      <c r="HZ88" s="71"/>
      <c r="IA88" s="71"/>
      <c r="IB88" s="70"/>
      <c r="IC88" s="71"/>
      <c r="ID88" s="71"/>
      <c r="IE88" s="70"/>
      <c r="IF88" s="71"/>
      <c r="IG88" s="70"/>
      <c r="IH88" s="53"/>
      <c r="II88" s="71"/>
      <c r="IJ88" s="71"/>
      <c r="IK88" s="71"/>
      <c r="IL88" s="71"/>
      <c r="IM88" s="71"/>
      <c r="IN88" s="71"/>
      <c r="IO88" s="71"/>
      <c r="IP88" s="71"/>
      <c r="IQ88" s="70"/>
      <c r="IR88" s="71"/>
      <c r="IS88" s="71"/>
      <c r="IT88" s="71"/>
      <c r="IU88" s="71"/>
      <c r="IV88" s="70"/>
      <c r="IW88" s="71"/>
      <c r="IX88" s="71"/>
      <c r="IY88" s="70"/>
      <c r="IZ88" s="71"/>
      <c r="JA88" s="70"/>
      <c r="JB88" s="71"/>
      <c r="JC88" s="71"/>
      <c r="JD88" s="71"/>
      <c r="JE88" s="71"/>
      <c r="JF88" s="70"/>
      <c r="JG88" s="71"/>
      <c r="JH88" s="71"/>
      <c r="JI88" s="70"/>
      <c r="JJ88" s="71"/>
      <c r="JK88" s="71"/>
      <c r="JL88" s="70"/>
      <c r="JM88" s="71"/>
      <c r="JN88" s="71"/>
      <c r="JO88" s="70"/>
      <c r="JP88" s="71"/>
      <c r="JQ88" s="71"/>
      <c r="JR88" s="70"/>
      <c r="JS88" s="70"/>
      <c r="JT88" s="71"/>
      <c r="JU88" s="71"/>
      <c r="JV88" s="71"/>
      <c r="JW88" s="71"/>
      <c r="JX88" s="71"/>
      <c r="JY88" s="71"/>
      <c r="JZ88" s="71"/>
      <c r="KA88" s="71"/>
      <c r="KB88" s="71"/>
      <c r="KC88" s="71"/>
      <c r="KD88" s="71"/>
      <c r="KE88" s="71"/>
      <c r="KF88" s="71"/>
      <c r="KG88" s="71"/>
      <c r="KH88" s="71"/>
      <c r="KI88" s="71"/>
      <c r="KJ88" s="71"/>
      <c r="KK88" s="70"/>
      <c r="KL88" s="71"/>
      <c r="KM88" s="71"/>
      <c r="KN88" s="70"/>
      <c r="KO88" s="70"/>
      <c r="KP88" s="71"/>
      <c r="KQ88" s="70"/>
      <c r="KR88" s="71"/>
      <c r="KS88" s="70"/>
      <c r="KT88" s="71"/>
      <c r="KU88" s="71"/>
      <c r="KV88" s="71"/>
      <c r="KW88" s="71"/>
      <c r="KX88" s="71"/>
      <c r="KY88" s="71"/>
      <c r="KZ88" s="71"/>
      <c r="LA88" s="71"/>
      <c r="LB88" s="71"/>
      <c r="LC88" s="71"/>
      <c r="LD88" s="71"/>
      <c r="LE88" s="71"/>
      <c r="LF88" s="71"/>
      <c r="LG88" s="71"/>
      <c r="LH88" s="71"/>
      <c r="LI88" s="71"/>
      <c r="LJ88" s="71"/>
      <c r="LK88" s="70"/>
      <c r="LL88" s="71"/>
      <c r="LM88" s="71"/>
      <c r="LN88" s="70"/>
      <c r="LO88" s="70"/>
      <c r="LP88" s="71"/>
      <c r="LQ88" s="70"/>
      <c r="LR88" s="71"/>
      <c r="LS88" s="70"/>
      <c r="LT88" s="71"/>
      <c r="LU88" s="71"/>
      <c r="LV88" s="71"/>
      <c r="LW88" s="70"/>
      <c r="LX88" s="71"/>
      <c r="LY88" s="71"/>
      <c r="LZ88" s="71"/>
      <c r="MA88" s="71"/>
      <c r="MB88" s="71"/>
      <c r="MC88" s="71"/>
      <c r="MD88" s="71"/>
      <c r="ME88" s="71"/>
      <c r="MF88" s="71"/>
      <c r="MG88" s="71"/>
      <c r="MH88" s="70"/>
      <c r="MI88" s="71"/>
      <c r="MJ88" s="71"/>
      <c r="MK88" s="70"/>
      <c r="ML88" s="71"/>
      <c r="MM88" s="70"/>
      <c r="MN88" s="71"/>
      <c r="MO88" s="71"/>
      <c r="MP88" s="71"/>
      <c r="MQ88" s="70"/>
      <c r="MR88" s="71"/>
      <c r="MS88" s="71"/>
      <c r="MT88" s="70"/>
      <c r="MU88" s="71"/>
      <c r="MV88" s="71"/>
      <c r="MW88" s="71"/>
      <c r="MX88" s="71"/>
      <c r="MY88" s="71"/>
      <c r="MZ88" s="71"/>
      <c r="NA88" s="70"/>
      <c r="NB88" s="71"/>
      <c r="NC88" s="71"/>
      <c r="ND88" s="70"/>
      <c r="NE88" s="71"/>
      <c r="NF88" s="70"/>
      <c r="NG88" s="71"/>
      <c r="NH88" s="71"/>
      <c r="NI88" s="71"/>
      <c r="NJ88" s="70"/>
      <c r="NK88" s="71"/>
      <c r="NL88" s="71"/>
      <c r="NM88" s="71"/>
      <c r="NN88" s="71"/>
      <c r="NO88" s="71"/>
      <c r="NP88" s="71"/>
      <c r="NQ88" s="71"/>
      <c r="NR88" s="71"/>
      <c r="NS88" s="70"/>
      <c r="NT88" s="71"/>
      <c r="NU88" s="71"/>
      <c r="NV88" s="70"/>
      <c r="NW88" s="71"/>
      <c r="NX88" s="70"/>
      <c r="NY88" s="71"/>
      <c r="NZ88" s="71"/>
      <c r="OA88" s="71"/>
      <c r="OB88" s="70"/>
      <c r="OC88" s="71"/>
      <c r="OD88" s="71"/>
      <c r="OE88" s="71"/>
      <c r="OF88" s="71"/>
      <c r="OG88" s="71"/>
      <c r="OH88" s="71"/>
      <c r="OI88" s="71"/>
      <c r="OJ88" s="71"/>
      <c r="OK88" s="71"/>
      <c r="OL88" s="70"/>
      <c r="OM88" s="71"/>
      <c r="ON88" s="70"/>
      <c r="OO88" s="71"/>
      <c r="OP88" s="71"/>
      <c r="OQ88" s="71"/>
      <c r="OR88" s="71"/>
      <c r="OS88" s="71"/>
      <c r="OT88" s="70"/>
      <c r="OU88" s="71"/>
      <c r="OV88" s="71"/>
      <c r="OW88" s="71"/>
      <c r="OX88" s="70"/>
      <c r="OY88" s="71"/>
      <c r="OZ88" s="71"/>
      <c r="PA88" s="70"/>
      <c r="PB88" s="71"/>
      <c r="PC88" s="70"/>
      <c r="PD88" s="71"/>
      <c r="PE88" s="71"/>
      <c r="PF88" s="71"/>
      <c r="PG88" s="71"/>
      <c r="PH88" s="71"/>
      <c r="PI88" s="71"/>
      <c r="PJ88" s="71"/>
      <c r="PK88" s="71"/>
    </row>
    <row r="89" spans="1:427" s="52" customFormat="1" x14ac:dyDescent="0.2">
      <c r="A89" s="71"/>
      <c r="B89" s="71"/>
      <c r="C89" s="71"/>
      <c r="D89" s="71"/>
      <c r="E89" s="72"/>
      <c r="F89" s="72"/>
      <c r="G89" s="72"/>
      <c r="H89" s="71"/>
      <c r="I89" s="71"/>
      <c r="J89" s="53"/>
      <c r="K89" s="71"/>
      <c r="L89" s="71"/>
      <c r="M89" s="71"/>
      <c r="N89" s="71"/>
      <c r="O89" s="71"/>
      <c r="P89" s="71"/>
      <c r="Q89" s="53"/>
      <c r="R89" s="54"/>
      <c r="S89" s="80"/>
      <c r="T89" s="72"/>
      <c r="U89" s="79"/>
      <c r="V89" s="79"/>
      <c r="W89" s="71"/>
      <c r="X89" s="71"/>
      <c r="Y89" s="71"/>
      <c r="Z89" s="71"/>
      <c r="AA89" s="71"/>
      <c r="AB89" s="71"/>
      <c r="AC89" s="71"/>
      <c r="AD89" s="71"/>
      <c r="AE89" s="71"/>
      <c r="AF89" s="71"/>
      <c r="AG89" s="71"/>
      <c r="AH89" s="71"/>
      <c r="AI89" s="71"/>
      <c r="AJ89" s="71"/>
      <c r="AK89" s="71"/>
      <c r="AL89" s="54"/>
      <c r="AM89" s="71"/>
      <c r="AN89" s="72"/>
      <c r="AO89" s="72"/>
      <c r="AP89" s="72"/>
      <c r="AQ89" s="72"/>
      <c r="AR89" s="72"/>
      <c r="AS89" s="72"/>
      <c r="AT89" s="72"/>
      <c r="AU89" s="72"/>
      <c r="AV89" s="72"/>
      <c r="AW89" s="72"/>
      <c r="AX89" s="72"/>
      <c r="AY89" s="72"/>
      <c r="AZ89" s="72"/>
      <c r="BA89" s="72"/>
      <c r="BB89" s="72"/>
      <c r="BC89" s="72"/>
      <c r="BD89" s="72"/>
      <c r="BE89" s="72"/>
      <c r="BF89" s="72"/>
      <c r="BG89" s="72"/>
      <c r="BH89" s="72"/>
      <c r="BI89" s="72"/>
      <c r="BJ89" s="72"/>
      <c r="BK89" s="72"/>
      <c r="BL89" s="72"/>
      <c r="BM89" s="71"/>
      <c r="BN89" s="72"/>
      <c r="BO89" s="72"/>
      <c r="BP89" s="79"/>
      <c r="BQ89" s="72"/>
      <c r="BR89" s="72"/>
      <c r="BS89" s="72"/>
      <c r="BT89" s="72"/>
      <c r="BU89" s="71"/>
      <c r="BV89" s="71"/>
      <c r="BW89" s="71"/>
      <c r="BX89" s="71"/>
      <c r="BY89" s="71"/>
      <c r="BZ89" s="71"/>
      <c r="CA89" s="71"/>
      <c r="CB89" s="71"/>
      <c r="CC89" s="71"/>
      <c r="CD89" s="71"/>
      <c r="CE89" s="71"/>
      <c r="CF89" s="71"/>
      <c r="CG89" s="72"/>
      <c r="CH89" s="71"/>
      <c r="CI89" s="72"/>
      <c r="CJ89" s="72"/>
      <c r="CK89" s="72"/>
      <c r="CL89" s="72"/>
      <c r="CM89" s="79"/>
      <c r="CN89" s="79"/>
      <c r="CO89" s="72"/>
      <c r="CP89" s="72"/>
      <c r="CQ89" s="80"/>
      <c r="CR89" s="72"/>
      <c r="CS89" s="72"/>
      <c r="CT89" s="71"/>
      <c r="CU89" s="71"/>
      <c r="CV89" s="71"/>
      <c r="CW89" s="71"/>
      <c r="CX89" s="71"/>
      <c r="CY89" s="71"/>
      <c r="CZ89" s="72"/>
      <c r="DA89" s="72"/>
      <c r="DB89" s="71"/>
      <c r="DC89" s="72"/>
      <c r="DD89" s="72"/>
      <c r="DE89" s="72"/>
      <c r="DF89" s="72"/>
      <c r="DG89" s="72"/>
      <c r="DH89" s="72"/>
      <c r="DI89" s="72"/>
      <c r="DJ89" s="72"/>
      <c r="DK89" s="72"/>
      <c r="DL89" s="72"/>
      <c r="DM89" s="72"/>
      <c r="DN89" s="83"/>
      <c r="DO89" s="83"/>
      <c r="DP89" s="72"/>
      <c r="DQ89" s="72"/>
      <c r="DR89" s="71"/>
      <c r="DS89" s="71"/>
      <c r="DT89" s="70"/>
      <c r="DU89" s="83"/>
      <c r="DV89" s="71"/>
      <c r="DW89" s="70"/>
      <c r="DX89" s="71"/>
      <c r="DY89" s="70"/>
      <c r="DZ89" s="71"/>
      <c r="EA89" s="71"/>
      <c r="EB89" s="71"/>
      <c r="EC89" s="71"/>
      <c r="ED89" s="53"/>
      <c r="EE89" s="53"/>
      <c r="EF89" s="71"/>
      <c r="EG89" s="71"/>
      <c r="EH89" s="71"/>
      <c r="EI89" s="71"/>
      <c r="EJ89" s="71"/>
      <c r="EK89" s="71"/>
      <c r="EL89" s="71"/>
      <c r="EM89" s="71"/>
      <c r="EN89" s="71"/>
      <c r="EO89" s="71"/>
      <c r="EP89" s="71"/>
      <c r="EQ89" s="71"/>
      <c r="ER89" s="71"/>
      <c r="ES89" s="71"/>
      <c r="ET89" s="71"/>
      <c r="EU89" s="71"/>
      <c r="EV89" s="71"/>
      <c r="EW89" s="70"/>
      <c r="EX89" s="71"/>
      <c r="EY89" s="70"/>
      <c r="EZ89" s="71"/>
      <c r="FA89" s="71"/>
      <c r="FB89" s="71"/>
      <c r="FC89" s="71"/>
      <c r="FD89" s="71"/>
      <c r="FE89" s="71"/>
      <c r="FF89" s="71"/>
      <c r="FG89" s="71"/>
      <c r="FH89" s="71"/>
      <c r="FI89" s="71"/>
      <c r="FJ89" s="71"/>
      <c r="FK89" s="71"/>
      <c r="FL89" s="53"/>
      <c r="FM89" s="71"/>
      <c r="FN89" s="71"/>
      <c r="FO89" s="53"/>
      <c r="FP89" s="71"/>
      <c r="FQ89" s="53"/>
      <c r="FR89" s="71"/>
      <c r="FS89" s="71"/>
      <c r="FT89" s="71"/>
      <c r="FU89" s="70"/>
      <c r="FV89" s="71"/>
      <c r="FW89" s="71"/>
      <c r="FX89" s="70"/>
      <c r="FY89" s="70"/>
      <c r="FZ89" s="71"/>
      <c r="GA89" s="70"/>
      <c r="GB89" s="71"/>
      <c r="GC89" s="70"/>
      <c r="GD89" s="71"/>
      <c r="GE89" s="70"/>
      <c r="GF89" s="71"/>
      <c r="GG89" s="70"/>
      <c r="GH89" s="71"/>
      <c r="GI89" s="71"/>
      <c r="GJ89" s="71"/>
      <c r="GK89" s="71"/>
      <c r="GL89" s="71"/>
      <c r="GM89" s="71"/>
      <c r="GN89" s="71"/>
      <c r="GO89" s="71"/>
      <c r="GP89" s="71"/>
      <c r="GQ89" s="71"/>
      <c r="GR89" s="71"/>
      <c r="GS89" s="71"/>
      <c r="GT89" s="71"/>
      <c r="GU89" s="70"/>
      <c r="GV89" s="71"/>
      <c r="GW89" s="70"/>
      <c r="GX89" s="71"/>
      <c r="GY89" s="53"/>
      <c r="GZ89" s="71"/>
      <c r="HA89" s="53"/>
      <c r="HB89" s="71"/>
      <c r="HC89" s="53"/>
      <c r="HD89" s="71"/>
      <c r="HE89" s="71"/>
      <c r="HF89" s="71"/>
      <c r="HG89" s="71"/>
      <c r="HH89" s="71"/>
      <c r="HI89" s="71"/>
      <c r="HJ89" s="71"/>
      <c r="HK89" s="71"/>
      <c r="HL89" s="71"/>
      <c r="HM89" s="71"/>
      <c r="HN89" s="71"/>
      <c r="HO89" s="71"/>
      <c r="HP89" s="71"/>
      <c r="HQ89" s="71"/>
      <c r="HR89" s="71"/>
      <c r="HS89" s="71"/>
      <c r="HT89" s="53"/>
      <c r="HU89" s="71"/>
      <c r="HV89" s="71"/>
      <c r="HW89" s="71"/>
      <c r="HX89" s="71"/>
      <c r="HY89" s="71"/>
      <c r="HZ89" s="71"/>
      <c r="IA89" s="71"/>
      <c r="IB89" s="70"/>
      <c r="IC89" s="71"/>
      <c r="ID89" s="71"/>
      <c r="IE89" s="70"/>
      <c r="IF89" s="71"/>
      <c r="IG89" s="70"/>
      <c r="IH89" s="53"/>
      <c r="II89" s="71"/>
      <c r="IJ89" s="71"/>
      <c r="IK89" s="71"/>
      <c r="IL89" s="71"/>
      <c r="IM89" s="71"/>
      <c r="IN89" s="71"/>
      <c r="IO89" s="71"/>
      <c r="IP89" s="71"/>
      <c r="IQ89" s="70"/>
      <c r="IR89" s="71"/>
      <c r="IS89" s="71"/>
      <c r="IT89" s="71"/>
      <c r="IU89" s="71"/>
      <c r="IV89" s="70"/>
      <c r="IW89" s="71"/>
      <c r="IX89" s="71"/>
      <c r="IY89" s="70"/>
      <c r="IZ89" s="71"/>
      <c r="JA89" s="70"/>
      <c r="JB89" s="71"/>
      <c r="JC89" s="71"/>
      <c r="JD89" s="71"/>
      <c r="JE89" s="71"/>
      <c r="JF89" s="70"/>
      <c r="JG89" s="71"/>
      <c r="JH89" s="71"/>
      <c r="JI89" s="70"/>
      <c r="JJ89" s="71"/>
      <c r="JK89" s="71"/>
      <c r="JL89" s="70"/>
      <c r="JM89" s="71"/>
      <c r="JN89" s="71"/>
      <c r="JO89" s="70"/>
      <c r="JP89" s="71"/>
      <c r="JQ89" s="71"/>
      <c r="JR89" s="70"/>
      <c r="JS89" s="70"/>
      <c r="JT89" s="71"/>
      <c r="JU89" s="71"/>
      <c r="JV89" s="71"/>
      <c r="JW89" s="71"/>
      <c r="JX89" s="71"/>
      <c r="JY89" s="71"/>
      <c r="JZ89" s="71"/>
      <c r="KA89" s="71"/>
      <c r="KB89" s="71"/>
      <c r="KC89" s="71"/>
      <c r="KD89" s="71"/>
      <c r="KE89" s="71"/>
      <c r="KF89" s="71"/>
      <c r="KG89" s="71"/>
      <c r="KH89" s="71"/>
      <c r="KI89" s="71"/>
      <c r="KJ89" s="71"/>
      <c r="KK89" s="70"/>
      <c r="KL89" s="71"/>
      <c r="KM89" s="71"/>
      <c r="KN89" s="70"/>
      <c r="KO89" s="70"/>
      <c r="KP89" s="71"/>
      <c r="KQ89" s="70"/>
      <c r="KR89" s="71"/>
      <c r="KS89" s="70"/>
      <c r="KT89" s="71"/>
      <c r="KU89" s="71"/>
      <c r="KV89" s="71"/>
      <c r="KW89" s="71"/>
      <c r="KX89" s="71"/>
      <c r="KY89" s="71"/>
      <c r="KZ89" s="71"/>
      <c r="LA89" s="71"/>
      <c r="LB89" s="71"/>
      <c r="LC89" s="71"/>
      <c r="LD89" s="71"/>
      <c r="LE89" s="71"/>
      <c r="LF89" s="71"/>
      <c r="LG89" s="71"/>
      <c r="LH89" s="71"/>
      <c r="LI89" s="71"/>
      <c r="LJ89" s="71"/>
      <c r="LK89" s="70"/>
      <c r="LL89" s="71"/>
      <c r="LM89" s="71"/>
      <c r="LN89" s="70"/>
      <c r="LO89" s="70"/>
      <c r="LP89" s="71"/>
      <c r="LQ89" s="70"/>
      <c r="LR89" s="71"/>
      <c r="LS89" s="70"/>
      <c r="LT89" s="71"/>
      <c r="LU89" s="71"/>
      <c r="LV89" s="71"/>
      <c r="LW89" s="70"/>
      <c r="LX89" s="71"/>
      <c r="LY89" s="71"/>
      <c r="LZ89" s="71"/>
      <c r="MA89" s="71"/>
      <c r="MB89" s="71"/>
      <c r="MC89" s="71"/>
      <c r="MD89" s="71"/>
      <c r="ME89" s="71"/>
      <c r="MF89" s="71"/>
      <c r="MG89" s="71"/>
      <c r="MH89" s="70"/>
      <c r="MI89" s="71"/>
      <c r="MJ89" s="71"/>
      <c r="MK89" s="70"/>
      <c r="ML89" s="71"/>
      <c r="MM89" s="70"/>
      <c r="MN89" s="71"/>
      <c r="MO89" s="71"/>
      <c r="MP89" s="71"/>
      <c r="MQ89" s="70"/>
      <c r="MR89" s="71"/>
      <c r="MS89" s="71"/>
      <c r="MT89" s="70"/>
      <c r="MU89" s="71"/>
      <c r="MV89" s="71"/>
      <c r="MW89" s="71"/>
      <c r="MX89" s="71"/>
      <c r="MY89" s="71"/>
      <c r="MZ89" s="71"/>
      <c r="NA89" s="70"/>
      <c r="NB89" s="71"/>
      <c r="NC89" s="71"/>
      <c r="ND89" s="70"/>
      <c r="NE89" s="71"/>
      <c r="NF89" s="70"/>
      <c r="NG89" s="71"/>
      <c r="NH89" s="71"/>
      <c r="NI89" s="71"/>
      <c r="NJ89" s="70"/>
      <c r="NK89" s="71"/>
      <c r="NL89" s="71"/>
      <c r="NM89" s="71"/>
      <c r="NN89" s="71"/>
      <c r="NO89" s="71"/>
      <c r="NP89" s="71"/>
      <c r="NQ89" s="71"/>
      <c r="NR89" s="71"/>
      <c r="NS89" s="70"/>
      <c r="NT89" s="71"/>
      <c r="NU89" s="71"/>
      <c r="NV89" s="70"/>
      <c r="NW89" s="71"/>
      <c r="NX89" s="70"/>
      <c r="NY89" s="71"/>
      <c r="NZ89" s="71"/>
      <c r="OA89" s="71"/>
      <c r="OB89" s="70"/>
      <c r="OC89" s="71"/>
      <c r="OD89" s="71"/>
      <c r="OE89" s="71"/>
      <c r="OF89" s="71"/>
      <c r="OG89" s="71"/>
      <c r="OH89" s="71"/>
      <c r="OI89" s="71"/>
      <c r="OJ89" s="71"/>
      <c r="OK89" s="71"/>
      <c r="OL89" s="70"/>
      <c r="OM89" s="71"/>
      <c r="ON89" s="70"/>
      <c r="OO89" s="71"/>
      <c r="OP89" s="71"/>
      <c r="OQ89" s="71"/>
      <c r="OR89" s="71"/>
      <c r="OS89" s="71"/>
      <c r="OT89" s="70"/>
      <c r="OU89" s="71"/>
      <c r="OV89" s="71"/>
      <c r="OW89" s="71"/>
      <c r="OX89" s="70"/>
      <c r="OY89" s="71"/>
      <c r="OZ89" s="71"/>
      <c r="PA89" s="70"/>
      <c r="PB89" s="71"/>
      <c r="PC89" s="70"/>
      <c r="PD89" s="71"/>
      <c r="PE89" s="71"/>
      <c r="PF89" s="71"/>
      <c r="PG89" s="71"/>
      <c r="PH89" s="71"/>
      <c r="PI89" s="71"/>
      <c r="PJ89" s="71"/>
      <c r="PK89" s="71"/>
    </row>
    <row r="90" spans="1:427" s="52" customFormat="1" x14ac:dyDescent="0.2">
      <c r="A90" s="71"/>
      <c r="B90" s="71"/>
      <c r="C90" s="71"/>
      <c r="D90" s="71"/>
      <c r="E90" s="72"/>
      <c r="F90" s="72"/>
      <c r="G90" s="72"/>
      <c r="H90" s="71"/>
      <c r="I90" s="71"/>
      <c r="J90" s="53"/>
      <c r="K90" s="71"/>
      <c r="L90" s="71"/>
      <c r="M90" s="71"/>
      <c r="N90" s="71"/>
      <c r="O90" s="71"/>
      <c r="P90" s="71"/>
      <c r="Q90" s="53"/>
      <c r="R90" s="54"/>
      <c r="S90" s="80"/>
      <c r="T90" s="72"/>
      <c r="U90" s="79"/>
      <c r="V90" s="79"/>
      <c r="W90" s="71"/>
      <c r="X90" s="71"/>
      <c r="Y90" s="71"/>
      <c r="Z90" s="71"/>
      <c r="AA90" s="71"/>
      <c r="AB90" s="71"/>
      <c r="AC90" s="71"/>
      <c r="AD90" s="71"/>
      <c r="AE90" s="71"/>
      <c r="AF90" s="71"/>
      <c r="AG90" s="71"/>
      <c r="AH90" s="71"/>
      <c r="AI90" s="71"/>
      <c r="AJ90" s="71"/>
      <c r="AK90" s="71"/>
      <c r="AL90" s="54"/>
      <c r="AM90" s="71"/>
      <c r="AN90" s="72"/>
      <c r="AO90" s="72"/>
      <c r="AP90" s="72"/>
      <c r="AQ90" s="72"/>
      <c r="AR90" s="72"/>
      <c r="AS90" s="72"/>
      <c r="AT90" s="72"/>
      <c r="AU90" s="72"/>
      <c r="AV90" s="72"/>
      <c r="AW90" s="72"/>
      <c r="AX90" s="72"/>
      <c r="AY90" s="72"/>
      <c r="AZ90" s="72"/>
      <c r="BA90" s="72"/>
      <c r="BB90" s="72"/>
      <c r="BC90" s="72"/>
      <c r="BD90" s="72"/>
      <c r="BE90" s="72"/>
      <c r="BF90" s="72"/>
      <c r="BG90" s="72"/>
      <c r="BH90" s="72"/>
      <c r="BI90" s="72"/>
      <c r="BJ90" s="72"/>
      <c r="BK90" s="72"/>
      <c r="BL90" s="72"/>
      <c r="BM90" s="71"/>
      <c r="BN90" s="72"/>
      <c r="BO90" s="72"/>
      <c r="BP90" s="79"/>
      <c r="BQ90" s="72"/>
      <c r="BR90" s="72"/>
      <c r="BS90" s="72"/>
      <c r="BT90" s="72"/>
      <c r="BU90" s="71"/>
      <c r="BV90" s="71"/>
      <c r="BW90" s="71"/>
      <c r="BX90" s="71"/>
      <c r="BY90" s="71"/>
      <c r="BZ90" s="71"/>
      <c r="CA90" s="71"/>
      <c r="CB90" s="71"/>
      <c r="CC90" s="71"/>
      <c r="CD90" s="71"/>
      <c r="CE90" s="71"/>
      <c r="CF90" s="71"/>
      <c r="CG90" s="72"/>
      <c r="CH90" s="71"/>
      <c r="CI90" s="72"/>
      <c r="CJ90" s="72"/>
      <c r="CK90" s="72"/>
      <c r="CL90" s="72"/>
      <c r="CM90" s="79"/>
      <c r="CN90" s="79"/>
      <c r="CO90" s="72"/>
      <c r="CP90" s="72"/>
      <c r="CQ90" s="80"/>
      <c r="CR90" s="72"/>
      <c r="CS90" s="72"/>
      <c r="CT90" s="71"/>
      <c r="CU90" s="71"/>
      <c r="CV90" s="71"/>
      <c r="CW90" s="71"/>
      <c r="CX90" s="71"/>
      <c r="CY90" s="71"/>
      <c r="CZ90" s="72"/>
      <c r="DA90" s="72"/>
      <c r="DB90" s="71"/>
      <c r="DC90" s="72"/>
      <c r="DD90" s="72"/>
      <c r="DE90" s="72"/>
      <c r="DF90" s="72"/>
      <c r="DG90" s="72"/>
      <c r="DH90" s="72"/>
      <c r="DI90" s="72"/>
      <c r="DJ90" s="72"/>
      <c r="DK90" s="72"/>
      <c r="DL90" s="72"/>
      <c r="DM90" s="72"/>
      <c r="DN90" s="83"/>
      <c r="DO90" s="83"/>
      <c r="DP90" s="72"/>
      <c r="DQ90" s="72"/>
      <c r="DR90" s="71"/>
      <c r="DS90" s="71"/>
      <c r="DT90" s="70"/>
      <c r="DU90" s="83"/>
      <c r="DV90" s="71"/>
      <c r="DW90" s="70"/>
      <c r="DX90" s="71"/>
      <c r="DY90" s="70"/>
      <c r="DZ90" s="71"/>
      <c r="EA90" s="71"/>
      <c r="EB90" s="71"/>
      <c r="EC90" s="71"/>
      <c r="ED90" s="53"/>
      <c r="EE90" s="53"/>
      <c r="EF90" s="71"/>
      <c r="EG90" s="71"/>
      <c r="EH90" s="71"/>
      <c r="EI90" s="71"/>
      <c r="EJ90" s="71"/>
      <c r="EK90" s="71"/>
      <c r="EL90" s="71"/>
      <c r="EM90" s="71"/>
      <c r="EN90" s="71"/>
      <c r="EO90" s="71"/>
      <c r="EP90" s="71"/>
      <c r="EQ90" s="71"/>
      <c r="ER90" s="71"/>
      <c r="ES90" s="71"/>
      <c r="ET90" s="71"/>
      <c r="EU90" s="71"/>
      <c r="EV90" s="71"/>
      <c r="EW90" s="70"/>
      <c r="EX90" s="71"/>
      <c r="EY90" s="70"/>
      <c r="EZ90" s="71"/>
      <c r="FA90" s="71"/>
      <c r="FB90" s="71"/>
      <c r="FC90" s="71"/>
      <c r="FD90" s="71"/>
      <c r="FE90" s="71"/>
      <c r="FF90" s="71"/>
      <c r="FG90" s="71"/>
      <c r="FH90" s="71"/>
      <c r="FI90" s="71"/>
      <c r="FJ90" s="71"/>
      <c r="FK90" s="71"/>
      <c r="FL90" s="53"/>
      <c r="FM90" s="71"/>
      <c r="FN90" s="71"/>
      <c r="FO90" s="53"/>
      <c r="FP90" s="71"/>
      <c r="FQ90" s="53"/>
      <c r="FR90" s="71"/>
      <c r="FS90" s="71"/>
      <c r="FT90" s="71"/>
      <c r="FU90" s="70"/>
      <c r="FV90" s="71"/>
      <c r="FW90" s="71"/>
      <c r="FX90" s="70"/>
      <c r="FY90" s="70"/>
      <c r="FZ90" s="71"/>
      <c r="GA90" s="70"/>
      <c r="GB90" s="71"/>
      <c r="GC90" s="70"/>
      <c r="GD90" s="71"/>
      <c r="GE90" s="70"/>
      <c r="GF90" s="71"/>
      <c r="GG90" s="70"/>
      <c r="GH90" s="71"/>
      <c r="GI90" s="71"/>
      <c r="GJ90" s="71"/>
      <c r="GK90" s="71"/>
      <c r="GL90" s="71"/>
      <c r="GM90" s="71"/>
      <c r="GN90" s="71"/>
      <c r="GO90" s="71"/>
      <c r="GP90" s="71"/>
      <c r="GQ90" s="71"/>
      <c r="GR90" s="71"/>
      <c r="GS90" s="71"/>
      <c r="GT90" s="71"/>
      <c r="GU90" s="70"/>
      <c r="GV90" s="71"/>
      <c r="GW90" s="70"/>
      <c r="GX90" s="71"/>
      <c r="GY90" s="53"/>
      <c r="GZ90" s="71"/>
      <c r="HA90" s="53"/>
      <c r="HB90" s="71"/>
      <c r="HC90" s="53"/>
      <c r="HD90" s="71"/>
      <c r="HE90" s="71"/>
      <c r="HF90" s="71"/>
      <c r="HG90" s="71"/>
      <c r="HH90" s="71"/>
      <c r="HI90" s="71"/>
      <c r="HJ90" s="71"/>
      <c r="HK90" s="71"/>
      <c r="HL90" s="71"/>
      <c r="HM90" s="71"/>
      <c r="HN90" s="71"/>
      <c r="HO90" s="71"/>
      <c r="HP90" s="71"/>
      <c r="HQ90" s="71"/>
      <c r="HR90" s="71"/>
      <c r="HS90" s="71"/>
      <c r="HT90" s="53"/>
      <c r="HU90" s="71"/>
      <c r="HV90" s="71"/>
      <c r="HW90" s="71"/>
      <c r="HX90" s="71"/>
      <c r="HY90" s="71"/>
      <c r="HZ90" s="71"/>
      <c r="IA90" s="71"/>
      <c r="IB90" s="70"/>
      <c r="IC90" s="71"/>
      <c r="ID90" s="71"/>
      <c r="IE90" s="70"/>
      <c r="IF90" s="71"/>
      <c r="IG90" s="70"/>
      <c r="IH90" s="53"/>
      <c r="II90" s="71"/>
      <c r="IJ90" s="71"/>
      <c r="IK90" s="71"/>
      <c r="IL90" s="71"/>
      <c r="IM90" s="71"/>
      <c r="IN90" s="71"/>
      <c r="IO90" s="71"/>
      <c r="IP90" s="71"/>
      <c r="IQ90" s="70"/>
      <c r="IR90" s="71"/>
      <c r="IS90" s="71"/>
      <c r="IT90" s="71"/>
      <c r="IU90" s="71"/>
      <c r="IV90" s="70"/>
      <c r="IW90" s="71"/>
      <c r="IX90" s="71"/>
      <c r="IY90" s="70"/>
      <c r="IZ90" s="71"/>
      <c r="JA90" s="70"/>
      <c r="JB90" s="71"/>
      <c r="JC90" s="71"/>
      <c r="JD90" s="71"/>
      <c r="JE90" s="71"/>
      <c r="JF90" s="70"/>
      <c r="JG90" s="71"/>
      <c r="JH90" s="71"/>
      <c r="JI90" s="70"/>
      <c r="JJ90" s="71"/>
      <c r="JK90" s="71"/>
      <c r="JL90" s="70"/>
      <c r="JM90" s="71"/>
      <c r="JN90" s="71"/>
      <c r="JO90" s="70"/>
      <c r="JP90" s="71"/>
      <c r="JQ90" s="71"/>
      <c r="JR90" s="70"/>
      <c r="JS90" s="70"/>
      <c r="JT90" s="71"/>
      <c r="JU90" s="71"/>
      <c r="JV90" s="71"/>
      <c r="JW90" s="71"/>
      <c r="JX90" s="71"/>
      <c r="JY90" s="71"/>
      <c r="JZ90" s="71"/>
      <c r="KA90" s="71"/>
      <c r="KB90" s="71"/>
      <c r="KC90" s="71"/>
      <c r="KD90" s="71"/>
      <c r="KE90" s="71"/>
      <c r="KF90" s="71"/>
      <c r="KG90" s="71"/>
      <c r="KH90" s="71"/>
      <c r="KI90" s="71"/>
      <c r="KJ90" s="71"/>
      <c r="KK90" s="70"/>
      <c r="KL90" s="71"/>
      <c r="KM90" s="71"/>
      <c r="KN90" s="70"/>
      <c r="KO90" s="70"/>
      <c r="KP90" s="71"/>
      <c r="KQ90" s="70"/>
      <c r="KR90" s="71"/>
      <c r="KS90" s="70"/>
      <c r="KT90" s="71"/>
      <c r="KU90" s="71"/>
      <c r="KV90" s="71"/>
      <c r="KW90" s="71"/>
      <c r="KX90" s="71"/>
      <c r="KY90" s="71"/>
      <c r="KZ90" s="71"/>
      <c r="LA90" s="71"/>
      <c r="LB90" s="71"/>
      <c r="LC90" s="71"/>
      <c r="LD90" s="71"/>
      <c r="LE90" s="71"/>
      <c r="LF90" s="71"/>
      <c r="LG90" s="71"/>
      <c r="LH90" s="71"/>
      <c r="LI90" s="71"/>
      <c r="LJ90" s="71"/>
      <c r="LK90" s="70"/>
      <c r="LL90" s="71"/>
      <c r="LM90" s="71"/>
      <c r="LN90" s="70"/>
      <c r="LO90" s="70"/>
      <c r="LP90" s="71"/>
      <c r="LQ90" s="70"/>
      <c r="LR90" s="71"/>
      <c r="LS90" s="70"/>
      <c r="LT90" s="71"/>
      <c r="LU90" s="71"/>
      <c r="LV90" s="71"/>
      <c r="LW90" s="70"/>
      <c r="LX90" s="71"/>
      <c r="LY90" s="71"/>
      <c r="LZ90" s="71"/>
      <c r="MA90" s="71"/>
      <c r="MB90" s="71"/>
      <c r="MC90" s="71"/>
      <c r="MD90" s="71"/>
      <c r="ME90" s="71"/>
      <c r="MF90" s="71"/>
      <c r="MG90" s="71"/>
      <c r="MH90" s="70"/>
      <c r="MI90" s="71"/>
      <c r="MJ90" s="71"/>
      <c r="MK90" s="70"/>
      <c r="ML90" s="71"/>
      <c r="MM90" s="70"/>
      <c r="MN90" s="71"/>
      <c r="MO90" s="71"/>
      <c r="MP90" s="71"/>
      <c r="MQ90" s="70"/>
      <c r="MR90" s="71"/>
      <c r="MS90" s="71"/>
      <c r="MT90" s="70"/>
      <c r="MU90" s="71"/>
      <c r="MV90" s="71"/>
      <c r="MW90" s="71"/>
      <c r="MX90" s="71"/>
      <c r="MY90" s="71"/>
      <c r="MZ90" s="71"/>
      <c r="NA90" s="70"/>
      <c r="NB90" s="71"/>
      <c r="NC90" s="71"/>
      <c r="ND90" s="70"/>
      <c r="NE90" s="71"/>
      <c r="NF90" s="70"/>
      <c r="NG90" s="71"/>
      <c r="NH90" s="71"/>
      <c r="NI90" s="71"/>
      <c r="NJ90" s="70"/>
      <c r="NK90" s="71"/>
      <c r="NL90" s="71"/>
      <c r="NM90" s="71"/>
      <c r="NN90" s="71"/>
      <c r="NO90" s="71"/>
      <c r="NP90" s="71"/>
      <c r="NQ90" s="71"/>
      <c r="NR90" s="71"/>
      <c r="NS90" s="70"/>
      <c r="NT90" s="71"/>
      <c r="NU90" s="71"/>
      <c r="NV90" s="70"/>
      <c r="NW90" s="71"/>
      <c r="NX90" s="70"/>
      <c r="NY90" s="71"/>
      <c r="NZ90" s="71"/>
      <c r="OA90" s="71"/>
      <c r="OB90" s="70"/>
      <c r="OC90" s="71"/>
      <c r="OD90" s="71"/>
      <c r="OE90" s="71"/>
      <c r="OF90" s="71"/>
      <c r="OG90" s="71"/>
      <c r="OH90" s="71"/>
      <c r="OI90" s="71"/>
      <c r="OJ90" s="71"/>
      <c r="OK90" s="71"/>
      <c r="OL90" s="70"/>
      <c r="OM90" s="71"/>
      <c r="ON90" s="70"/>
      <c r="OO90" s="71"/>
      <c r="OP90" s="71"/>
      <c r="OQ90" s="71"/>
      <c r="OR90" s="71"/>
      <c r="OS90" s="71"/>
      <c r="OT90" s="70"/>
      <c r="OU90" s="71"/>
      <c r="OV90" s="71"/>
      <c r="OW90" s="71"/>
      <c r="OX90" s="70"/>
      <c r="OY90" s="71"/>
      <c r="OZ90" s="71"/>
      <c r="PA90" s="70"/>
      <c r="PB90" s="71"/>
      <c r="PC90" s="70"/>
      <c r="PD90" s="71"/>
      <c r="PE90" s="71"/>
      <c r="PF90" s="71"/>
      <c r="PG90" s="71"/>
      <c r="PH90" s="71"/>
      <c r="PI90" s="71"/>
      <c r="PJ90" s="71"/>
      <c r="PK90" s="71"/>
    </row>
    <row r="91" spans="1:427" s="52" customFormat="1" x14ac:dyDescent="0.2">
      <c r="A91" s="71"/>
      <c r="B91" s="71"/>
      <c r="C91" s="71"/>
      <c r="D91" s="71"/>
      <c r="E91" s="72"/>
      <c r="F91" s="72"/>
      <c r="G91" s="72"/>
      <c r="H91" s="71"/>
      <c r="I91" s="71"/>
      <c r="J91" s="53"/>
      <c r="K91" s="71"/>
      <c r="L91" s="71"/>
      <c r="M91" s="71"/>
      <c r="N91" s="71"/>
      <c r="O91" s="71"/>
      <c r="P91" s="71"/>
      <c r="Q91" s="53"/>
      <c r="R91" s="54"/>
      <c r="S91" s="80"/>
      <c r="T91" s="72"/>
      <c r="U91" s="79"/>
      <c r="V91" s="79"/>
      <c r="W91" s="71"/>
      <c r="X91" s="71"/>
      <c r="Y91" s="71"/>
      <c r="Z91" s="71"/>
      <c r="AA91" s="71"/>
      <c r="AB91" s="71"/>
      <c r="AC91" s="71"/>
      <c r="AD91" s="71"/>
      <c r="AE91" s="71"/>
      <c r="AF91" s="71"/>
      <c r="AG91" s="71"/>
      <c r="AH91" s="71"/>
      <c r="AI91" s="71"/>
      <c r="AJ91" s="71"/>
      <c r="AK91" s="71"/>
      <c r="AL91" s="54"/>
      <c r="AM91" s="71"/>
      <c r="AN91" s="72"/>
      <c r="AO91" s="72"/>
      <c r="AP91" s="72"/>
      <c r="AQ91" s="72"/>
      <c r="AR91" s="72"/>
      <c r="AS91" s="72"/>
      <c r="AT91" s="72"/>
      <c r="AU91" s="72"/>
      <c r="AV91" s="72"/>
      <c r="AW91" s="72"/>
      <c r="AX91" s="72"/>
      <c r="AY91" s="72"/>
      <c r="AZ91" s="72"/>
      <c r="BA91" s="72"/>
      <c r="BB91" s="72"/>
      <c r="BC91" s="72"/>
      <c r="BD91" s="72"/>
      <c r="BE91" s="72"/>
      <c r="BF91" s="72"/>
      <c r="BG91" s="72"/>
      <c r="BH91" s="72"/>
      <c r="BI91" s="72"/>
      <c r="BJ91" s="72"/>
      <c r="BK91" s="72"/>
      <c r="BL91" s="72"/>
      <c r="BM91" s="71"/>
      <c r="BN91" s="72"/>
      <c r="BO91" s="72"/>
      <c r="BP91" s="79"/>
      <c r="BQ91" s="72"/>
      <c r="BR91" s="72"/>
      <c r="BS91" s="72"/>
      <c r="BT91" s="72"/>
      <c r="BU91" s="71"/>
      <c r="BV91" s="71"/>
      <c r="BW91" s="71"/>
      <c r="BX91" s="71"/>
      <c r="BY91" s="71"/>
      <c r="BZ91" s="71"/>
      <c r="CA91" s="71"/>
      <c r="CB91" s="71"/>
      <c r="CC91" s="71"/>
      <c r="CD91" s="71"/>
      <c r="CE91" s="71"/>
      <c r="CF91" s="71"/>
      <c r="CG91" s="72"/>
      <c r="CH91" s="71"/>
      <c r="CI91" s="72"/>
      <c r="CJ91" s="72"/>
      <c r="CK91" s="72"/>
      <c r="CL91" s="72"/>
      <c r="CM91" s="79"/>
      <c r="CN91" s="79"/>
      <c r="CO91" s="72"/>
      <c r="CP91" s="72"/>
      <c r="CQ91" s="80"/>
      <c r="CR91" s="72"/>
      <c r="CS91" s="72"/>
      <c r="CT91" s="71"/>
      <c r="CU91" s="71"/>
      <c r="CV91" s="71"/>
      <c r="CW91" s="71"/>
      <c r="CX91" s="71"/>
      <c r="CY91" s="71"/>
      <c r="CZ91" s="72"/>
      <c r="DA91" s="72"/>
      <c r="DB91" s="71"/>
      <c r="DC91" s="72"/>
      <c r="DD91" s="72"/>
      <c r="DE91" s="72"/>
      <c r="DF91" s="72"/>
      <c r="DG91" s="72"/>
      <c r="DH91" s="72"/>
      <c r="DI91" s="72"/>
      <c r="DJ91" s="72"/>
      <c r="DK91" s="72"/>
      <c r="DL91" s="72"/>
      <c r="DM91" s="72"/>
      <c r="DN91" s="83"/>
      <c r="DO91" s="83"/>
      <c r="DP91" s="72"/>
      <c r="DQ91" s="72"/>
      <c r="DR91" s="71"/>
      <c r="DS91" s="71"/>
      <c r="DT91" s="70"/>
      <c r="DU91" s="83"/>
      <c r="DV91" s="71"/>
      <c r="DW91" s="70"/>
      <c r="DX91" s="71"/>
      <c r="DY91" s="70"/>
      <c r="DZ91" s="71"/>
      <c r="EA91" s="71"/>
      <c r="EB91" s="71"/>
      <c r="EC91" s="71"/>
      <c r="ED91" s="53"/>
      <c r="EE91" s="53"/>
      <c r="EF91" s="71"/>
      <c r="EG91" s="71"/>
      <c r="EH91" s="71"/>
      <c r="EI91" s="71"/>
      <c r="EJ91" s="71"/>
      <c r="EK91" s="71"/>
      <c r="EL91" s="71"/>
      <c r="EM91" s="71"/>
      <c r="EN91" s="71"/>
      <c r="EO91" s="71"/>
      <c r="EP91" s="71"/>
      <c r="EQ91" s="71"/>
      <c r="ER91" s="71"/>
      <c r="ES91" s="71"/>
      <c r="ET91" s="71"/>
      <c r="EU91" s="71"/>
      <c r="EV91" s="71"/>
      <c r="EW91" s="70"/>
      <c r="EX91" s="71"/>
      <c r="EY91" s="70"/>
      <c r="EZ91" s="71"/>
      <c r="FA91" s="71"/>
      <c r="FB91" s="71"/>
      <c r="FC91" s="71"/>
      <c r="FD91" s="71"/>
      <c r="FE91" s="71"/>
      <c r="FF91" s="71"/>
      <c r="FG91" s="71"/>
      <c r="FH91" s="71"/>
      <c r="FI91" s="71"/>
      <c r="FJ91" s="71"/>
      <c r="FK91" s="71"/>
      <c r="FL91" s="53"/>
      <c r="FM91" s="71"/>
      <c r="FN91" s="71"/>
      <c r="FO91" s="53"/>
      <c r="FP91" s="71"/>
      <c r="FQ91" s="53"/>
      <c r="FR91" s="71"/>
      <c r="FS91" s="71"/>
      <c r="FT91" s="71"/>
      <c r="FU91" s="70"/>
      <c r="FV91" s="71"/>
      <c r="FW91" s="71"/>
      <c r="FX91" s="70"/>
      <c r="FY91" s="70"/>
      <c r="FZ91" s="71"/>
      <c r="GA91" s="70"/>
      <c r="GB91" s="71"/>
      <c r="GC91" s="70"/>
      <c r="GD91" s="71"/>
      <c r="GE91" s="70"/>
      <c r="GF91" s="71"/>
      <c r="GG91" s="70"/>
      <c r="GH91" s="71"/>
      <c r="GI91" s="71"/>
      <c r="GJ91" s="71"/>
      <c r="GK91" s="71"/>
      <c r="GL91" s="71"/>
      <c r="GM91" s="71"/>
      <c r="GN91" s="71"/>
      <c r="GO91" s="71"/>
      <c r="GP91" s="71"/>
      <c r="GQ91" s="71"/>
      <c r="GR91" s="71"/>
      <c r="GS91" s="71"/>
      <c r="GT91" s="71"/>
      <c r="GU91" s="70"/>
      <c r="GV91" s="71"/>
      <c r="GW91" s="70"/>
      <c r="GX91" s="71"/>
      <c r="GY91" s="53"/>
      <c r="GZ91" s="71"/>
      <c r="HA91" s="53"/>
      <c r="HB91" s="71"/>
      <c r="HC91" s="53"/>
      <c r="HD91" s="71"/>
      <c r="HE91" s="71"/>
      <c r="HF91" s="71"/>
      <c r="HG91" s="71"/>
      <c r="HH91" s="71"/>
      <c r="HI91" s="71"/>
      <c r="HJ91" s="71"/>
      <c r="HK91" s="71"/>
      <c r="HL91" s="71"/>
      <c r="HM91" s="71"/>
      <c r="HN91" s="71"/>
      <c r="HO91" s="71"/>
      <c r="HP91" s="71"/>
      <c r="HQ91" s="71"/>
      <c r="HR91" s="71"/>
      <c r="HS91" s="71"/>
      <c r="HT91" s="53"/>
      <c r="HU91" s="71"/>
      <c r="HV91" s="71"/>
      <c r="HW91" s="71"/>
      <c r="HX91" s="71"/>
      <c r="HY91" s="71"/>
      <c r="HZ91" s="71"/>
      <c r="IA91" s="71"/>
      <c r="IB91" s="70"/>
      <c r="IC91" s="71"/>
      <c r="ID91" s="71"/>
      <c r="IE91" s="70"/>
      <c r="IF91" s="71"/>
      <c r="IG91" s="70"/>
      <c r="IH91" s="53"/>
      <c r="II91" s="71"/>
      <c r="IJ91" s="71"/>
      <c r="IK91" s="71"/>
      <c r="IL91" s="71"/>
      <c r="IM91" s="71"/>
      <c r="IN91" s="71"/>
      <c r="IO91" s="71"/>
      <c r="IP91" s="71"/>
      <c r="IQ91" s="70"/>
      <c r="IR91" s="71"/>
      <c r="IS91" s="71"/>
      <c r="IT91" s="71"/>
      <c r="IU91" s="71"/>
      <c r="IV91" s="70"/>
      <c r="IW91" s="71"/>
      <c r="IX91" s="71"/>
      <c r="IY91" s="70"/>
      <c r="IZ91" s="71"/>
      <c r="JA91" s="70"/>
      <c r="JB91" s="71"/>
      <c r="JC91" s="71"/>
      <c r="JD91" s="71"/>
      <c r="JE91" s="71"/>
      <c r="JF91" s="70"/>
      <c r="JG91" s="71"/>
      <c r="JH91" s="71"/>
      <c r="JI91" s="70"/>
      <c r="JJ91" s="71"/>
      <c r="JK91" s="71"/>
      <c r="JL91" s="70"/>
      <c r="JM91" s="71"/>
      <c r="JN91" s="71"/>
      <c r="JO91" s="70"/>
      <c r="JP91" s="71"/>
      <c r="JQ91" s="71"/>
      <c r="JR91" s="70"/>
      <c r="JS91" s="70"/>
      <c r="JT91" s="71"/>
      <c r="JU91" s="71"/>
      <c r="JV91" s="71"/>
      <c r="JW91" s="71"/>
      <c r="JX91" s="71"/>
      <c r="JY91" s="71"/>
      <c r="JZ91" s="71"/>
      <c r="KA91" s="71"/>
      <c r="KB91" s="71"/>
      <c r="KC91" s="71"/>
      <c r="KD91" s="71"/>
      <c r="KE91" s="71"/>
      <c r="KF91" s="71"/>
      <c r="KG91" s="71"/>
      <c r="KH91" s="71"/>
      <c r="KI91" s="71"/>
      <c r="KJ91" s="71"/>
      <c r="KK91" s="70"/>
      <c r="KL91" s="71"/>
      <c r="KM91" s="71"/>
      <c r="KN91" s="70"/>
      <c r="KO91" s="70"/>
      <c r="KP91" s="71"/>
      <c r="KQ91" s="70"/>
      <c r="KR91" s="71"/>
      <c r="KS91" s="70"/>
      <c r="KT91" s="71"/>
      <c r="KU91" s="71"/>
      <c r="KV91" s="71"/>
      <c r="KW91" s="71"/>
      <c r="KX91" s="71"/>
      <c r="KY91" s="71"/>
      <c r="KZ91" s="71"/>
      <c r="LA91" s="71"/>
      <c r="LB91" s="71"/>
      <c r="LC91" s="71"/>
      <c r="LD91" s="71"/>
      <c r="LE91" s="71"/>
      <c r="LF91" s="71"/>
      <c r="LG91" s="71"/>
      <c r="LH91" s="71"/>
      <c r="LI91" s="71"/>
      <c r="LJ91" s="71"/>
      <c r="LK91" s="70"/>
      <c r="LL91" s="71"/>
      <c r="LM91" s="71"/>
      <c r="LN91" s="70"/>
      <c r="LO91" s="70"/>
      <c r="LP91" s="71"/>
      <c r="LQ91" s="70"/>
      <c r="LR91" s="71"/>
      <c r="LS91" s="70"/>
      <c r="LT91" s="71"/>
      <c r="LU91" s="71"/>
      <c r="LV91" s="71"/>
      <c r="LW91" s="70"/>
      <c r="LX91" s="71"/>
      <c r="LY91" s="71"/>
      <c r="LZ91" s="71"/>
      <c r="MA91" s="71"/>
      <c r="MB91" s="71"/>
      <c r="MC91" s="71"/>
      <c r="MD91" s="71"/>
      <c r="ME91" s="71"/>
      <c r="MF91" s="71"/>
      <c r="MG91" s="71"/>
      <c r="MH91" s="70"/>
      <c r="MI91" s="71"/>
      <c r="MJ91" s="71"/>
      <c r="MK91" s="70"/>
      <c r="ML91" s="71"/>
      <c r="MM91" s="70"/>
      <c r="MN91" s="71"/>
      <c r="MO91" s="71"/>
      <c r="MP91" s="71"/>
      <c r="MQ91" s="70"/>
      <c r="MR91" s="71"/>
      <c r="MS91" s="71"/>
      <c r="MT91" s="70"/>
      <c r="MU91" s="71"/>
      <c r="MV91" s="71"/>
      <c r="MW91" s="71"/>
      <c r="MX91" s="71"/>
      <c r="MY91" s="71"/>
      <c r="MZ91" s="71"/>
      <c r="NA91" s="70"/>
      <c r="NB91" s="71"/>
      <c r="NC91" s="71"/>
      <c r="ND91" s="70"/>
      <c r="NE91" s="71"/>
      <c r="NF91" s="70"/>
      <c r="NG91" s="71"/>
      <c r="NH91" s="71"/>
      <c r="NI91" s="71"/>
      <c r="NJ91" s="70"/>
      <c r="NK91" s="71"/>
      <c r="NL91" s="71"/>
      <c r="NM91" s="71"/>
      <c r="NN91" s="71"/>
      <c r="NO91" s="71"/>
      <c r="NP91" s="71"/>
      <c r="NQ91" s="71"/>
      <c r="NR91" s="71"/>
      <c r="NS91" s="70"/>
      <c r="NT91" s="71"/>
      <c r="NU91" s="71"/>
      <c r="NV91" s="70"/>
      <c r="NW91" s="71"/>
      <c r="NX91" s="70"/>
      <c r="NY91" s="71"/>
      <c r="NZ91" s="71"/>
      <c r="OA91" s="71"/>
      <c r="OB91" s="70"/>
      <c r="OC91" s="71"/>
      <c r="OD91" s="71"/>
      <c r="OE91" s="71"/>
      <c r="OF91" s="71"/>
      <c r="OG91" s="71"/>
      <c r="OH91" s="71"/>
      <c r="OI91" s="71"/>
      <c r="OJ91" s="71"/>
      <c r="OK91" s="71"/>
      <c r="OL91" s="70"/>
      <c r="OM91" s="71"/>
      <c r="ON91" s="70"/>
      <c r="OO91" s="71"/>
      <c r="OP91" s="71"/>
      <c r="OQ91" s="71"/>
      <c r="OR91" s="71"/>
      <c r="OS91" s="71"/>
      <c r="OT91" s="70"/>
      <c r="OU91" s="71"/>
      <c r="OV91" s="71"/>
      <c r="OW91" s="71"/>
      <c r="OX91" s="70"/>
      <c r="OY91" s="71"/>
      <c r="OZ91" s="71"/>
      <c r="PA91" s="70"/>
      <c r="PB91" s="71"/>
      <c r="PC91" s="70"/>
      <c r="PD91" s="71"/>
      <c r="PE91" s="71"/>
      <c r="PF91" s="71"/>
      <c r="PG91" s="71"/>
      <c r="PH91" s="71"/>
      <c r="PI91" s="71"/>
      <c r="PJ91" s="71"/>
      <c r="PK91" s="71"/>
    </row>
    <row r="92" spans="1:427" s="52" customFormat="1" x14ac:dyDescent="0.2">
      <c r="A92" s="71"/>
      <c r="B92" s="71"/>
      <c r="C92" s="71"/>
      <c r="D92" s="71"/>
      <c r="E92" s="72"/>
      <c r="F92" s="72"/>
      <c r="G92" s="72"/>
      <c r="H92" s="71"/>
      <c r="I92" s="71"/>
      <c r="J92" s="53"/>
      <c r="K92" s="71"/>
      <c r="L92" s="71"/>
      <c r="M92" s="71"/>
      <c r="N92" s="71"/>
      <c r="O92" s="71"/>
      <c r="P92" s="71"/>
      <c r="Q92" s="53"/>
      <c r="R92" s="54"/>
      <c r="S92" s="80"/>
      <c r="T92" s="72"/>
      <c r="U92" s="79"/>
      <c r="V92" s="79"/>
      <c r="W92" s="71"/>
      <c r="X92" s="71"/>
      <c r="Y92" s="71"/>
      <c r="Z92" s="71"/>
      <c r="AA92" s="71"/>
      <c r="AB92" s="71"/>
      <c r="AC92" s="71"/>
      <c r="AD92" s="71"/>
      <c r="AE92" s="71"/>
      <c r="AF92" s="71"/>
      <c r="AG92" s="71"/>
      <c r="AH92" s="71"/>
      <c r="AI92" s="71"/>
      <c r="AJ92" s="71"/>
      <c r="AK92" s="71"/>
      <c r="AL92" s="54"/>
      <c r="AM92" s="71"/>
      <c r="AN92" s="72"/>
      <c r="AO92" s="72"/>
      <c r="AP92" s="72"/>
      <c r="AQ92" s="72"/>
      <c r="AR92" s="72"/>
      <c r="AS92" s="72"/>
      <c r="AT92" s="72"/>
      <c r="AU92" s="72"/>
      <c r="AV92" s="72"/>
      <c r="AW92" s="72"/>
      <c r="AX92" s="72"/>
      <c r="AY92" s="72"/>
      <c r="AZ92" s="72"/>
      <c r="BA92" s="72"/>
      <c r="BB92" s="72"/>
      <c r="BC92" s="72"/>
      <c r="BD92" s="72"/>
      <c r="BE92" s="72"/>
      <c r="BF92" s="72"/>
      <c r="BG92" s="72"/>
      <c r="BH92" s="72"/>
      <c r="BI92" s="72"/>
      <c r="BJ92" s="72"/>
      <c r="BK92" s="72"/>
      <c r="BL92" s="72"/>
      <c r="BM92" s="71"/>
      <c r="BN92" s="72"/>
      <c r="BO92" s="72"/>
      <c r="BP92" s="79"/>
      <c r="BQ92" s="72"/>
      <c r="BR92" s="72"/>
      <c r="BS92" s="72"/>
      <c r="BT92" s="72"/>
      <c r="BU92" s="71"/>
      <c r="BV92" s="71"/>
      <c r="BW92" s="71"/>
      <c r="BX92" s="71"/>
      <c r="BY92" s="71"/>
      <c r="BZ92" s="71"/>
      <c r="CA92" s="71"/>
      <c r="CB92" s="71"/>
      <c r="CC92" s="71"/>
      <c r="CD92" s="71"/>
      <c r="CE92" s="71"/>
      <c r="CF92" s="71"/>
      <c r="CG92" s="72"/>
      <c r="CH92" s="71"/>
      <c r="CI92" s="72"/>
      <c r="CJ92" s="72"/>
      <c r="CK92" s="72"/>
      <c r="CL92" s="72"/>
      <c r="CM92" s="79"/>
      <c r="CN92" s="79"/>
      <c r="CO92" s="72"/>
      <c r="CP92" s="72"/>
      <c r="CQ92" s="80"/>
      <c r="CR92" s="72"/>
      <c r="CS92" s="72"/>
      <c r="CT92" s="71"/>
      <c r="CU92" s="71"/>
      <c r="CV92" s="71"/>
      <c r="CW92" s="71"/>
      <c r="CX92" s="71"/>
      <c r="CY92" s="71"/>
      <c r="CZ92" s="72"/>
      <c r="DA92" s="72"/>
      <c r="DB92" s="71"/>
      <c r="DC92" s="72"/>
      <c r="DD92" s="72"/>
      <c r="DE92" s="72"/>
      <c r="DF92" s="72"/>
      <c r="DG92" s="72"/>
      <c r="DH92" s="72"/>
      <c r="DI92" s="72"/>
      <c r="DJ92" s="72"/>
      <c r="DK92" s="72"/>
      <c r="DL92" s="72"/>
      <c r="DM92" s="72"/>
      <c r="DN92" s="83"/>
      <c r="DO92" s="83"/>
      <c r="DP92" s="72"/>
      <c r="DQ92" s="72"/>
      <c r="DR92" s="71"/>
      <c r="DS92" s="71"/>
      <c r="DT92" s="70"/>
      <c r="DU92" s="83"/>
      <c r="DV92" s="71"/>
      <c r="DW92" s="70"/>
      <c r="DX92" s="71"/>
      <c r="DY92" s="70"/>
      <c r="DZ92" s="71"/>
      <c r="EA92" s="71"/>
      <c r="EB92" s="71"/>
      <c r="EC92" s="71"/>
      <c r="ED92" s="53"/>
      <c r="EE92" s="53"/>
      <c r="EF92" s="71"/>
      <c r="EG92" s="71"/>
      <c r="EH92" s="71"/>
      <c r="EI92" s="71"/>
      <c r="EJ92" s="71"/>
      <c r="EK92" s="71"/>
      <c r="EL92" s="71"/>
      <c r="EM92" s="71"/>
      <c r="EN92" s="71"/>
      <c r="EO92" s="71"/>
      <c r="EP92" s="71"/>
      <c r="EQ92" s="71"/>
      <c r="ER92" s="71"/>
      <c r="ES92" s="71"/>
      <c r="ET92" s="71"/>
      <c r="EU92" s="71"/>
      <c r="EV92" s="71"/>
      <c r="EW92" s="70"/>
      <c r="EX92" s="71"/>
      <c r="EY92" s="70"/>
      <c r="EZ92" s="71"/>
      <c r="FA92" s="71"/>
      <c r="FB92" s="71"/>
      <c r="FC92" s="71"/>
      <c r="FD92" s="71"/>
      <c r="FE92" s="71"/>
      <c r="FF92" s="71"/>
      <c r="FG92" s="71"/>
      <c r="FH92" s="71"/>
      <c r="FI92" s="71"/>
      <c r="FJ92" s="71"/>
      <c r="FK92" s="71"/>
      <c r="FL92" s="53"/>
      <c r="FM92" s="71"/>
      <c r="FN92" s="71"/>
      <c r="FO92" s="53"/>
      <c r="FP92" s="71"/>
      <c r="FQ92" s="53"/>
      <c r="FR92" s="71"/>
      <c r="FS92" s="71"/>
      <c r="FT92" s="71"/>
      <c r="FU92" s="70"/>
      <c r="FV92" s="71"/>
      <c r="FW92" s="71"/>
      <c r="FX92" s="70"/>
      <c r="FY92" s="70"/>
      <c r="FZ92" s="71"/>
      <c r="GA92" s="70"/>
      <c r="GB92" s="71"/>
      <c r="GC92" s="70"/>
      <c r="GD92" s="71"/>
      <c r="GE92" s="70"/>
      <c r="GF92" s="71"/>
      <c r="GG92" s="70"/>
      <c r="GH92" s="71"/>
      <c r="GI92" s="71"/>
      <c r="GJ92" s="71"/>
      <c r="GK92" s="71"/>
      <c r="GL92" s="71"/>
      <c r="GM92" s="71"/>
      <c r="GN92" s="71"/>
      <c r="GO92" s="71"/>
      <c r="GP92" s="71"/>
      <c r="GQ92" s="71"/>
      <c r="GR92" s="71"/>
      <c r="GS92" s="71"/>
      <c r="GT92" s="71"/>
      <c r="GU92" s="70"/>
      <c r="GV92" s="71"/>
      <c r="GW92" s="70"/>
      <c r="GX92" s="71"/>
      <c r="GY92" s="53"/>
      <c r="GZ92" s="71"/>
      <c r="HA92" s="53"/>
      <c r="HB92" s="71"/>
      <c r="HC92" s="53"/>
      <c r="HD92" s="71"/>
      <c r="HE92" s="71"/>
      <c r="HF92" s="71"/>
      <c r="HG92" s="71"/>
      <c r="HH92" s="71"/>
      <c r="HI92" s="71"/>
      <c r="HJ92" s="71"/>
      <c r="HK92" s="71"/>
      <c r="HL92" s="71"/>
      <c r="HM92" s="71"/>
      <c r="HN92" s="71"/>
      <c r="HO92" s="71"/>
      <c r="HP92" s="71"/>
      <c r="HQ92" s="71"/>
      <c r="HR92" s="71"/>
      <c r="HS92" s="71"/>
      <c r="HT92" s="53"/>
      <c r="HU92" s="71"/>
      <c r="HV92" s="71"/>
      <c r="HW92" s="71"/>
      <c r="HX92" s="71"/>
      <c r="HY92" s="71"/>
      <c r="HZ92" s="71"/>
      <c r="IA92" s="71"/>
      <c r="IB92" s="70"/>
      <c r="IC92" s="71"/>
      <c r="ID92" s="71"/>
      <c r="IE92" s="70"/>
      <c r="IF92" s="71"/>
      <c r="IG92" s="70"/>
      <c r="IH92" s="53"/>
      <c r="II92" s="71"/>
      <c r="IJ92" s="71"/>
      <c r="IK92" s="71"/>
      <c r="IL92" s="71"/>
      <c r="IM92" s="71"/>
      <c r="IN92" s="71"/>
      <c r="IO92" s="71"/>
      <c r="IP92" s="71"/>
      <c r="IQ92" s="70"/>
      <c r="IR92" s="71"/>
      <c r="IS92" s="71"/>
      <c r="IT92" s="71"/>
      <c r="IU92" s="71"/>
      <c r="IV92" s="70"/>
      <c r="IW92" s="71"/>
      <c r="IX92" s="71"/>
      <c r="IY92" s="70"/>
      <c r="IZ92" s="71"/>
      <c r="JA92" s="70"/>
      <c r="JB92" s="71"/>
      <c r="JC92" s="71"/>
      <c r="JD92" s="71"/>
      <c r="JE92" s="71"/>
      <c r="JF92" s="70"/>
      <c r="JG92" s="71"/>
      <c r="JH92" s="71"/>
      <c r="JI92" s="70"/>
      <c r="JJ92" s="71"/>
      <c r="JK92" s="71"/>
      <c r="JL92" s="70"/>
      <c r="JM92" s="71"/>
      <c r="JN92" s="71"/>
      <c r="JO92" s="70"/>
      <c r="JP92" s="71"/>
      <c r="JQ92" s="71"/>
      <c r="JR92" s="70"/>
      <c r="JS92" s="70"/>
      <c r="JT92" s="71"/>
      <c r="JU92" s="71"/>
      <c r="JV92" s="71"/>
      <c r="JW92" s="71"/>
      <c r="JX92" s="71"/>
      <c r="JY92" s="71"/>
      <c r="JZ92" s="71"/>
      <c r="KA92" s="71"/>
      <c r="KB92" s="71"/>
      <c r="KC92" s="71"/>
      <c r="KD92" s="71"/>
      <c r="KE92" s="71"/>
      <c r="KF92" s="71"/>
      <c r="KG92" s="71"/>
      <c r="KH92" s="71"/>
      <c r="KI92" s="71"/>
      <c r="KJ92" s="71"/>
      <c r="KK92" s="70"/>
      <c r="KL92" s="71"/>
      <c r="KM92" s="71"/>
      <c r="KN92" s="70"/>
      <c r="KO92" s="70"/>
      <c r="KP92" s="71"/>
      <c r="KQ92" s="70"/>
      <c r="KR92" s="71"/>
      <c r="KS92" s="70"/>
      <c r="KT92" s="71"/>
      <c r="KU92" s="71"/>
      <c r="KV92" s="71"/>
      <c r="KW92" s="71"/>
      <c r="KX92" s="71"/>
      <c r="KY92" s="71"/>
      <c r="KZ92" s="71"/>
      <c r="LA92" s="71"/>
      <c r="LB92" s="71"/>
      <c r="LC92" s="71"/>
      <c r="LD92" s="71"/>
      <c r="LE92" s="71"/>
      <c r="LF92" s="71"/>
      <c r="LG92" s="71"/>
      <c r="LH92" s="71"/>
      <c r="LI92" s="71"/>
      <c r="LJ92" s="71"/>
      <c r="LK92" s="70"/>
      <c r="LL92" s="71"/>
      <c r="LM92" s="71"/>
      <c r="LN92" s="70"/>
      <c r="LO92" s="70"/>
      <c r="LP92" s="71"/>
      <c r="LQ92" s="70"/>
      <c r="LR92" s="71"/>
      <c r="LS92" s="70"/>
      <c r="LT92" s="71"/>
      <c r="LU92" s="71"/>
      <c r="LV92" s="71"/>
      <c r="LW92" s="70"/>
      <c r="LX92" s="71"/>
      <c r="LY92" s="71"/>
      <c r="LZ92" s="71"/>
      <c r="MA92" s="71"/>
      <c r="MB92" s="71"/>
      <c r="MC92" s="71"/>
      <c r="MD92" s="71"/>
      <c r="ME92" s="71"/>
      <c r="MF92" s="71"/>
      <c r="MG92" s="71"/>
      <c r="MH92" s="70"/>
      <c r="MI92" s="71"/>
      <c r="MJ92" s="71"/>
      <c r="MK92" s="70"/>
      <c r="ML92" s="71"/>
      <c r="MM92" s="70"/>
      <c r="MN92" s="71"/>
      <c r="MO92" s="71"/>
      <c r="MP92" s="71"/>
      <c r="MQ92" s="70"/>
      <c r="MR92" s="71"/>
      <c r="MS92" s="71"/>
      <c r="MT92" s="70"/>
      <c r="MU92" s="71"/>
      <c r="MV92" s="71"/>
      <c r="MW92" s="71"/>
      <c r="MX92" s="71"/>
      <c r="MY92" s="71"/>
      <c r="MZ92" s="71"/>
      <c r="NA92" s="70"/>
      <c r="NB92" s="71"/>
      <c r="NC92" s="71"/>
      <c r="ND92" s="70"/>
      <c r="NE92" s="71"/>
      <c r="NF92" s="70"/>
      <c r="NG92" s="71"/>
      <c r="NH92" s="71"/>
      <c r="NI92" s="71"/>
      <c r="NJ92" s="70"/>
      <c r="NK92" s="71"/>
      <c r="NL92" s="71"/>
      <c r="NM92" s="71"/>
      <c r="NN92" s="71"/>
      <c r="NO92" s="71"/>
      <c r="NP92" s="71"/>
      <c r="NQ92" s="71"/>
      <c r="NR92" s="71"/>
      <c r="NS92" s="70"/>
      <c r="NT92" s="71"/>
      <c r="NU92" s="71"/>
      <c r="NV92" s="70"/>
      <c r="NW92" s="71"/>
      <c r="NX92" s="70"/>
      <c r="NY92" s="71"/>
      <c r="NZ92" s="71"/>
      <c r="OA92" s="71"/>
      <c r="OB92" s="70"/>
      <c r="OC92" s="71"/>
      <c r="OD92" s="71"/>
      <c r="OE92" s="71"/>
      <c r="OF92" s="71"/>
      <c r="OG92" s="71"/>
      <c r="OH92" s="71"/>
      <c r="OI92" s="71"/>
      <c r="OJ92" s="71"/>
      <c r="OK92" s="71"/>
      <c r="OL92" s="70"/>
      <c r="OM92" s="71"/>
      <c r="ON92" s="70"/>
      <c r="OO92" s="71"/>
      <c r="OP92" s="71"/>
      <c r="OQ92" s="71"/>
      <c r="OR92" s="71"/>
      <c r="OS92" s="71"/>
      <c r="OT92" s="70"/>
      <c r="OU92" s="71"/>
      <c r="OV92" s="71"/>
      <c r="OW92" s="71"/>
      <c r="OX92" s="70"/>
      <c r="OY92" s="71"/>
      <c r="OZ92" s="71"/>
      <c r="PA92" s="70"/>
      <c r="PB92" s="71"/>
      <c r="PC92" s="70"/>
      <c r="PD92" s="71"/>
      <c r="PE92" s="71"/>
      <c r="PF92" s="71"/>
      <c r="PG92" s="71"/>
      <c r="PH92" s="71"/>
      <c r="PI92" s="71"/>
      <c r="PJ92" s="71"/>
      <c r="PK92" s="71"/>
    </row>
    <row r="93" spans="1:427" s="52" customFormat="1" x14ac:dyDescent="0.2">
      <c r="A93" s="71"/>
      <c r="B93" s="71"/>
      <c r="C93" s="71"/>
      <c r="D93" s="71"/>
      <c r="E93" s="72"/>
      <c r="F93" s="72"/>
      <c r="G93" s="72"/>
      <c r="H93" s="71"/>
      <c r="I93" s="71"/>
      <c r="J93" s="53"/>
      <c r="K93" s="71"/>
      <c r="L93" s="71"/>
      <c r="M93" s="71"/>
      <c r="N93" s="71"/>
      <c r="O93" s="71"/>
      <c r="P93" s="71"/>
      <c r="Q93" s="53"/>
      <c r="R93" s="54"/>
      <c r="S93" s="80"/>
      <c r="T93" s="72"/>
      <c r="U93" s="79"/>
      <c r="V93" s="79"/>
      <c r="W93" s="71"/>
      <c r="X93" s="71"/>
      <c r="Y93" s="71"/>
      <c r="Z93" s="71"/>
      <c r="AA93" s="71"/>
      <c r="AB93" s="71"/>
      <c r="AC93" s="71"/>
      <c r="AD93" s="71"/>
      <c r="AE93" s="71"/>
      <c r="AF93" s="71"/>
      <c r="AG93" s="71"/>
      <c r="AH93" s="71"/>
      <c r="AI93" s="71"/>
      <c r="AJ93" s="71"/>
      <c r="AK93" s="71"/>
      <c r="AL93" s="54"/>
      <c r="AM93" s="71"/>
      <c r="AN93" s="72"/>
      <c r="AO93" s="72"/>
      <c r="AP93" s="72"/>
      <c r="AQ93" s="72"/>
      <c r="AR93" s="72"/>
      <c r="AS93" s="72"/>
      <c r="AT93" s="72"/>
      <c r="AU93" s="72"/>
      <c r="AV93" s="72"/>
      <c r="AW93" s="72"/>
      <c r="AX93" s="72"/>
      <c r="AY93" s="72"/>
      <c r="AZ93" s="72"/>
      <c r="BA93" s="72"/>
      <c r="BB93" s="72"/>
      <c r="BC93" s="72"/>
      <c r="BD93" s="72"/>
      <c r="BE93" s="72"/>
      <c r="BF93" s="72"/>
      <c r="BG93" s="72"/>
      <c r="BH93" s="72"/>
      <c r="BI93" s="72"/>
      <c r="BJ93" s="72"/>
      <c r="BK93" s="72"/>
      <c r="BL93" s="72"/>
      <c r="BM93" s="71"/>
      <c r="BN93" s="72"/>
      <c r="BO93" s="72"/>
      <c r="BP93" s="79"/>
      <c r="BQ93" s="72"/>
      <c r="BR93" s="72"/>
      <c r="BS93" s="72"/>
      <c r="BT93" s="72"/>
      <c r="BU93" s="71"/>
      <c r="BV93" s="71"/>
      <c r="BW93" s="71"/>
      <c r="BX93" s="71"/>
      <c r="BY93" s="71"/>
      <c r="BZ93" s="71"/>
      <c r="CA93" s="71"/>
      <c r="CB93" s="71"/>
      <c r="CC93" s="71"/>
      <c r="CD93" s="71"/>
      <c r="CE93" s="71"/>
      <c r="CF93" s="71"/>
      <c r="CG93" s="72"/>
      <c r="CH93" s="71"/>
      <c r="CI93" s="72"/>
      <c r="CJ93" s="72"/>
      <c r="CK93" s="72"/>
      <c r="CL93" s="72"/>
      <c r="CM93" s="79"/>
      <c r="CN93" s="79"/>
      <c r="CO93" s="72"/>
      <c r="CP93" s="72"/>
      <c r="CQ93" s="80"/>
      <c r="CR93" s="72"/>
      <c r="CS93" s="72"/>
      <c r="CT93" s="71"/>
      <c r="CU93" s="71"/>
      <c r="CV93" s="71"/>
      <c r="CW93" s="71"/>
      <c r="CX93" s="71"/>
      <c r="CY93" s="71"/>
      <c r="CZ93" s="72"/>
      <c r="DA93" s="72"/>
      <c r="DB93" s="71"/>
      <c r="DC93" s="72"/>
      <c r="DD93" s="72"/>
      <c r="DE93" s="72"/>
      <c r="DF93" s="72"/>
      <c r="DG93" s="72"/>
      <c r="DH93" s="72"/>
      <c r="DI93" s="72"/>
      <c r="DJ93" s="72"/>
      <c r="DK93" s="72"/>
      <c r="DL93" s="72"/>
      <c r="DM93" s="72"/>
      <c r="DN93" s="83"/>
      <c r="DO93" s="83"/>
      <c r="DP93" s="72"/>
      <c r="DQ93" s="72"/>
      <c r="DR93" s="71"/>
      <c r="DS93" s="71"/>
      <c r="DT93" s="70"/>
      <c r="DU93" s="83"/>
      <c r="DV93" s="71"/>
      <c r="DW93" s="70"/>
      <c r="DX93" s="71"/>
      <c r="DY93" s="70"/>
      <c r="DZ93" s="71"/>
      <c r="EA93" s="71"/>
      <c r="EB93" s="71"/>
      <c r="EC93" s="71"/>
      <c r="ED93" s="53"/>
      <c r="EE93" s="53"/>
      <c r="EF93" s="71"/>
      <c r="EG93" s="71"/>
      <c r="EH93" s="71"/>
      <c r="EI93" s="71"/>
      <c r="EJ93" s="71"/>
      <c r="EK93" s="71"/>
      <c r="EL93" s="71"/>
      <c r="EM93" s="71"/>
      <c r="EN93" s="71"/>
      <c r="EO93" s="71"/>
      <c r="EP93" s="71"/>
      <c r="EQ93" s="71"/>
      <c r="ER93" s="71"/>
      <c r="ES93" s="71"/>
      <c r="ET93" s="71"/>
      <c r="EU93" s="71"/>
      <c r="EV93" s="71"/>
      <c r="EW93" s="70"/>
      <c r="EX93" s="71"/>
      <c r="EY93" s="70"/>
      <c r="EZ93" s="71"/>
      <c r="FA93" s="71"/>
      <c r="FB93" s="71"/>
      <c r="FC93" s="71"/>
      <c r="FD93" s="71"/>
      <c r="FE93" s="71"/>
      <c r="FF93" s="71"/>
      <c r="FG93" s="71"/>
      <c r="FH93" s="71"/>
      <c r="FI93" s="71"/>
      <c r="FJ93" s="71"/>
      <c r="FK93" s="71"/>
      <c r="FL93" s="53"/>
      <c r="FM93" s="71"/>
      <c r="FN93" s="71"/>
      <c r="FO93" s="53"/>
      <c r="FP93" s="71"/>
      <c r="FQ93" s="53"/>
      <c r="FR93" s="71"/>
      <c r="FS93" s="71"/>
      <c r="FT93" s="71"/>
      <c r="FU93" s="70"/>
      <c r="FV93" s="71"/>
      <c r="FW93" s="71"/>
      <c r="FX93" s="70"/>
      <c r="FY93" s="70"/>
      <c r="FZ93" s="71"/>
      <c r="GA93" s="70"/>
      <c r="GB93" s="71"/>
      <c r="GC93" s="70"/>
      <c r="GD93" s="71"/>
      <c r="GE93" s="70"/>
      <c r="GF93" s="71"/>
      <c r="GG93" s="70"/>
      <c r="GH93" s="71"/>
      <c r="GI93" s="71"/>
      <c r="GJ93" s="71"/>
      <c r="GK93" s="71"/>
      <c r="GL93" s="71"/>
      <c r="GM93" s="71"/>
      <c r="GN93" s="71"/>
      <c r="GO93" s="71"/>
      <c r="GP93" s="71"/>
      <c r="GQ93" s="71"/>
      <c r="GR93" s="71"/>
      <c r="GS93" s="71"/>
      <c r="GT93" s="71"/>
      <c r="GU93" s="70"/>
      <c r="GV93" s="71"/>
      <c r="GW93" s="70"/>
      <c r="GX93" s="71"/>
      <c r="GY93" s="53"/>
      <c r="GZ93" s="71"/>
      <c r="HA93" s="53"/>
      <c r="HB93" s="71"/>
      <c r="HC93" s="53"/>
      <c r="HD93" s="71"/>
      <c r="HE93" s="71"/>
      <c r="HF93" s="71"/>
      <c r="HG93" s="71"/>
      <c r="HH93" s="71"/>
      <c r="HI93" s="71"/>
      <c r="HJ93" s="71"/>
      <c r="HK93" s="71"/>
      <c r="HL93" s="71"/>
      <c r="HM93" s="71"/>
      <c r="HN93" s="71"/>
      <c r="HO93" s="71"/>
      <c r="HP93" s="71"/>
      <c r="HQ93" s="71"/>
      <c r="HR93" s="71"/>
      <c r="HS93" s="71"/>
      <c r="HT93" s="53"/>
      <c r="HU93" s="71"/>
      <c r="HV93" s="71"/>
      <c r="HW93" s="71"/>
      <c r="HX93" s="71"/>
      <c r="HY93" s="71"/>
      <c r="HZ93" s="71"/>
      <c r="IA93" s="71"/>
      <c r="IB93" s="70"/>
      <c r="IC93" s="71"/>
      <c r="ID93" s="71"/>
      <c r="IE93" s="70"/>
      <c r="IF93" s="71"/>
      <c r="IG93" s="70"/>
      <c r="IH93" s="53"/>
      <c r="II93" s="71"/>
      <c r="IJ93" s="71"/>
      <c r="IK93" s="71"/>
      <c r="IL93" s="71"/>
      <c r="IM93" s="71"/>
      <c r="IN93" s="71"/>
      <c r="IO93" s="71"/>
      <c r="IP93" s="71"/>
      <c r="IQ93" s="70"/>
      <c r="IR93" s="71"/>
      <c r="IS93" s="71"/>
      <c r="IT93" s="71"/>
      <c r="IU93" s="71"/>
      <c r="IV93" s="70"/>
      <c r="IW93" s="71"/>
      <c r="IX93" s="71"/>
      <c r="IY93" s="70"/>
      <c r="IZ93" s="71"/>
      <c r="JA93" s="70"/>
      <c r="JB93" s="71"/>
      <c r="JC93" s="71"/>
      <c r="JD93" s="71"/>
      <c r="JE93" s="71"/>
      <c r="JF93" s="70"/>
      <c r="JG93" s="71"/>
      <c r="JH93" s="71"/>
      <c r="JI93" s="70"/>
      <c r="JJ93" s="71"/>
      <c r="JK93" s="71"/>
      <c r="JL93" s="70"/>
      <c r="JM93" s="71"/>
      <c r="JN93" s="71"/>
      <c r="JO93" s="70"/>
      <c r="JP93" s="71"/>
      <c r="JQ93" s="71"/>
      <c r="JR93" s="70"/>
      <c r="JS93" s="70"/>
      <c r="JT93" s="71"/>
      <c r="JU93" s="71"/>
      <c r="JV93" s="71"/>
      <c r="JW93" s="71"/>
      <c r="JX93" s="71"/>
      <c r="JY93" s="71"/>
      <c r="JZ93" s="71"/>
      <c r="KA93" s="71"/>
      <c r="KB93" s="71"/>
      <c r="KC93" s="71"/>
      <c r="KD93" s="71"/>
      <c r="KE93" s="71"/>
      <c r="KF93" s="71"/>
      <c r="KG93" s="71"/>
      <c r="KH93" s="71"/>
      <c r="KI93" s="71"/>
      <c r="KJ93" s="71"/>
      <c r="KK93" s="70"/>
      <c r="KL93" s="71"/>
      <c r="KM93" s="71"/>
      <c r="KN93" s="70"/>
      <c r="KO93" s="70"/>
      <c r="KP93" s="71"/>
      <c r="KQ93" s="70"/>
      <c r="KR93" s="71"/>
      <c r="KS93" s="70"/>
      <c r="KT93" s="71"/>
      <c r="KU93" s="71"/>
      <c r="KV93" s="71"/>
      <c r="KW93" s="71"/>
      <c r="KX93" s="71"/>
      <c r="KY93" s="71"/>
      <c r="KZ93" s="71"/>
      <c r="LA93" s="71"/>
      <c r="LB93" s="71"/>
      <c r="LC93" s="71"/>
      <c r="LD93" s="71"/>
      <c r="LE93" s="71"/>
      <c r="LF93" s="71"/>
      <c r="LG93" s="71"/>
      <c r="LH93" s="71"/>
      <c r="LI93" s="71"/>
      <c r="LJ93" s="71"/>
      <c r="LK93" s="70"/>
      <c r="LL93" s="71"/>
      <c r="LM93" s="71"/>
      <c r="LN93" s="70"/>
      <c r="LO93" s="70"/>
      <c r="LP93" s="71"/>
      <c r="LQ93" s="70"/>
      <c r="LR93" s="71"/>
      <c r="LS93" s="70"/>
      <c r="LT93" s="71"/>
      <c r="LU93" s="71"/>
      <c r="LV93" s="71"/>
      <c r="LW93" s="70"/>
      <c r="LX93" s="71"/>
      <c r="LY93" s="71"/>
      <c r="LZ93" s="71"/>
      <c r="MA93" s="71"/>
      <c r="MB93" s="71"/>
      <c r="MC93" s="71"/>
      <c r="MD93" s="71"/>
      <c r="ME93" s="71"/>
      <c r="MF93" s="71"/>
      <c r="MG93" s="71"/>
      <c r="MH93" s="70"/>
      <c r="MI93" s="71"/>
      <c r="MJ93" s="71"/>
      <c r="MK93" s="70"/>
      <c r="ML93" s="71"/>
      <c r="MM93" s="70"/>
      <c r="MN93" s="71"/>
      <c r="MO93" s="71"/>
      <c r="MP93" s="71"/>
      <c r="MQ93" s="70"/>
      <c r="MR93" s="71"/>
      <c r="MS93" s="71"/>
      <c r="MT93" s="70"/>
      <c r="MU93" s="71"/>
      <c r="MV93" s="71"/>
      <c r="MW93" s="71"/>
      <c r="MX93" s="71"/>
      <c r="MY93" s="71"/>
      <c r="MZ93" s="71"/>
      <c r="NA93" s="70"/>
      <c r="NB93" s="71"/>
      <c r="NC93" s="71"/>
      <c r="ND93" s="70"/>
      <c r="NE93" s="71"/>
      <c r="NF93" s="70"/>
      <c r="NG93" s="71"/>
      <c r="NH93" s="71"/>
      <c r="NI93" s="71"/>
      <c r="NJ93" s="70"/>
      <c r="NK93" s="71"/>
      <c r="NL93" s="71"/>
      <c r="NM93" s="71"/>
      <c r="NN93" s="71"/>
      <c r="NO93" s="71"/>
      <c r="NP93" s="71"/>
      <c r="NQ93" s="71"/>
      <c r="NR93" s="71"/>
      <c r="NS93" s="70"/>
      <c r="NT93" s="71"/>
      <c r="NU93" s="71"/>
      <c r="NV93" s="70"/>
      <c r="NW93" s="71"/>
      <c r="NX93" s="70"/>
      <c r="NY93" s="71"/>
      <c r="NZ93" s="71"/>
      <c r="OA93" s="71"/>
      <c r="OB93" s="70"/>
      <c r="OC93" s="71"/>
      <c r="OD93" s="71"/>
      <c r="OE93" s="71"/>
      <c r="OF93" s="71"/>
      <c r="OG93" s="71"/>
      <c r="OH93" s="71"/>
      <c r="OI93" s="71"/>
      <c r="OJ93" s="71"/>
      <c r="OK93" s="71"/>
      <c r="OL93" s="70"/>
      <c r="OM93" s="71"/>
      <c r="ON93" s="70"/>
      <c r="OO93" s="71"/>
      <c r="OP93" s="71"/>
      <c r="OQ93" s="71"/>
      <c r="OR93" s="71"/>
      <c r="OS93" s="71"/>
      <c r="OT93" s="70"/>
      <c r="OU93" s="71"/>
      <c r="OV93" s="71"/>
      <c r="OW93" s="71"/>
      <c r="OX93" s="70"/>
      <c r="OY93" s="71"/>
      <c r="OZ93" s="71"/>
      <c r="PA93" s="70"/>
      <c r="PB93" s="71"/>
      <c r="PC93" s="70"/>
      <c r="PD93" s="71"/>
      <c r="PE93" s="71"/>
      <c r="PF93" s="71"/>
      <c r="PG93" s="71"/>
      <c r="PH93" s="71"/>
      <c r="PI93" s="71"/>
      <c r="PJ93" s="71"/>
      <c r="PK93" s="71"/>
    </row>
    <row r="94" spans="1:427" s="52" customFormat="1" x14ac:dyDescent="0.2">
      <c r="A94" s="71"/>
      <c r="B94" s="71"/>
      <c r="C94" s="71"/>
      <c r="D94" s="71"/>
      <c r="E94" s="72"/>
      <c r="F94" s="72"/>
      <c r="G94" s="72"/>
      <c r="H94" s="71"/>
      <c r="I94" s="71"/>
      <c r="J94" s="53"/>
      <c r="K94" s="71"/>
      <c r="L94" s="71"/>
      <c r="M94" s="71"/>
      <c r="N94" s="71"/>
      <c r="O94" s="71"/>
      <c r="P94" s="71"/>
      <c r="Q94" s="53"/>
      <c r="R94" s="54"/>
      <c r="S94" s="80"/>
      <c r="T94" s="72"/>
      <c r="U94" s="79"/>
      <c r="V94" s="79"/>
      <c r="W94" s="71"/>
      <c r="X94" s="71"/>
      <c r="Y94" s="71"/>
      <c r="Z94" s="71"/>
      <c r="AA94" s="71"/>
      <c r="AB94" s="71"/>
      <c r="AC94" s="71"/>
      <c r="AD94" s="71"/>
      <c r="AE94" s="71"/>
      <c r="AF94" s="71"/>
      <c r="AG94" s="71"/>
      <c r="AH94" s="71"/>
      <c r="AI94" s="71"/>
      <c r="AJ94" s="71"/>
      <c r="AK94" s="71"/>
      <c r="AL94" s="54"/>
      <c r="AM94" s="71"/>
      <c r="AN94" s="72"/>
      <c r="AO94" s="72"/>
      <c r="AP94" s="72"/>
      <c r="AQ94" s="72"/>
      <c r="AR94" s="72"/>
      <c r="AS94" s="72"/>
      <c r="AT94" s="72"/>
      <c r="AU94" s="72"/>
      <c r="AV94" s="72"/>
      <c r="AW94" s="72"/>
      <c r="AX94" s="72"/>
      <c r="AY94" s="72"/>
      <c r="AZ94" s="72"/>
      <c r="BA94" s="72"/>
      <c r="BB94" s="72"/>
      <c r="BC94" s="72"/>
      <c r="BD94" s="72"/>
      <c r="BE94" s="72"/>
      <c r="BF94" s="72"/>
      <c r="BG94" s="72"/>
      <c r="BH94" s="72"/>
      <c r="BI94" s="72"/>
      <c r="BJ94" s="72"/>
      <c r="BK94" s="72"/>
      <c r="BL94" s="72"/>
      <c r="BM94" s="71"/>
      <c r="BN94" s="72"/>
      <c r="BO94" s="72"/>
      <c r="BP94" s="79"/>
      <c r="BQ94" s="72"/>
      <c r="BR94" s="72"/>
      <c r="BS94" s="72"/>
      <c r="BT94" s="72"/>
      <c r="BU94" s="71"/>
      <c r="BV94" s="71"/>
      <c r="BW94" s="71"/>
      <c r="BX94" s="71"/>
      <c r="BY94" s="71"/>
      <c r="BZ94" s="71"/>
      <c r="CA94" s="71"/>
      <c r="CB94" s="71"/>
      <c r="CC94" s="71"/>
      <c r="CD94" s="71"/>
      <c r="CE94" s="71"/>
      <c r="CF94" s="71"/>
      <c r="CG94" s="72"/>
      <c r="CH94" s="71"/>
      <c r="CI94" s="72"/>
      <c r="CJ94" s="72"/>
      <c r="CK94" s="72"/>
      <c r="CL94" s="72"/>
      <c r="CM94" s="79"/>
      <c r="CN94" s="79"/>
      <c r="CO94" s="72"/>
      <c r="CP94" s="72"/>
      <c r="CQ94" s="80"/>
      <c r="CR94" s="72"/>
      <c r="CS94" s="72"/>
      <c r="CT94" s="71"/>
      <c r="CU94" s="71"/>
      <c r="CV94" s="71"/>
      <c r="CW94" s="71"/>
      <c r="CX94" s="71"/>
      <c r="CY94" s="71"/>
      <c r="CZ94" s="72"/>
      <c r="DA94" s="72"/>
      <c r="DB94" s="71"/>
      <c r="DC94" s="72"/>
      <c r="DD94" s="72"/>
      <c r="DE94" s="72"/>
      <c r="DF94" s="72"/>
      <c r="DG94" s="72"/>
      <c r="DH94" s="72"/>
      <c r="DI94" s="72"/>
      <c r="DJ94" s="72"/>
      <c r="DK94" s="72"/>
      <c r="DL94" s="72"/>
      <c r="DM94" s="72"/>
      <c r="DN94" s="83"/>
      <c r="DO94" s="83"/>
      <c r="DP94" s="72"/>
      <c r="DQ94" s="72"/>
      <c r="DR94" s="71"/>
      <c r="DS94" s="71"/>
      <c r="DT94" s="70"/>
      <c r="DU94" s="83"/>
      <c r="DV94" s="71"/>
      <c r="DW94" s="70"/>
      <c r="DX94" s="71"/>
      <c r="DY94" s="70"/>
      <c r="DZ94" s="71"/>
      <c r="EA94" s="71"/>
      <c r="EB94" s="71"/>
      <c r="EC94" s="71"/>
      <c r="ED94" s="53"/>
      <c r="EE94" s="53"/>
      <c r="EF94" s="71"/>
      <c r="EG94" s="71"/>
      <c r="EH94" s="71"/>
      <c r="EI94" s="71"/>
      <c r="EJ94" s="71"/>
      <c r="EK94" s="71"/>
      <c r="EL94" s="71"/>
      <c r="EM94" s="71"/>
      <c r="EN94" s="71"/>
      <c r="EO94" s="71"/>
      <c r="EP94" s="71"/>
      <c r="EQ94" s="71"/>
      <c r="ER94" s="71"/>
      <c r="ES94" s="71"/>
      <c r="ET94" s="71"/>
      <c r="EU94" s="71"/>
      <c r="EV94" s="71"/>
      <c r="EW94" s="70"/>
      <c r="EX94" s="71"/>
      <c r="EY94" s="70"/>
      <c r="EZ94" s="71"/>
      <c r="FA94" s="71"/>
      <c r="FB94" s="71"/>
      <c r="FC94" s="71"/>
      <c r="FD94" s="71"/>
      <c r="FE94" s="71"/>
      <c r="FF94" s="71"/>
      <c r="FG94" s="71"/>
      <c r="FH94" s="71"/>
      <c r="FI94" s="71"/>
      <c r="FJ94" s="71"/>
      <c r="FK94" s="71"/>
      <c r="FL94" s="53"/>
      <c r="FM94" s="71"/>
      <c r="FN94" s="71"/>
      <c r="FO94" s="53"/>
      <c r="FP94" s="71"/>
      <c r="FQ94" s="53"/>
      <c r="FR94" s="71"/>
      <c r="FS94" s="71"/>
      <c r="FT94" s="71"/>
      <c r="FU94" s="70"/>
      <c r="FV94" s="71"/>
      <c r="FW94" s="71"/>
      <c r="FX94" s="70"/>
      <c r="FY94" s="70"/>
      <c r="FZ94" s="71"/>
      <c r="GA94" s="70"/>
      <c r="GB94" s="71"/>
      <c r="GC94" s="70"/>
      <c r="GD94" s="71"/>
      <c r="GE94" s="70"/>
      <c r="GF94" s="71"/>
      <c r="GG94" s="70"/>
      <c r="GH94" s="71"/>
      <c r="GI94" s="71"/>
      <c r="GJ94" s="71"/>
      <c r="GK94" s="71"/>
      <c r="GL94" s="71"/>
      <c r="GM94" s="71"/>
      <c r="GN94" s="71"/>
      <c r="GO94" s="71"/>
      <c r="GP94" s="71"/>
      <c r="GQ94" s="71"/>
      <c r="GR94" s="71"/>
      <c r="GS94" s="71"/>
      <c r="GT94" s="71"/>
      <c r="GU94" s="70"/>
      <c r="GV94" s="71"/>
      <c r="GW94" s="70"/>
      <c r="GX94" s="71"/>
      <c r="GY94" s="53"/>
      <c r="GZ94" s="71"/>
      <c r="HA94" s="53"/>
      <c r="HB94" s="71"/>
      <c r="HC94" s="53"/>
      <c r="HD94" s="71"/>
      <c r="HE94" s="71"/>
      <c r="HF94" s="71"/>
      <c r="HG94" s="71"/>
      <c r="HH94" s="71"/>
      <c r="HI94" s="71"/>
      <c r="HJ94" s="71"/>
      <c r="HK94" s="71"/>
      <c r="HL94" s="71"/>
      <c r="HM94" s="71"/>
      <c r="HN94" s="71"/>
      <c r="HO94" s="71"/>
      <c r="HP94" s="71"/>
      <c r="HQ94" s="71"/>
      <c r="HR94" s="71"/>
      <c r="HS94" s="71"/>
      <c r="HT94" s="53"/>
      <c r="HU94" s="71"/>
      <c r="HV94" s="71"/>
      <c r="HW94" s="71"/>
      <c r="HX94" s="71"/>
      <c r="HY94" s="71"/>
      <c r="HZ94" s="71"/>
      <c r="IA94" s="71"/>
      <c r="IB94" s="70"/>
      <c r="IC94" s="71"/>
      <c r="ID94" s="71"/>
      <c r="IE94" s="70"/>
      <c r="IF94" s="71"/>
      <c r="IG94" s="70"/>
      <c r="IH94" s="53"/>
      <c r="II94" s="71"/>
      <c r="IJ94" s="71"/>
      <c r="IK94" s="71"/>
      <c r="IL94" s="71"/>
      <c r="IM94" s="71"/>
      <c r="IN94" s="71"/>
      <c r="IO94" s="71"/>
      <c r="IP94" s="71"/>
      <c r="IQ94" s="70"/>
      <c r="IR94" s="71"/>
      <c r="IS94" s="71"/>
      <c r="IT94" s="71"/>
      <c r="IU94" s="71"/>
      <c r="IV94" s="70"/>
      <c r="IW94" s="71"/>
      <c r="IX94" s="71"/>
      <c r="IY94" s="70"/>
      <c r="IZ94" s="71"/>
      <c r="JA94" s="70"/>
      <c r="JB94" s="71"/>
      <c r="JC94" s="71"/>
      <c r="JD94" s="71"/>
      <c r="JE94" s="71"/>
      <c r="JF94" s="70"/>
      <c r="JG94" s="71"/>
      <c r="JH94" s="71"/>
      <c r="JI94" s="70"/>
      <c r="JJ94" s="71"/>
      <c r="JK94" s="71"/>
      <c r="JL94" s="70"/>
      <c r="JM94" s="71"/>
      <c r="JN94" s="71"/>
      <c r="JO94" s="70"/>
      <c r="JP94" s="71"/>
      <c r="JQ94" s="71"/>
      <c r="JR94" s="70"/>
      <c r="JS94" s="70"/>
      <c r="JT94" s="71"/>
      <c r="JU94" s="71"/>
      <c r="JV94" s="71"/>
      <c r="JW94" s="71"/>
      <c r="JX94" s="71"/>
      <c r="JY94" s="71"/>
      <c r="JZ94" s="71"/>
      <c r="KA94" s="71"/>
      <c r="KB94" s="71"/>
      <c r="KC94" s="71"/>
      <c r="KD94" s="71"/>
      <c r="KE94" s="71"/>
      <c r="KF94" s="71"/>
      <c r="KG94" s="71"/>
      <c r="KH94" s="71"/>
      <c r="KI94" s="71"/>
      <c r="KJ94" s="71"/>
      <c r="KK94" s="70"/>
      <c r="KL94" s="71"/>
      <c r="KM94" s="71"/>
      <c r="KN94" s="70"/>
      <c r="KO94" s="70"/>
      <c r="KP94" s="71"/>
      <c r="KQ94" s="70"/>
      <c r="KR94" s="71"/>
      <c r="KS94" s="70"/>
      <c r="KT94" s="71"/>
      <c r="KU94" s="71"/>
      <c r="KV94" s="71"/>
      <c r="KW94" s="71"/>
      <c r="KX94" s="71"/>
      <c r="KY94" s="71"/>
      <c r="KZ94" s="71"/>
      <c r="LA94" s="71"/>
      <c r="LB94" s="71"/>
      <c r="LC94" s="71"/>
      <c r="LD94" s="71"/>
      <c r="LE94" s="71"/>
      <c r="LF94" s="71"/>
      <c r="LG94" s="71"/>
      <c r="LH94" s="71"/>
      <c r="LI94" s="71"/>
      <c r="LJ94" s="71"/>
      <c r="LK94" s="70"/>
      <c r="LL94" s="71"/>
      <c r="LM94" s="71"/>
      <c r="LN94" s="70"/>
      <c r="LO94" s="70"/>
      <c r="LP94" s="71"/>
      <c r="LQ94" s="70"/>
      <c r="LR94" s="71"/>
      <c r="LS94" s="70"/>
      <c r="LT94" s="71"/>
      <c r="LU94" s="71"/>
      <c r="LV94" s="71"/>
      <c r="LW94" s="70"/>
      <c r="LX94" s="71"/>
      <c r="LY94" s="71"/>
      <c r="LZ94" s="71"/>
      <c r="MA94" s="71"/>
      <c r="MB94" s="71"/>
      <c r="MC94" s="71"/>
      <c r="MD94" s="71"/>
      <c r="ME94" s="71"/>
      <c r="MF94" s="71"/>
      <c r="MG94" s="71"/>
      <c r="MH94" s="70"/>
      <c r="MI94" s="71"/>
      <c r="MJ94" s="71"/>
      <c r="MK94" s="70"/>
      <c r="ML94" s="71"/>
      <c r="MM94" s="70"/>
      <c r="MN94" s="71"/>
      <c r="MO94" s="71"/>
      <c r="MP94" s="71"/>
      <c r="MQ94" s="70"/>
      <c r="MR94" s="71"/>
      <c r="MS94" s="71"/>
      <c r="MT94" s="70"/>
      <c r="MU94" s="71"/>
      <c r="MV94" s="71"/>
      <c r="MW94" s="71"/>
      <c r="MX94" s="71"/>
      <c r="MY94" s="71"/>
      <c r="MZ94" s="71"/>
      <c r="NA94" s="70"/>
      <c r="NB94" s="71"/>
      <c r="NC94" s="71"/>
      <c r="ND94" s="70"/>
      <c r="NE94" s="71"/>
      <c r="NF94" s="70"/>
      <c r="NG94" s="71"/>
      <c r="NH94" s="71"/>
      <c r="NI94" s="71"/>
      <c r="NJ94" s="70"/>
      <c r="NK94" s="71"/>
      <c r="NL94" s="71"/>
      <c r="NM94" s="71"/>
      <c r="NN94" s="71"/>
      <c r="NO94" s="71"/>
      <c r="NP94" s="71"/>
      <c r="NQ94" s="71"/>
      <c r="NR94" s="71"/>
      <c r="NS94" s="70"/>
      <c r="NT94" s="71"/>
      <c r="NU94" s="71"/>
      <c r="NV94" s="70"/>
      <c r="NW94" s="71"/>
      <c r="NX94" s="70"/>
      <c r="NY94" s="71"/>
      <c r="NZ94" s="71"/>
      <c r="OA94" s="71"/>
      <c r="OB94" s="70"/>
      <c r="OC94" s="71"/>
      <c r="OD94" s="71"/>
      <c r="OE94" s="71"/>
      <c r="OF94" s="71"/>
      <c r="OG94" s="71"/>
      <c r="OH94" s="71"/>
      <c r="OI94" s="71"/>
      <c r="OJ94" s="71"/>
      <c r="OK94" s="71"/>
      <c r="OL94" s="70"/>
      <c r="OM94" s="71"/>
      <c r="ON94" s="70"/>
      <c r="OO94" s="71"/>
      <c r="OP94" s="71"/>
      <c r="OQ94" s="71"/>
      <c r="OR94" s="71"/>
      <c r="OS94" s="71"/>
      <c r="OT94" s="70"/>
      <c r="OU94" s="71"/>
      <c r="OV94" s="71"/>
      <c r="OW94" s="71"/>
      <c r="OX94" s="70"/>
      <c r="OY94" s="71"/>
      <c r="OZ94" s="71"/>
      <c r="PA94" s="70"/>
      <c r="PB94" s="71"/>
      <c r="PC94" s="70"/>
      <c r="PD94" s="71"/>
      <c r="PE94" s="71"/>
      <c r="PF94" s="71"/>
      <c r="PG94" s="71"/>
      <c r="PH94" s="71"/>
      <c r="PI94" s="71"/>
      <c r="PJ94" s="71"/>
      <c r="PK94" s="71"/>
    </row>
    <row r="95" spans="1:427" s="52" customFormat="1" x14ac:dyDescent="0.2">
      <c r="A95" s="71"/>
      <c r="B95" s="71"/>
      <c r="C95" s="71"/>
      <c r="D95" s="71"/>
      <c r="E95" s="72"/>
      <c r="F95" s="72"/>
      <c r="G95" s="72"/>
      <c r="H95" s="71"/>
      <c r="I95" s="71"/>
      <c r="J95" s="53"/>
      <c r="K95" s="71"/>
      <c r="L95" s="71"/>
      <c r="M95" s="71"/>
      <c r="N95" s="71"/>
      <c r="O95" s="71"/>
      <c r="P95" s="71"/>
      <c r="Q95" s="53"/>
      <c r="R95" s="54"/>
      <c r="S95" s="80"/>
      <c r="T95" s="72"/>
      <c r="U95" s="79"/>
      <c r="V95" s="79"/>
      <c r="W95" s="71"/>
      <c r="X95" s="71"/>
      <c r="Y95" s="71"/>
      <c r="Z95" s="71"/>
      <c r="AA95" s="71"/>
      <c r="AB95" s="71"/>
      <c r="AC95" s="71"/>
      <c r="AD95" s="71"/>
      <c r="AE95" s="71"/>
      <c r="AF95" s="71"/>
      <c r="AG95" s="71"/>
      <c r="AH95" s="71"/>
      <c r="AI95" s="71"/>
      <c r="AJ95" s="71"/>
      <c r="AK95" s="71"/>
      <c r="AL95" s="54"/>
      <c r="AM95" s="71"/>
      <c r="AN95" s="72"/>
      <c r="AO95" s="72"/>
      <c r="AP95" s="72"/>
      <c r="AQ95" s="72"/>
      <c r="AR95" s="72"/>
      <c r="AS95" s="72"/>
      <c r="AT95" s="72"/>
      <c r="AU95" s="72"/>
      <c r="AV95" s="72"/>
      <c r="AW95" s="72"/>
      <c r="AX95" s="72"/>
      <c r="AY95" s="72"/>
      <c r="AZ95" s="72"/>
      <c r="BA95" s="72"/>
      <c r="BB95" s="72"/>
      <c r="BC95" s="72"/>
      <c r="BD95" s="72"/>
      <c r="BE95" s="72"/>
      <c r="BF95" s="72"/>
      <c r="BG95" s="72"/>
      <c r="BH95" s="72"/>
      <c r="BI95" s="72"/>
      <c r="BJ95" s="72"/>
      <c r="BK95" s="72"/>
      <c r="BL95" s="72"/>
      <c r="BM95" s="71"/>
      <c r="BN95" s="72"/>
      <c r="BO95" s="72"/>
      <c r="BP95" s="79"/>
      <c r="BQ95" s="72"/>
      <c r="BR95" s="72"/>
      <c r="BS95" s="72"/>
      <c r="BT95" s="72"/>
      <c r="BU95" s="71"/>
      <c r="BV95" s="71"/>
      <c r="BW95" s="71"/>
      <c r="BX95" s="71"/>
      <c r="BY95" s="71"/>
      <c r="BZ95" s="71"/>
      <c r="CA95" s="71"/>
      <c r="CB95" s="71"/>
      <c r="CC95" s="71"/>
      <c r="CD95" s="71"/>
      <c r="CE95" s="71"/>
      <c r="CF95" s="71"/>
      <c r="CG95" s="72"/>
      <c r="CH95" s="71"/>
      <c r="CI95" s="72"/>
      <c r="CJ95" s="72"/>
      <c r="CK95" s="72"/>
      <c r="CL95" s="72"/>
      <c r="CM95" s="79"/>
      <c r="CN95" s="79"/>
      <c r="CO95" s="72"/>
      <c r="CP95" s="72"/>
      <c r="CQ95" s="80"/>
      <c r="CR95" s="72"/>
      <c r="CS95" s="72"/>
      <c r="CT95" s="71"/>
      <c r="CU95" s="71"/>
      <c r="CV95" s="71"/>
      <c r="CW95" s="71"/>
      <c r="CX95" s="71"/>
      <c r="CY95" s="71"/>
      <c r="CZ95" s="72"/>
      <c r="DA95" s="72"/>
      <c r="DB95" s="71"/>
      <c r="DC95" s="72"/>
      <c r="DD95" s="72"/>
      <c r="DE95" s="72"/>
      <c r="DF95" s="72"/>
      <c r="DG95" s="72"/>
      <c r="DH95" s="72"/>
      <c r="DI95" s="72"/>
      <c r="DJ95" s="72"/>
      <c r="DK95" s="72"/>
      <c r="DL95" s="72"/>
      <c r="DM95" s="72"/>
      <c r="DN95" s="83"/>
      <c r="DO95" s="83"/>
      <c r="DP95" s="72"/>
      <c r="DQ95" s="72"/>
      <c r="DR95" s="71"/>
      <c r="DS95" s="71"/>
      <c r="DT95" s="70"/>
      <c r="DU95" s="83"/>
      <c r="DV95" s="71"/>
      <c r="DW95" s="70"/>
      <c r="DX95" s="71"/>
      <c r="DY95" s="70"/>
      <c r="DZ95" s="71"/>
      <c r="EA95" s="71"/>
      <c r="EB95" s="71"/>
      <c r="EC95" s="71"/>
      <c r="ED95" s="53"/>
      <c r="EE95" s="53"/>
      <c r="EF95" s="71"/>
      <c r="EG95" s="71"/>
      <c r="EH95" s="71"/>
      <c r="EI95" s="71"/>
      <c r="EJ95" s="71"/>
      <c r="EK95" s="71"/>
      <c r="EL95" s="71"/>
      <c r="EM95" s="71"/>
      <c r="EN95" s="71"/>
      <c r="EO95" s="71"/>
      <c r="EP95" s="71"/>
      <c r="EQ95" s="71"/>
      <c r="ER95" s="71"/>
      <c r="ES95" s="71"/>
      <c r="ET95" s="71"/>
      <c r="EU95" s="71"/>
      <c r="EV95" s="71"/>
      <c r="EW95" s="70"/>
      <c r="EX95" s="71"/>
      <c r="EY95" s="70"/>
      <c r="EZ95" s="71"/>
      <c r="FA95" s="71"/>
      <c r="FB95" s="71"/>
      <c r="FC95" s="71"/>
      <c r="FD95" s="71"/>
      <c r="FE95" s="71"/>
      <c r="FF95" s="71"/>
      <c r="FG95" s="71"/>
      <c r="FH95" s="71"/>
      <c r="FI95" s="71"/>
      <c r="FJ95" s="71"/>
      <c r="FK95" s="71"/>
      <c r="FL95" s="53"/>
      <c r="FM95" s="71"/>
      <c r="FN95" s="71"/>
      <c r="FO95" s="53"/>
      <c r="FP95" s="71"/>
      <c r="FQ95" s="53"/>
      <c r="FR95" s="71"/>
      <c r="FS95" s="71"/>
      <c r="FT95" s="71"/>
      <c r="FU95" s="70"/>
      <c r="FV95" s="71"/>
      <c r="FW95" s="71"/>
      <c r="FX95" s="70"/>
      <c r="FY95" s="70"/>
      <c r="FZ95" s="71"/>
      <c r="GA95" s="70"/>
      <c r="GB95" s="71"/>
      <c r="GC95" s="70"/>
      <c r="GD95" s="71"/>
      <c r="GE95" s="70"/>
      <c r="GF95" s="71"/>
      <c r="GG95" s="70"/>
      <c r="GH95" s="71"/>
      <c r="GI95" s="71"/>
      <c r="GJ95" s="71"/>
      <c r="GK95" s="71"/>
      <c r="GL95" s="71"/>
      <c r="GM95" s="71"/>
      <c r="GN95" s="71"/>
      <c r="GO95" s="71"/>
      <c r="GP95" s="71"/>
      <c r="GQ95" s="71"/>
      <c r="GR95" s="71"/>
      <c r="GS95" s="71"/>
      <c r="GT95" s="71"/>
      <c r="GU95" s="70"/>
      <c r="GV95" s="71"/>
      <c r="GW95" s="70"/>
      <c r="GX95" s="71"/>
      <c r="GY95" s="53"/>
      <c r="GZ95" s="71"/>
      <c r="HA95" s="53"/>
      <c r="HB95" s="71"/>
      <c r="HC95" s="53"/>
      <c r="HD95" s="71"/>
      <c r="HE95" s="71"/>
      <c r="HF95" s="71"/>
      <c r="HG95" s="71"/>
      <c r="HH95" s="71"/>
      <c r="HI95" s="71"/>
      <c r="HJ95" s="71"/>
      <c r="HK95" s="71"/>
      <c r="HL95" s="71"/>
      <c r="HM95" s="71"/>
      <c r="HN95" s="71"/>
      <c r="HO95" s="71"/>
      <c r="HP95" s="71"/>
      <c r="HQ95" s="71"/>
      <c r="HR95" s="71"/>
      <c r="HS95" s="71"/>
      <c r="HT95" s="53"/>
      <c r="HU95" s="71"/>
      <c r="HV95" s="71"/>
      <c r="HW95" s="71"/>
      <c r="HX95" s="71"/>
      <c r="HY95" s="71"/>
      <c r="HZ95" s="71"/>
      <c r="IA95" s="71"/>
      <c r="IB95" s="70"/>
      <c r="IC95" s="71"/>
      <c r="ID95" s="71"/>
      <c r="IE95" s="70"/>
      <c r="IF95" s="71"/>
      <c r="IG95" s="70"/>
      <c r="IH95" s="53"/>
      <c r="II95" s="71"/>
      <c r="IJ95" s="71"/>
      <c r="IK95" s="71"/>
      <c r="IL95" s="71"/>
      <c r="IM95" s="71"/>
      <c r="IN95" s="71"/>
      <c r="IO95" s="71"/>
      <c r="IP95" s="71"/>
      <c r="IQ95" s="70"/>
      <c r="IR95" s="71"/>
      <c r="IS95" s="71"/>
      <c r="IT95" s="71"/>
      <c r="IU95" s="71"/>
      <c r="IV95" s="70"/>
      <c r="IW95" s="71"/>
      <c r="IX95" s="71"/>
      <c r="IY95" s="70"/>
      <c r="IZ95" s="71"/>
      <c r="JA95" s="70"/>
      <c r="JB95" s="71"/>
      <c r="JC95" s="71"/>
      <c r="JD95" s="71"/>
      <c r="JE95" s="71"/>
      <c r="JF95" s="70"/>
      <c r="JG95" s="71"/>
      <c r="JH95" s="71"/>
      <c r="JI95" s="70"/>
      <c r="JJ95" s="71"/>
      <c r="JK95" s="71"/>
      <c r="JL95" s="70"/>
      <c r="JM95" s="71"/>
      <c r="JN95" s="71"/>
      <c r="JO95" s="70"/>
      <c r="JP95" s="71"/>
      <c r="JQ95" s="71"/>
      <c r="JR95" s="70"/>
      <c r="JS95" s="70"/>
      <c r="JT95" s="71"/>
      <c r="JU95" s="71"/>
      <c r="JV95" s="71"/>
      <c r="JW95" s="71"/>
      <c r="JX95" s="71"/>
      <c r="JY95" s="71"/>
      <c r="JZ95" s="71"/>
      <c r="KA95" s="71"/>
      <c r="KB95" s="71"/>
      <c r="KC95" s="71"/>
      <c r="KD95" s="71"/>
      <c r="KE95" s="71"/>
      <c r="KF95" s="71"/>
      <c r="KG95" s="71"/>
      <c r="KH95" s="71"/>
      <c r="KI95" s="71"/>
      <c r="KJ95" s="71"/>
      <c r="KK95" s="70"/>
      <c r="KL95" s="71"/>
      <c r="KM95" s="71"/>
      <c r="KN95" s="70"/>
      <c r="KO95" s="70"/>
      <c r="KP95" s="71"/>
      <c r="KQ95" s="70"/>
      <c r="KR95" s="71"/>
      <c r="KS95" s="70"/>
      <c r="KT95" s="71"/>
      <c r="KU95" s="71"/>
      <c r="KV95" s="71"/>
      <c r="KW95" s="71"/>
      <c r="KX95" s="71"/>
      <c r="KY95" s="71"/>
      <c r="KZ95" s="71"/>
      <c r="LA95" s="71"/>
      <c r="LB95" s="71"/>
      <c r="LC95" s="71"/>
      <c r="LD95" s="71"/>
      <c r="LE95" s="71"/>
      <c r="LF95" s="71"/>
      <c r="LG95" s="71"/>
      <c r="LH95" s="71"/>
      <c r="LI95" s="71"/>
      <c r="LJ95" s="71"/>
      <c r="LK95" s="70"/>
      <c r="LL95" s="71"/>
      <c r="LM95" s="71"/>
      <c r="LN95" s="70"/>
      <c r="LO95" s="70"/>
      <c r="LP95" s="71"/>
      <c r="LQ95" s="70"/>
      <c r="LR95" s="71"/>
      <c r="LS95" s="70"/>
      <c r="LT95" s="71"/>
      <c r="LU95" s="71"/>
      <c r="LV95" s="71"/>
      <c r="LW95" s="70"/>
      <c r="LX95" s="71"/>
      <c r="LY95" s="71"/>
      <c r="LZ95" s="71"/>
      <c r="MA95" s="71"/>
      <c r="MB95" s="71"/>
      <c r="MC95" s="71"/>
      <c r="MD95" s="71"/>
      <c r="ME95" s="71"/>
      <c r="MF95" s="71"/>
      <c r="MG95" s="71"/>
      <c r="MH95" s="70"/>
      <c r="MI95" s="71"/>
      <c r="MJ95" s="71"/>
      <c r="MK95" s="70"/>
      <c r="ML95" s="71"/>
      <c r="MM95" s="70"/>
      <c r="MN95" s="71"/>
      <c r="MO95" s="71"/>
      <c r="MP95" s="71"/>
      <c r="MQ95" s="70"/>
      <c r="MR95" s="71"/>
      <c r="MS95" s="71"/>
      <c r="MT95" s="70"/>
      <c r="MU95" s="71"/>
      <c r="MV95" s="71"/>
      <c r="MW95" s="71"/>
      <c r="MX95" s="71"/>
      <c r="MY95" s="71"/>
      <c r="MZ95" s="71"/>
      <c r="NA95" s="70"/>
      <c r="NB95" s="71"/>
      <c r="NC95" s="71"/>
      <c r="ND95" s="70"/>
      <c r="NE95" s="71"/>
      <c r="NF95" s="70"/>
      <c r="NG95" s="71"/>
      <c r="NH95" s="71"/>
      <c r="NI95" s="71"/>
      <c r="NJ95" s="70"/>
      <c r="NK95" s="71"/>
      <c r="NL95" s="71"/>
      <c r="NM95" s="71"/>
      <c r="NN95" s="71"/>
      <c r="NO95" s="71"/>
      <c r="NP95" s="71"/>
      <c r="NQ95" s="71"/>
      <c r="NR95" s="71"/>
      <c r="NS95" s="70"/>
      <c r="NT95" s="71"/>
      <c r="NU95" s="71"/>
      <c r="NV95" s="70"/>
      <c r="NW95" s="71"/>
      <c r="NX95" s="70"/>
      <c r="NY95" s="71"/>
      <c r="NZ95" s="71"/>
      <c r="OA95" s="71"/>
      <c r="OB95" s="70"/>
      <c r="OC95" s="71"/>
      <c r="OD95" s="71"/>
      <c r="OE95" s="71"/>
      <c r="OF95" s="71"/>
      <c r="OG95" s="71"/>
      <c r="OH95" s="71"/>
      <c r="OI95" s="71"/>
      <c r="OJ95" s="71"/>
      <c r="OK95" s="71"/>
      <c r="OL95" s="70"/>
      <c r="OM95" s="71"/>
      <c r="ON95" s="70"/>
      <c r="OO95" s="71"/>
      <c r="OP95" s="71"/>
      <c r="OQ95" s="71"/>
      <c r="OR95" s="71"/>
      <c r="OS95" s="71"/>
      <c r="OT95" s="70"/>
      <c r="OU95" s="71"/>
      <c r="OV95" s="71"/>
      <c r="OW95" s="71"/>
      <c r="OX95" s="70"/>
      <c r="OY95" s="71"/>
      <c r="OZ95" s="71"/>
      <c r="PA95" s="70"/>
      <c r="PB95" s="71"/>
      <c r="PC95" s="70"/>
      <c r="PD95" s="71"/>
      <c r="PE95" s="71"/>
      <c r="PF95" s="71"/>
      <c r="PG95" s="71"/>
      <c r="PH95" s="71"/>
      <c r="PI95" s="71"/>
      <c r="PJ95" s="71"/>
      <c r="PK95" s="71"/>
    </row>
    <row r="96" spans="1:427" s="52" customFormat="1" x14ac:dyDescent="0.2">
      <c r="A96" s="71"/>
      <c r="B96" s="71"/>
      <c r="C96" s="71"/>
      <c r="D96" s="71"/>
      <c r="E96" s="72"/>
      <c r="F96" s="72"/>
      <c r="G96" s="72"/>
      <c r="H96" s="71"/>
      <c r="I96" s="71"/>
      <c r="J96" s="53"/>
      <c r="K96" s="71"/>
      <c r="L96" s="71"/>
      <c r="M96" s="71"/>
      <c r="N96" s="71"/>
      <c r="O96" s="71"/>
      <c r="P96" s="71"/>
      <c r="Q96" s="53"/>
      <c r="R96" s="54"/>
      <c r="S96" s="80"/>
      <c r="T96" s="72"/>
      <c r="U96" s="79"/>
      <c r="V96" s="79"/>
      <c r="W96" s="71"/>
      <c r="X96" s="71"/>
      <c r="Y96" s="71"/>
      <c r="Z96" s="71"/>
      <c r="AA96" s="71"/>
      <c r="AB96" s="71"/>
      <c r="AC96" s="71"/>
      <c r="AD96" s="71"/>
      <c r="AE96" s="71"/>
      <c r="AF96" s="71"/>
      <c r="AG96" s="71"/>
      <c r="AH96" s="71"/>
      <c r="AI96" s="71"/>
      <c r="AJ96" s="71"/>
      <c r="AK96" s="71"/>
      <c r="AL96" s="54"/>
      <c r="AM96" s="71"/>
      <c r="AN96" s="72"/>
      <c r="AO96" s="72"/>
      <c r="AP96" s="72"/>
      <c r="AQ96" s="72"/>
      <c r="AR96" s="72"/>
      <c r="AS96" s="72"/>
      <c r="AT96" s="72"/>
      <c r="AU96" s="72"/>
      <c r="AV96" s="72"/>
      <c r="AW96" s="72"/>
      <c r="AX96" s="72"/>
      <c r="AY96" s="72"/>
      <c r="AZ96" s="72"/>
      <c r="BA96" s="72"/>
      <c r="BB96" s="72"/>
      <c r="BC96" s="72"/>
      <c r="BD96" s="72"/>
      <c r="BE96" s="72"/>
      <c r="BF96" s="72"/>
      <c r="BG96" s="72"/>
      <c r="BH96" s="72"/>
      <c r="BI96" s="72"/>
      <c r="BJ96" s="72"/>
      <c r="BK96" s="72"/>
      <c r="BL96" s="72"/>
      <c r="BM96" s="71"/>
      <c r="BN96" s="72"/>
      <c r="BO96" s="72"/>
      <c r="BP96" s="79"/>
      <c r="BQ96" s="72"/>
      <c r="BR96" s="72"/>
      <c r="BS96" s="72"/>
      <c r="BT96" s="72"/>
      <c r="BU96" s="71"/>
      <c r="BV96" s="71"/>
      <c r="BW96" s="71"/>
      <c r="BX96" s="71"/>
      <c r="BY96" s="71"/>
      <c r="BZ96" s="71"/>
      <c r="CA96" s="71"/>
      <c r="CB96" s="71"/>
      <c r="CC96" s="71"/>
      <c r="CD96" s="71"/>
      <c r="CE96" s="71"/>
      <c r="CF96" s="71"/>
      <c r="CG96" s="72"/>
      <c r="CH96" s="71"/>
      <c r="CI96" s="72"/>
      <c r="CJ96" s="72"/>
      <c r="CK96" s="72"/>
      <c r="CL96" s="72"/>
      <c r="CM96" s="79"/>
      <c r="CN96" s="79"/>
      <c r="CO96" s="72"/>
      <c r="CP96" s="72"/>
      <c r="CQ96" s="80"/>
      <c r="CR96" s="72"/>
      <c r="CS96" s="72"/>
      <c r="CT96" s="71"/>
      <c r="CU96" s="71"/>
      <c r="CV96" s="71"/>
      <c r="CW96" s="71"/>
      <c r="CX96" s="71"/>
      <c r="CY96" s="71"/>
      <c r="CZ96" s="72"/>
      <c r="DA96" s="72"/>
      <c r="DB96" s="71"/>
      <c r="DC96" s="72"/>
      <c r="DD96" s="72"/>
      <c r="DE96" s="72"/>
      <c r="DF96" s="72"/>
      <c r="DG96" s="72"/>
      <c r="DH96" s="72"/>
      <c r="DI96" s="72"/>
      <c r="DJ96" s="72"/>
      <c r="DK96" s="72"/>
      <c r="DL96" s="72"/>
      <c r="DM96" s="72"/>
      <c r="DN96" s="83"/>
      <c r="DO96" s="83"/>
      <c r="DP96" s="72"/>
      <c r="DQ96" s="72"/>
      <c r="DR96" s="71"/>
      <c r="DS96" s="71"/>
      <c r="DT96" s="70"/>
      <c r="DU96" s="83"/>
      <c r="DV96" s="71"/>
      <c r="DW96" s="70"/>
      <c r="DX96" s="71"/>
      <c r="DY96" s="70"/>
      <c r="DZ96" s="71"/>
      <c r="EA96" s="71"/>
      <c r="EB96" s="71"/>
      <c r="EC96" s="71"/>
      <c r="ED96" s="53"/>
      <c r="EE96" s="53"/>
      <c r="EF96" s="71"/>
      <c r="EG96" s="71"/>
      <c r="EH96" s="71"/>
      <c r="EI96" s="71"/>
      <c r="EJ96" s="71"/>
      <c r="EK96" s="71"/>
      <c r="EL96" s="71"/>
      <c r="EM96" s="71"/>
      <c r="EN96" s="71"/>
      <c r="EO96" s="71"/>
      <c r="EP96" s="71"/>
      <c r="EQ96" s="71"/>
      <c r="ER96" s="71"/>
      <c r="ES96" s="71"/>
      <c r="ET96" s="71"/>
      <c r="EU96" s="71"/>
      <c r="EV96" s="71"/>
      <c r="EW96" s="70"/>
      <c r="EX96" s="71"/>
      <c r="EY96" s="70"/>
      <c r="EZ96" s="71"/>
      <c r="FA96" s="71"/>
      <c r="FB96" s="71"/>
      <c r="FC96" s="71"/>
      <c r="FD96" s="71"/>
      <c r="FE96" s="71"/>
      <c r="FF96" s="71"/>
      <c r="FG96" s="71"/>
      <c r="FH96" s="71"/>
      <c r="FI96" s="71"/>
      <c r="FJ96" s="71"/>
      <c r="FK96" s="71"/>
      <c r="FL96" s="53"/>
      <c r="FM96" s="71"/>
      <c r="FN96" s="71"/>
      <c r="FO96" s="53"/>
      <c r="FP96" s="71"/>
      <c r="FQ96" s="53"/>
      <c r="FR96" s="71"/>
      <c r="FS96" s="71"/>
      <c r="FT96" s="71"/>
      <c r="FU96" s="70"/>
      <c r="FV96" s="71"/>
      <c r="FW96" s="71"/>
      <c r="FX96" s="70"/>
      <c r="FY96" s="70"/>
      <c r="FZ96" s="71"/>
      <c r="GA96" s="70"/>
      <c r="GB96" s="71"/>
      <c r="GC96" s="70"/>
      <c r="GD96" s="71"/>
      <c r="GE96" s="70"/>
      <c r="GF96" s="71"/>
      <c r="GG96" s="70"/>
      <c r="GH96" s="71"/>
      <c r="GI96" s="71"/>
      <c r="GJ96" s="71"/>
      <c r="GK96" s="71"/>
      <c r="GL96" s="71"/>
      <c r="GM96" s="71"/>
      <c r="GN96" s="71"/>
      <c r="GO96" s="71"/>
      <c r="GP96" s="71"/>
      <c r="GQ96" s="71"/>
      <c r="GR96" s="71"/>
      <c r="GS96" s="71"/>
      <c r="GT96" s="71"/>
      <c r="GU96" s="70"/>
      <c r="GV96" s="71"/>
      <c r="GW96" s="70"/>
      <c r="GX96" s="71"/>
      <c r="GY96" s="53"/>
      <c r="GZ96" s="71"/>
      <c r="HA96" s="53"/>
      <c r="HB96" s="71"/>
      <c r="HC96" s="53"/>
      <c r="HD96" s="71"/>
      <c r="HE96" s="71"/>
      <c r="HF96" s="71"/>
      <c r="HG96" s="71"/>
      <c r="HH96" s="71"/>
      <c r="HI96" s="71"/>
      <c r="HJ96" s="71"/>
      <c r="HK96" s="71"/>
      <c r="HL96" s="71"/>
      <c r="HM96" s="71"/>
      <c r="HN96" s="71"/>
      <c r="HO96" s="71"/>
      <c r="HP96" s="71"/>
      <c r="HQ96" s="71"/>
      <c r="HR96" s="71"/>
      <c r="HS96" s="71"/>
      <c r="HT96" s="53"/>
      <c r="HU96" s="71"/>
      <c r="HV96" s="71"/>
      <c r="HW96" s="71"/>
      <c r="HX96" s="71"/>
      <c r="HY96" s="71"/>
      <c r="HZ96" s="71"/>
      <c r="IA96" s="71"/>
      <c r="IB96" s="70"/>
      <c r="IC96" s="71"/>
      <c r="ID96" s="71"/>
      <c r="IE96" s="70"/>
      <c r="IF96" s="71"/>
      <c r="IG96" s="70"/>
      <c r="IH96" s="53"/>
      <c r="II96" s="71"/>
      <c r="IJ96" s="71"/>
      <c r="IK96" s="71"/>
      <c r="IL96" s="71"/>
      <c r="IM96" s="71"/>
      <c r="IN96" s="71"/>
      <c r="IO96" s="71"/>
      <c r="IP96" s="71"/>
      <c r="IQ96" s="70"/>
      <c r="IR96" s="71"/>
      <c r="IS96" s="71"/>
      <c r="IT96" s="71"/>
      <c r="IU96" s="71"/>
      <c r="IV96" s="70"/>
      <c r="IW96" s="71"/>
      <c r="IX96" s="71"/>
      <c r="IY96" s="70"/>
      <c r="IZ96" s="71"/>
      <c r="JA96" s="70"/>
      <c r="JB96" s="71"/>
      <c r="JC96" s="71"/>
      <c r="JD96" s="71"/>
      <c r="JE96" s="71"/>
      <c r="JF96" s="70"/>
      <c r="JG96" s="71"/>
      <c r="JH96" s="71"/>
      <c r="JI96" s="70"/>
      <c r="JJ96" s="71"/>
      <c r="JK96" s="71"/>
      <c r="JL96" s="70"/>
      <c r="JM96" s="71"/>
      <c r="JN96" s="71"/>
      <c r="JO96" s="70"/>
      <c r="JP96" s="71"/>
      <c r="JQ96" s="71"/>
      <c r="JR96" s="70"/>
      <c r="JS96" s="70"/>
      <c r="JT96" s="71"/>
      <c r="JU96" s="71"/>
      <c r="JV96" s="71"/>
      <c r="JW96" s="71"/>
      <c r="JX96" s="71"/>
      <c r="JY96" s="71"/>
      <c r="JZ96" s="71"/>
      <c r="KA96" s="71"/>
      <c r="KB96" s="71"/>
      <c r="KC96" s="71"/>
      <c r="KD96" s="71"/>
      <c r="KE96" s="71"/>
      <c r="KF96" s="71"/>
      <c r="KG96" s="71"/>
      <c r="KH96" s="71"/>
      <c r="KI96" s="71"/>
      <c r="KJ96" s="71"/>
      <c r="KK96" s="70"/>
      <c r="KL96" s="71"/>
      <c r="KM96" s="71"/>
      <c r="KN96" s="70"/>
      <c r="KO96" s="70"/>
      <c r="KP96" s="71"/>
      <c r="KQ96" s="70"/>
      <c r="KR96" s="71"/>
      <c r="KS96" s="70"/>
      <c r="KT96" s="71"/>
      <c r="KU96" s="71"/>
      <c r="KV96" s="71"/>
      <c r="KW96" s="71"/>
      <c r="KX96" s="71"/>
      <c r="KY96" s="71"/>
      <c r="KZ96" s="71"/>
      <c r="LA96" s="71"/>
      <c r="LB96" s="71"/>
      <c r="LC96" s="71"/>
      <c r="LD96" s="71"/>
      <c r="LE96" s="71"/>
      <c r="LF96" s="71"/>
      <c r="LG96" s="71"/>
      <c r="LH96" s="71"/>
      <c r="LI96" s="71"/>
      <c r="LJ96" s="71"/>
      <c r="LK96" s="70"/>
      <c r="LL96" s="71"/>
      <c r="LM96" s="71"/>
      <c r="LN96" s="70"/>
      <c r="LO96" s="70"/>
      <c r="LP96" s="71"/>
      <c r="LQ96" s="70"/>
      <c r="LR96" s="71"/>
      <c r="LS96" s="70"/>
      <c r="LT96" s="71"/>
      <c r="LU96" s="71"/>
      <c r="LV96" s="71"/>
      <c r="LW96" s="70"/>
      <c r="LX96" s="71"/>
      <c r="LY96" s="71"/>
      <c r="LZ96" s="71"/>
      <c r="MA96" s="71"/>
      <c r="MB96" s="71"/>
      <c r="MC96" s="71"/>
      <c r="MD96" s="71"/>
      <c r="ME96" s="71"/>
      <c r="MF96" s="71"/>
      <c r="MG96" s="71"/>
      <c r="MH96" s="70"/>
      <c r="MI96" s="71"/>
      <c r="MJ96" s="71"/>
      <c r="MK96" s="70"/>
      <c r="ML96" s="71"/>
      <c r="MM96" s="70"/>
      <c r="MN96" s="71"/>
      <c r="MO96" s="71"/>
      <c r="MP96" s="71"/>
      <c r="MQ96" s="70"/>
      <c r="MR96" s="71"/>
      <c r="MS96" s="71"/>
      <c r="MT96" s="70"/>
      <c r="MU96" s="71"/>
      <c r="MV96" s="71"/>
      <c r="MW96" s="71"/>
      <c r="MX96" s="71"/>
      <c r="MY96" s="71"/>
      <c r="MZ96" s="71"/>
      <c r="NA96" s="70"/>
      <c r="NB96" s="71"/>
      <c r="NC96" s="71"/>
      <c r="ND96" s="70"/>
      <c r="NE96" s="71"/>
      <c r="NF96" s="70"/>
      <c r="NG96" s="71"/>
      <c r="NH96" s="71"/>
      <c r="NI96" s="71"/>
      <c r="NJ96" s="70"/>
      <c r="NK96" s="71"/>
      <c r="NL96" s="71"/>
      <c r="NM96" s="71"/>
      <c r="NN96" s="71"/>
      <c r="NO96" s="71"/>
      <c r="NP96" s="71"/>
      <c r="NQ96" s="71"/>
      <c r="NR96" s="71"/>
      <c r="NS96" s="70"/>
      <c r="NT96" s="71"/>
      <c r="NU96" s="71"/>
      <c r="NV96" s="70"/>
      <c r="NW96" s="71"/>
      <c r="NX96" s="70"/>
      <c r="NY96" s="71"/>
      <c r="NZ96" s="71"/>
      <c r="OA96" s="71"/>
      <c r="OB96" s="70"/>
      <c r="OC96" s="71"/>
      <c r="OD96" s="71"/>
      <c r="OE96" s="71"/>
      <c r="OF96" s="71"/>
      <c r="OG96" s="71"/>
      <c r="OH96" s="71"/>
      <c r="OI96" s="71"/>
      <c r="OJ96" s="71"/>
      <c r="OK96" s="71"/>
      <c r="OL96" s="70"/>
      <c r="OM96" s="71"/>
      <c r="ON96" s="70"/>
      <c r="OO96" s="71"/>
      <c r="OP96" s="71"/>
      <c r="OQ96" s="71"/>
      <c r="OR96" s="71"/>
      <c r="OS96" s="71"/>
      <c r="OT96" s="70"/>
      <c r="OU96" s="71"/>
      <c r="OV96" s="71"/>
      <c r="OW96" s="71"/>
      <c r="OX96" s="70"/>
      <c r="OY96" s="71"/>
      <c r="OZ96" s="71"/>
      <c r="PA96" s="70"/>
      <c r="PB96" s="71"/>
      <c r="PC96" s="70"/>
      <c r="PD96" s="71"/>
      <c r="PE96" s="71"/>
      <c r="PF96" s="71"/>
      <c r="PG96" s="71"/>
      <c r="PH96" s="71"/>
      <c r="PI96" s="71"/>
      <c r="PJ96" s="71"/>
      <c r="PK96" s="71"/>
    </row>
    <row r="97" spans="1:427" s="52" customFormat="1" x14ac:dyDescent="0.2">
      <c r="A97" s="71"/>
      <c r="B97" s="71"/>
      <c r="C97" s="71"/>
      <c r="D97" s="71"/>
      <c r="E97" s="72"/>
      <c r="F97" s="72"/>
      <c r="G97" s="72"/>
      <c r="H97" s="71"/>
      <c r="I97" s="71"/>
      <c r="J97" s="53"/>
      <c r="K97" s="71"/>
      <c r="L97" s="71"/>
      <c r="M97" s="71"/>
      <c r="N97" s="71"/>
      <c r="O97" s="71"/>
      <c r="P97" s="71"/>
      <c r="Q97" s="53"/>
      <c r="R97" s="54"/>
      <c r="S97" s="80"/>
      <c r="T97" s="72"/>
      <c r="U97" s="79"/>
      <c r="V97" s="79"/>
      <c r="W97" s="71"/>
      <c r="X97" s="71"/>
      <c r="Y97" s="71"/>
      <c r="Z97" s="71"/>
      <c r="AA97" s="71"/>
      <c r="AB97" s="71"/>
      <c r="AC97" s="71"/>
      <c r="AD97" s="71"/>
      <c r="AE97" s="71"/>
      <c r="AF97" s="71"/>
      <c r="AG97" s="71"/>
      <c r="AH97" s="71"/>
      <c r="AI97" s="71"/>
      <c r="AJ97" s="71"/>
      <c r="AK97" s="71"/>
      <c r="AL97" s="54"/>
      <c r="AM97" s="71"/>
      <c r="AN97" s="72"/>
      <c r="AO97" s="72"/>
      <c r="AP97" s="72"/>
      <c r="AQ97" s="72"/>
      <c r="AR97" s="72"/>
      <c r="AS97" s="72"/>
      <c r="AT97" s="72"/>
      <c r="AU97" s="72"/>
      <c r="AV97" s="72"/>
      <c r="AW97" s="72"/>
      <c r="AX97" s="72"/>
      <c r="AY97" s="72"/>
      <c r="AZ97" s="72"/>
      <c r="BA97" s="72"/>
      <c r="BB97" s="72"/>
      <c r="BC97" s="72"/>
      <c r="BD97" s="72"/>
      <c r="BE97" s="72"/>
      <c r="BF97" s="72"/>
      <c r="BG97" s="72"/>
      <c r="BH97" s="72"/>
      <c r="BI97" s="72"/>
      <c r="BJ97" s="72"/>
      <c r="BK97" s="72"/>
      <c r="BL97" s="72"/>
      <c r="BM97" s="71"/>
      <c r="BN97" s="72"/>
      <c r="BO97" s="72"/>
      <c r="BP97" s="79"/>
      <c r="BQ97" s="72"/>
      <c r="BR97" s="72"/>
      <c r="BS97" s="72"/>
      <c r="BT97" s="72"/>
      <c r="BU97" s="71"/>
      <c r="BV97" s="71"/>
      <c r="BW97" s="71"/>
      <c r="BX97" s="71"/>
      <c r="BY97" s="71"/>
      <c r="BZ97" s="71"/>
      <c r="CA97" s="71"/>
      <c r="CB97" s="71"/>
      <c r="CC97" s="71"/>
      <c r="CD97" s="71"/>
      <c r="CE97" s="71"/>
      <c r="CF97" s="71"/>
      <c r="CG97" s="72"/>
      <c r="CH97" s="71"/>
      <c r="CI97" s="72"/>
      <c r="CJ97" s="72"/>
      <c r="CK97" s="72"/>
      <c r="CL97" s="72"/>
      <c r="CM97" s="79"/>
      <c r="CN97" s="79"/>
      <c r="CO97" s="72"/>
      <c r="CP97" s="72"/>
      <c r="CQ97" s="80"/>
      <c r="CR97" s="72"/>
      <c r="CS97" s="72"/>
      <c r="CT97" s="71"/>
      <c r="CU97" s="71"/>
      <c r="CV97" s="71"/>
      <c r="CW97" s="71"/>
      <c r="CX97" s="71"/>
      <c r="CY97" s="71"/>
      <c r="CZ97" s="72"/>
      <c r="DA97" s="72"/>
      <c r="DB97" s="71"/>
      <c r="DC97" s="72"/>
      <c r="DD97" s="72"/>
      <c r="DE97" s="72"/>
      <c r="DF97" s="72"/>
      <c r="DG97" s="72"/>
      <c r="DH97" s="72"/>
      <c r="DI97" s="72"/>
      <c r="DJ97" s="72"/>
      <c r="DK97" s="72"/>
      <c r="DL97" s="72"/>
      <c r="DM97" s="72"/>
      <c r="DN97" s="83"/>
      <c r="DO97" s="83"/>
      <c r="DP97" s="72"/>
      <c r="DQ97" s="72"/>
      <c r="DR97" s="71"/>
      <c r="DS97" s="71"/>
      <c r="DT97" s="70"/>
      <c r="DU97" s="83"/>
      <c r="DV97" s="71"/>
      <c r="DW97" s="70"/>
      <c r="DX97" s="71"/>
      <c r="DY97" s="70"/>
      <c r="DZ97" s="71"/>
      <c r="EA97" s="71"/>
      <c r="EB97" s="71"/>
      <c r="EC97" s="71"/>
      <c r="ED97" s="53"/>
      <c r="EE97" s="53"/>
      <c r="EF97" s="71"/>
      <c r="EG97" s="71"/>
      <c r="EH97" s="71"/>
      <c r="EI97" s="71"/>
      <c r="EJ97" s="71"/>
      <c r="EK97" s="71"/>
      <c r="EL97" s="71"/>
      <c r="EM97" s="71"/>
      <c r="EN97" s="71"/>
      <c r="EO97" s="71"/>
      <c r="EP97" s="71"/>
      <c r="EQ97" s="71"/>
      <c r="ER97" s="71"/>
      <c r="ES97" s="71"/>
      <c r="ET97" s="71"/>
      <c r="EU97" s="71"/>
      <c r="EV97" s="71"/>
      <c r="EW97" s="70"/>
      <c r="EX97" s="71"/>
      <c r="EY97" s="70"/>
      <c r="EZ97" s="71"/>
      <c r="FA97" s="71"/>
      <c r="FB97" s="71"/>
      <c r="FC97" s="71"/>
      <c r="FD97" s="71"/>
      <c r="FE97" s="71"/>
      <c r="FF97" s="71"/>
      <c r="FG97" s="71"/>
      <c r="FH97" s="71"/>
      <c r="FI97" s="71"/>
      <c r="FJ97" s="71"/>
      <c r="FK97" s="71"/>
      <c r="FL97" s="53"/>
      <c r="FM97" s="71"/>
      <c r="FN97" s="71"/>
      <c r="FO97" s="53"/>
      <c r="FP97" s="71"/>
      <c r="FQ97" s="53"/>
      <c r="FR97" s="71"/>
      <c r="FS97" s="71"/>
      <c r="FT97" s="71"/>
      <c r="FU97" s="70"/>
      <c r="FV97" s="71"/>
      <c r="FW97" s="71"/>
      <c r="FX97" s="70"/>
      <c r="FY97" s="70"/>
      <c r="FZ97" s="71"/>
      <c r="GA97" s="70"/>
      <c r="GB97" s="71"/>
      <c r="GC97" s="70"/>
      <c r="GD97" s="71"/>
      <c r="GE97" s="70"/>
      <c r="GF97" s="71"/>
      <c r="GG97" s="70"/>
      <c r="GH97" s="71"/>
      <c r="GI97" s="71"/>
      <c r="GJ97" s="71"/>
      <c r="GK97" s="71"/>
      <c r="GL97" s="71"/>
      <c r="GM97" s="71"/>
      <c r="GN97" s="71"/>
      <c r="GO97" s="71"/>
      <c r="GP97" s="71"/>
      <c r="GQ97" s="71"/>
      <c r="GR97" s="71"/>
      <c r="GS97" s="71"/>
      <c r="GT97" s="71"/>
      <c r="GU97" s="70"/>
      <c r="GV97" s="71"/>
      <c r="GW97" s="70"/>
      <c r="GX97" s="71"/>
      <c r="GY97" s="53"/>
      <c r="GZ97" s="71"/>
      <c r="HA97" s="53"/>
      <c r="HB97" s="71"/>
      <c r="HC97" s="53"/>
      <c r="HD97" s="71"/>
      <c r="HE97" s="71"/>
      <c r="HF97" s="71"/>
      <c r="HG97" s="71"/>
      <c r="HH97" s="71"/>
      <c r="HI97" s="71"/>
      <c r="HJ97" s="71"/>
      <c r="HK97" s="71"/>
      <c r="HL97" s="71"/>
      <c r="HM97" s="71"/>
      <c r="HN97" s="71"/>
      <c r="HO97" s="71"/>
      <c r="HP97" s="71"/>
      <c r="HQ97" s="71"/>
      <c r="HR97" s="71"/>
      <c r="HS97" s="71"/>
      <c r="HT97" s="53"/>
      <c r="HU97" s="71"/>
      <c r="HV97" s="71"/>
      <c r="HW97" s="71"/>
      <c r="HX97" s="71"/>
      <c r="HY97" s="71"/>
      <c r="HZ97" s="71"/>
      <c r="IA97" s="71"/>
      <c r="IB97" s="70"/>
      <c r="IC97" s="71"/>
      <c r="ID97" s="71"/>
      <c r="IE97" s="70"/>
      <c r="IF97" s="71"/>
      <c r="IG97" s="70"/>
      <c r="IH97" s="53"/>
      <c r="II97" s="71"/>
      <c r="IJ97" s="71"/>
      <c r="IK97" s="71"/>
      <c r="IL97" s="71"/>
      <c r="IM97" s="71"/>
      <c r="IN97" s="71"/>
      <c r="IO97" s="71"/>
      <c r="IP97" s="71"/>
      <c r="IQ97" s="70"/>
      <c r="IR97" s="71"/>
      <c r="IS97" s="71"/>
      <c r="IT97" s="71"/>
      <c r="IU97" s="71"/>
      <c r="IV97" s="70"/>
      <c r="IW97" s="71"/>
      <c r="IX97" s="71"/>
      <c r="IY97" s="70"/>
      <c r="IZ97" s="71"/>
      <c r="JA97" s="70"/>
      <c r="JB97" s="71"/>
      <c r="JC97" s="71"/>
      <c r="JD97" s="71"/>
      <c r="JE97" s="71"/>
      <c r="JF97" s="70"/>
      <c r="JG97" s="71"/>
      <c r="JH97" s="71"/>
      <c r="JI97" s="70"/>
      <c r="JJ97" s="71"/>
      <c r="JK97" s="71"/>
      <c r="JL97" s="70"/>
      <c r="JM97" s="71"/>
      <c r="JN97" s="71"/>
      <c r="JO97" s="70"/>
      <c r="JP97" s="71"/>
      <c r="JQ97" s="71"/>
      <c r="JR97" s="70"/>
      <c r="JS97" s="70"/>
      <c r="JT97" s="71"/>
      <c r="JU97" s="71"/>
      <c r="JV97" s="71"/>
      <c r="JW97" s="71"/>
      <c r="JX97" s="71"/>
      <c r="JY97" s="71"/>
      <c r="JZ97" s="71"/>
      <c r="KA97" s="71"/>
      <c r="KB97" s="71"/>
      <c r="KC97" s="71"/>
      <c r="KD97" s="71"/>
      <c r="KE97" s="71"/>
      <c r="KF97" s="71"/>
      <c r="KG97" s="71"/>
      <c r="KH97" s="71"/>
      <c r="KI97" s="71"/>
      <c r="KJ97" s="71"/>
      <c r="KK97" s="70"/>
      <c r="KL97" s="71"/>
      <c r="KM97" s="71"/>
      <c r="KN97" s="70"/>
      <c r="KO97" s="70"/>
      <c r="KP97" s="71"/>
      <c r="KQ97" s="70"/>
      <c r="KR97" s="71"/>
      <c r="KS97" s="70"/>
      <c r="KT97" s="71"/>
      <c r="KU97" s="71"/>
      <c r="KV97" s="71"/>
      <c r="KW97" s="71"/>
      <c r="KX97" s="71"/>
      <c r="KY97" s="71"/>
      <c r="KZ97" s="71"/>
      <c r="LA97" s="71"/>
      <c r="LB97" s="71"/>
      <c r="LC97" s="71"/>
      <c r="LD97" s="71"/>
      <c r="LE97" s="71"/>
      <c r="LF97" s="71"/>
      <c r="LG97" s="71"/>
      <c r="LH97" s="71"/>
      <c r="LI97" s="71"/>
      <c r="LJ97" s="71"/>
      <c r="LK97" s="70"/>
      <c r="LL97" s="71"/>
      <c r="LM97" s="71"/>
      <c r="LN97" s="70"/>
      <c r="LO97" s="70"/>
      <c r="LP97" s="71"/>
      <c r="LQ97" s="70"/>
      <c r="LR97" s="71"/>
      <c r="LS97" s="70"/>
      <c r="LT97" s="71"/>
      <c r="LU97" s="71"/>
      <c r="LV97" s="71"/>
      <c r="LW97" s="70"/>
      <c r="LX97" s="71"/>
      <c r="LY97" s="71"/>
      <c r="LZ97" s="71"/>
      <c r="MA97" s="71"/>
      <c r="MB97" s="71"/>
      <c r="MC97" s="71"/>
      <c r="MD97" s="71"/>
      <c r="ME97" s="71"/>
      <c r="MF97" s="71"/>
      <c r="MG97" s="71"/>
      <c r="MH97" s="70"/>
      <c r="MI97" s="71"/>
      <c r="MJ97" s="71"/>
      <c r="MK97" s="70"/>
      <c r="ML97" s="71"/>
      <c r="MM97" s="70"/>
      <c r="MN97" s="71"/>
      <c r="MO97" s="71"/>
      <c r="MP97" s="71"/>
      <c r="MQ97" s="70"/>
      <c r="MR97" s="71"/>
      <c r="MS97" s="71"/>
      <c r="MT97" s="70"/>
      <c r="MU97" s="71"/>
      <c r="MV97" s="71"/>
      <c r="MW97" s="71"/>
      <c r="MX97" s="71"/>
      <c r="MY97" s="71"/>
      <c r="MZ97" s="71"/>
      <c r="NA97" s="70"/>
      <c r="NB97" s="71"/>
      <c r="NC97" s="71"/>
      <c r="ND97" s="70"/>
      <c r="NE97" s="71"/>
      <c r="NF97" s="70"/>
      <c r="NG97" s="71"/>
      <c r="NH97" s="71"/>
      <c r="NI97" s="71"/>
      <c r="NJ97" s="70"/>
      <c r="NK97" s="71"/>
      <c r="NL97" s="71"/>
      <c r="NM97" s="71"/>
      <c r="NN97" s="71"/>
      <c r="NO97" s="71"/>
      <c r="NP97" s="71"/>
      <c r="NQ97" s="71"/>
      <c r="NR97" s="71"/>
      <c r="NS97" s="70"/>
      <c r="NT97" s="71"/>
      <c r="NU97" s="71"/>
      <c r="NV97" s="70"/>
      <c r="NW97" s="71"/>
      <c r="NX97" s="70"/>
      <c r="NY97" s="71"/>
      <c r="NZ97" s="71"/>
      <c r="OA97" s="71"/>
      <c r="OB97" s="70"/>
      <c r="OC97" s="71"/>
      <c r="OD97" s="71"/>
      <c r="OE97" s="71"/>
      <c r="OF97" s="71"/>
      <c r="OG97" s="71"/>
      <c r="OH97" s="71"/>
      <c r="OI97" s="71"/>
      <c r="OJ97" s="71"/>
      <c r="OK97" s="71"/>
      <c r="OL97" s="70"/>
      <c r="OM97" s="71"/>
      <c r="ON97" s="70"/>
      <c r="OO97" s="71"/>
      <c r="OP97" s="71"/>
      <c r="OQ97" s="71"/>
      <c r="OR97" s="71"/>
      <c r="OS97" s="71"/>
      <c r="OT97" s="70"/>
      <c r="OU97" s="71"/>
      <c r="OV97" s="71"/>
      <c r="OW97" s="71"/>
      <c r="OX97" s="70"/>
      <c r="OY97" s="71"/>
      <c r="OZ97" s="71"/>
      <c r="PA97" s="70"/>
      <c r="PB97" s="71"/>
      <c r="PC97" s="70"/>
      <c r="PD97" s="71"/>
      <c r="PE97" s="71"/>
      <c r="PF97" s="71"/>
      <c r="PG97" s="71"/>
      <c r="PH97" s="71"/>
      <c r="PI97" s="71"/>
      <c r="PJ97" s="71"/>
      <c r="PK97" s="71"/>
    </row>
    <row r="98" spans="1:427" s="52" customFormat="1" x14ac:dyDescent="0.2">
      <c r="A98" s="71"/>
      <c r="B98" s="71"/>
      <c r="C98" s="71"/>
      <c r="D98" s="71"/>
      <c r="E98" s="72"/>
      <c r="F98" s="72"/>
      <c r="G98" s="72"/>
      <c r="H98" s="71"/>
      <c r="I98" s="71"/>
      <c r="J98" s="53"/>
      <c r="K98" s="71"/>
      <c r="L98" s="71"/>
      <c r="M98" s="71"/>
      <c r="N98" s="71"/>
      <c r="O98" s="71"/>
      <c r="P98" s="71"/>
      <c r="Q98" s="53"/>
      <c r="R98" s="54"/>
      <c r="S98" s="80"/>
      <c r="T98" s="72"/>
      <c r="U98" s="79"/>
      <c r="V98" s="79"/>
      <c r="W98" s="71"/>
      <c r="X98" s="71"/>
      <c r="Y98" s="71"/>
      <c r="Z98" s="71"/>
      <c r="AA98" s="71"/>
      <c r="AB98" s="71"/>
      <c r="AC98" s="71"/>
      <c r="AD98" s="71"/>
      <c r="AE98" s="71"/>
      <c r="AF98" s="71"/>
      <c r="AG98" s="71"/>
      <c r="AH98" s="71"/>
      <c r="AI98" s="71"/>
      <c r="AJ98" s="71"/>
      <c r="AK98" s="71"/>
      <c r="AL98" s="54"/>
      <c r="AM98" s="71"/>
      <c r="AN98" s="72"/>
      <c r="AO98" s="72"/>
      <c r="AP98" s="72"/>
      <c r="AQ98" s="72"/>
      <c r="AR98" s="72"/>
      <c r="AS98" s="72"/>
      <c r="AT98" s="72"/>
      <c r="AU98" s="72"/>
      <c r="AV98" s="72"/>
      <c r="AW98" s="72"/>
      <c r="AX98" s="72"/>
      <c r="AY98" s="72"/>
      <c r="AZ98" s="72"/>
      <c r="BA98" s="72"/>
      <c r="BB98" s="72"/>
      <c r="BC98" s="72"/>
      <c r="BD98" s="72"/>
      <c r="BE98" s="72"/>
      <c r="BF98" s="72"/>
      <c r="BG98" s="72"/>
      <c r="BH98" s="72"/>
      <c r="BI98" s="72"/>
      <c r="BJ98" s="72"/>
      <c r="BK98" s="72"/>
      <c r="BL98" s="72"/>
      <c r="BM98" s="71"/>
      <c r="BN98" s="72"/>
      <c r="BO98" s="72"/>
      <c r="BP98" s="79"/>
      <c r="BQ98" s="72"/>
      <c r="BR98" s="72"/>
      <c r="BS98" s="72"/>
      <c r="BT98" s="72"/>
      <c r="BU98" s="71"/>
      <c r="BV98" s="71"/>
      <c r="BW98" s="71"/>
      <c r="BX98" s="71"/>
      <c r="BY98" s="71"/>
      <c r="BZ98" s="71"/>
      <c r="CA98" s="71"/>
      <c r="CB98" s="71"/>
      <c r="CC98" s="71"/>
      <c r="CD98" s="71"/>
      <c r="CE98" s="71"/>
      <c r="CF98" s="71"/>
      <c r="CG98" s="72"/>
      <c r="CH98" s="71"/>
      <c r="CI98" s="72"/>
      <c r="CJ98" s="72"/>
      <c r="CK98" s="72"/>
      <c r="CL98" s="72"/>
      <c r="CM98" s="79"/>
      <c r="CN98" s="79"/>
      <c r="CO98" s="72"/>
      <c r="CP98" s="72"/>
      <c r="CQ98" s="80"/>
      <c r="CR98" s="72"/>
      <c r="CS98" s="72"/>
      <c r="CT98" s="71"/>
      <c r="CU98" s="71"/>
      <c r="CV98" s="71"/>
      <c r="CW98" s="71"/>
      <c r="CX98" s="71"/>
      <c r="CY98" s="71"/>
      <c r="CZ98" s="72"/>
      <c r="DA98" s="72"/>
      <c r="DB98" s="71"/>
      <c r="DC98" s="72"/>
      <c r="DD98" s="72"/>
      <c r="DE98" s="72"/>
      <c r="DF98" s="72"/>
      <c r="DG98" s="72"/>
      <c r="DH98" s="72"/>
      <c r="DI98" s="72"/>
      <c r="DJ98" s="72"/>
      <c r="DK98" s="72"/>
      <c r="DL98" s="72"/>
      <c r="DM98" s="72"/>
      <c r="DN98" s="83"/>
      <c r="DO98" s="83"/>
      <c r="DP98" s="72"/>
      <c r="DQ98" s="72"/>
      <c r="DR98" s="71"/>
      <c r="DS98" s="71"/>
      <c r="DT98" s="70"/>
      <c r="DU98" s="83"/>
      <c r="DV98" s="71"/>
      <c r="DW98" s="70"/>
      <c r="DX98" s="71"/>
      <c r="DY98" s="70"/>
      <c r="DZ98" s="71"/>
      <c r="EA98" s="71"/>
      <c r="EB98" s="71"/>
      <c r="EC98" s="71"/>
      <c r="ED98" s="53"/>
      <c r="EE98" s="53"/>
      <c r="EF98" s="71"/>
      <c r="EG98" s="71"/>
      <c r="EH98" s="71"/>
      <c r="EI98" s="71"/>
      <c r="EJ98" s="71"/>
      <c r="EK98" s="71"/>
      <c r="EL98" s="71"/>
      <c r="EM98" s="71"/>
      <c r="EN98" s="71"/>
      <c r="EO98" s="71"/>
      <c r="EP98" s="71"/>
      <c r="EQ98" s="71"/>
      <c r="ER98" s="71"/>
      <c r="ES98" s="71"/>
      <c r="ET98" s="71"/>
      <c r="EU98" s="71"/>
      <c r="EV98" s="71"/>
      <c r="EW98" s="70"/>
      <c r="EX98" s="71"/>
      <c r="EY98" s="70"/>
      <c r="EZ98" s="71"/>
      <c r="FA98" s="71"/>
      <c r="FB98" s="71"/>
      <c r="FC98" s="71"/>
      <c r="FD98" s="71"/>
      <c r="FE98" s="71"/>
      <c r="FF98" s="71"/>
      <c r="FG98" s="71"/>
      <c r="FH98" s="71"/>
      <c r="FI98" s="71"/>
      <c r="FJ98" s="71"/>
      <c r="FK98" s="71"/>
      <c r="FL98" s="53"/>
      <c r="FM98" s="71"/>
      <c r="FN98" s="71"/>
      <c r="FO98" s="53"/>
      <c r="FP98" s="71"/>
      <c r="FQ98" s="53"/>
      <c r="FR98" s="71"/>
      <c r="FS98" s="71"/>
      <c r="FT98" s="71"/>
      <c r="FU98" s="70"/>
      <c r="FV98" s="71"/>
      <c r="FW98" s="71"/>
      <c r="FX98" s="70"/>
      <c r="FY98" s="70"/>
      <c r="FZ98" s="71"/>
      <c r="GA98" s="70"/>
      <c r="GB98" s="71"/>
      <c r="GC98" s="70"/>
      <c r="GD98" s="71"/>
      <c r="GE98" s="70"/>
      <c r="GF98" s="71"/>
      <c r="GG98" s="70"/>
      <c r="GH98" s="71"/>
      <c r="GI98" s="71"/>
      <c r="GJ98" s="71"/>
      <c r="GK98" s="71"/>
      <c r="GL98" s="71"/>
      <c r="GM98" s="71"/>
      <c r="GN98" s="71"/>
      <c r="GO98" s="71"/>
      <c r="GP98" s="71"/>
      <c r="GQ98" s="71"/>
      <c r="GR98" s="71"/>
      <c r="GS98" s="71"/>
      <c r="GT98" s="71"/>
      <c r="GU98" s="70"/>
      <c r="GV98" s="71"/>
      <c r="GW98" s="70"/>
      <c r="GX98" s="71"/>
      <c r="GY98" s="53"/>
      <c r="GZ98" s="71"/>
      <c r="HA98" s="53"/>
      <c r="HB98" s="71"/>
      <c r="HC98" s="53"/>
      <c r="HD98" s="71"/>
      <c r="HE98" s="71"/>
      <c r="HF98" s="71"/>
      <c r="HG98" s="71"/>
      <c r="HH98" s="71"/>
      <c r="HI98" s="71"/>
      <c r="HJ98" s="71"/>
      <c r="HK98" s="71"/>
      <c r="HL98" s="71"/>
      <c r="HM98" s="71"/>
      <c r="HN98" s="71"/>
      <c r="HO98" s="71"/>
      <c r="HP98" s="71"/>
      <c r="HQ98" s="71"/>
      <c r="HR98" s="71"/>
      <c r="HS98" s="71"/>
      <c r="HT98" s="53"/>
      <c r="HU98" s="71"/>
      <c r="HV98" s="71"/>
      <c r="HW98" s="71"/>
      <c r="HX98" s="71"/>
      <c r="HY98" s="71"/>
      <c r="HZ98" s="71"/>
      <c r="IA98" s="71"/>
      <c r="IB98" s="70"/>
      <c r="IC98" s="71"/>
      <c r="ID98" s="71"/>
      <c r="IE98" s="70"/>
      <c r="IF98" s="71"/>
      <c r="IG98" s="70"/>
      <c r="IH98" s="53"/>
      <c r="II98" s="71"/>
      <c r="IJ98" s="71"/>
      <c r="IK98" s="71"/>
      <c r="IL98" s="71"/>
      <c r="IM98" s="71"/>
      <c r="IN98" s="71"/>
      <c r="IO98" s="71"/>
      <c r="IP98" s="71"/>
      <c r="IQ98" s="70"/>
      <c r="IR98" s="71"/>
      <c r="IS98" s="71"/>
      <c r="IT98" s="71"/>
      <c r="IU98" s="71"/>
      <c r="IV98" s="70"/>
      <c r="IW98" s="71"/>
      <c r="IX98" s="71"/>
      <c r="IY98" s="70"/>
      <c r="IZ98" s="71"/>
      <c r="JA98" s="70"/>
      <c r="JB98" s="71"/>
      <c r="JC98" s="71"/>
      <c r="JD98" s="71"/>
      <c r="JE98" s="71"/>
      <c r="JF98" s="70"/>
      <c r="JG98" s="71"/>
      <c r="JH98" s="71"/>
      <c r="JI98" s="70"/>
      <c r="JJ98" s="71"/>
      <c r="JK98" s="71"/>
      <c r="JL98" s="70"/>
      <c r="JM98" s="71"/>
      <c r="JN98" s="71"/>
      <c r="JO98" s="70"/>
      <c r="JP98" s="71"/>
      <c r="JQ98" s="71"/>
      <c r="JR98" s="70"/>
      <c r="JS98" s="70"/>
      <c r="JT98" s="71"/>
      <c r="JU98" s="71"/>
      <c r="JV98" s="71"/>
      <c r="JW98" s="71"/>
      <c r="JX98" s="71"/>
      <c r="JY98" s="71"/>
      <c r="JZ98" s="71"/>
      <c r="KA98" s="71"/>
      <c r="KB98" s="71"/>
      <c r="KC98" s="71"/>
      <c r="KD98" s="71"/>
      <c r="KE98" s="71"/>
      <c r="KF98" s="71"/>
      <c r="KG98" s="71"/>
      <c r="KH98" s="71"/>
      <c r="KI98" s="71"/>
      <c r="KJ98" s="71"/>
      <c r="KK98" s="70"/>
      <c r="KL98" s="71"/>
      <c r="KM98" s="71"/>
      <c r="KN98" s="70"/>
      <c r="KO98" s="70"/>
      <c r="KP98" s="71"/>
      <c r="KQ98" s="70"/>
      <c r="KR98" s="71"/>
      <c r="KS98" s="70"/>
      <c r="KT98" s="71"/>
      <c r="KU98" s="71"/>
      <c r="KV98" s="71"/>
      <c r="KW98" s="71"/>
      <c r="KX98" s="71"/>
      <c r="KY98" s="71"/>
      <c r="KZ98" s="71"/>
      <c r="LA98" s="71"/>
      <c r="LB98" s="71"/>
      <c r="LC98" s="71"/>
      <c r="LD98" s="71"/>
      <c r="LE98" s="71"/>
      <c r="LF98" s="71"/>
      <c r="LG98" s="71"/>
      <c r="LH98" s="71"/>
      <c r="LI98" s="71"/>
      <c r="LJ98" s="71"/>
      <c r="LK98" s="70"/>
      <c r="LL98" s="71"/>
      <c r="LM98" s="71"/>
      <c r="LN98" s="70"/>
      <c r="LO98" s="70"/>
      <c r="LP98" s="71"/>
      <c r="LQ98" s="70"/>
      <c r="LR98" s="71"/>
      <c r="LS98" s="70"/>
      <c r="LT98" s="71"/>
      <c r="LU98" s="71"/>
      <c r="LV98" s="71"/>
      <c r="LW98" s="70"/>
      <c r="LX98" s="71"/>
      <c r="LY98" s="71"/>
      <c r="LZ98" s="71"/>
      <c r="MA98" s="71"/>
      <c r="MB98" s="71"/>
      <c r="MC98" s="71"/>
      <c r="MD98" s="71"/>
      <c r="ME98" s="71"/>
      <c r="MF98" s="71"/>
      <c r="MG98" s="71"/>
      <c r="MH98" s="70"/>
      <c r="MI98" s="71"/>
      <c r="MJ98" s="71"/>
      <c r="MK98" s="70"/>
      <c r="ML98" s="71"/>
      <c r="MM98" s="70"/>
      <c r="MN98" s="71"/>
      <c r="MO98" s="71"/>
      <c r="MP98" s="71"/>
      <c r="MQ98" s="70"/>
      <c r="MR98" s="71"/>
      <c r="MS98" s="71"/>
      <c r="MT98" s="70"/>
      <c r="MU98" s="71"/>
      <c r="MV98" s="71"/>
      <c r="MW98" s="71"/>
      <c r="MX98" s="71"/>
      <c r="MY98" s="71"/>
      <c r="MZ98" s="71"/>
      <c r="NA98" s="70"/>
      <c r="NB98" s="71"/>
      <c r="NC98" s="71"/>
      <c r="ND98" s="70"/>
      <c r="NE98" s="71"/>
      <c r="NF98" s="70"/>
      <c r="NG98" s="71"/>
      <c r="NH98" s="71"/>
      <c r="NI98" s="71"/>
      <c r="NJ98" s="70"/>
      <c r="NK98" s="71"/>
      <c r="NL98" s="71"/>
      <c r="NM98" s="71"/>
      <c r="NN98" s="71"/>
      <c r="NO98" s="71"/>
      <c r="NP98" s="71"/>
      <c r="NQ98" s="71"/>
      <c r="NR98" s="71"/>
      <c r="NS98" s="70"/>
      <c r="NT98" s="71"/>
      <c r="NU98" s="71"/>
      <c r="NV98" s="70"/>
      <c r="NW98" s="71"/>
      <c r="NX98" s="70"/>
      <c r="NY98" s="71"/>
      <c r="NZ98" s="71"/>
      <c r="OA98" s="71"/>
      <c r="OB98" s="70"/>
      <c r="OC98" s="71"/>
      <c r="OD98" s="71"/>
      <c r="OE98" s="71"/>
      <c r="OF98" s="71"/>
      <c r="OG98" s="71"/>
      <c r="OH98" s="71"/>
      <c r="OI98" s="71"/>
      <c r="OJ98" s="71"/>
      <c r="OK98" s="71"/>
      <c r="OL98" s="70"/>
      <c r="OM98" s="71"/>
      <c r="ON98" s="70"/>
      <c r="OO98" s="71"/>
      <c r="OP98" s="71"/>
      <c r="OQ98" s="71"/>
      <c r="OR98" s="71"/>
      <c r="OS98" s="71"/>
      <c r="OT98" s="70"/>
      <c r="OU98" s="71"/>
      <c r="OV98" s="71"/>
      <c r="OW98" s="71"/>
      <c r="OX98" s="70"/>
      <c r="OY98" s="71"/>
      <c r="OZ98" s="71"/>
      <c r="PA98" s="70"/>
      <c r="PB98" s="71"/>
      <c r="PC98" s="70"/>
      <c r="PD98" s="71"/>
      <c r="PE98" s="71"/>
      <c r="PF98" s="71"/>
      <c r="PG98" s="71"/>
      <c r="PH98" s="71"/>
      <c r="PI98" s="71"/>
      <c r="PJ98" s="71"/>
      <c r="PK98" s="71"/>
    </row>
    <row r="99" spans="1:427" s="52" customFormat="1" x14ac:dyDescent="0.2">
      <c r="A99" s="71"/>
      <c r="B99" s="71"/>
      <c r="C99" s="71"/>
      <c r="D99" s="71"/>
      <c r="E99" s="72"/>
      <c r="F99" s="72"/>
      <c r="G99" s="72"/>
      <c r="H99" s="71"/>
      <c r="I99" s="71"/>
      <c r="J99" s="53"/>
      <c r="K99" s="71"/>
      <c r="L99" s="71"/>
      <c r="M99" s="71"/>
      <c r="N99" s="71"/>
      <c r="O99" s="71"/>
      <c r="P99" s="71"/>
      <c r="Q99" s="53"/>
      <c r="R99" s="54"/>
      <c r="S99" s="80"/>
      <c r="T99" s="72"/>
      <c r="U99" s="79"/>
      <c r="V99" s="79"/>
      <c r="W99" s="71"/>
      <c r="X99" s="71"/>
      <c r="Y99" s="71"/>
      <c r="Z99" s="71"/>
      <c r="AA99" s="71"/>
      <c r="AB99" s="71"/>
      <c r="AC99" s="71"/>
      <c r="AD99" s="71"/>
      <c r="AE99" s="71"/>
      <c r="AF99" s="71"/>
      <c r="AG99" s="71"/>
      <c r="AH99" s="71"/>
      <c r="AI99" s="71"/>
      <c r="AJ99" s="71"/>
      <c r="AK99" s="71"/>
      <c r="AL99" s="54"/>
      <c r="AM99" s="71"/>
      <c r="AN99" s="72"/>
      <c r="AO99" s="72"/>
      <c r="AP99" s="72"/>
      <c r="AQ99" s="72"/>
      <c r="AR99" s="72"/>
      <c r="AS99" s="72"/>
      <c r="AT99" s="72"/>
      <c r="AU99" s="72"/>
      <c r="AV99" s="72"/>
      <c r="AW99" s="72"/>
      <c r="AX99" s="72"/>
      <c r="AY99" s="72"/>
      <c r="AZ99" s="72"/>
      <c r="BA99" s="72"/>
      <c r="BB99" s="72"/>
      <c r="BC99" s="72"/>
      <c r="BD99" s="72"/>
      <c r="BE99" s="72"/>
      <c r="BF99" s="72"/>
      <c r="BG99" s="72"/>
      <c r="BH99" s="72"/>
      <c r="BI99" s="72"/>
      <c r="BJ99" s="72"/>
      <c r="BK99" s="72"/>
      <c r="BL99" s="72"/>
      <c r="BM99" s="71"/>
      <c r="BN99" s="72"/>
      <c r="BO99" s="72"/>
      <c r="BP99" s="79"/>
      <c r="BQ99" s="72"/>
      <c r="BR99" s="72"/>
      <c r="BS99" s="72"/>
      <c r="BT99" s="72"/>
      <c r="BU99" s="71"/>
      <c r="BV99" s="71"/>
      <c r="BW99" s="71"/>
      <c r="BX99" s="71"/>
      <c r="BY99" s="71"/>
      <c r="BZ99" s="71"/>
      <c r="CA99" s="71"/>
      <c r="CB99" s="71"/>
      <c r="CC99" s="71"/>
      <c r="CD99" s="71"/>
      <c r="CE99" s="71"/>
      <c r="CF99" s="71"/>
      <c r="CG99" s="72"/>
      <c r="CH99" s="71"/>
      <c r="CI99" s="72"/>
      <c r="CJ99" s="72"/>
      <c r="CK99" s="72"/>
      <c r="CL99" s="72"/>
      <c r="CM99" s="79"/>
      <c r="CN99" s="79"/>
      <c r="CO99" s="72"/>
      <c r="CP99" s="72"/>
      <c r="CQ99" s="80"/>
      <c r="CR99" s="72"/>
      <c r="CS99" s="72"/>
      <c r="CT99" s="71"/>
      <c r="CU99" s="71"/>
      <c r="CV99" s="71"/>
      <c r="CW99" s="71"/>
      <c r="CX99" s="71"/>
      <c r="CY99" s="71"/>
      <c r="CZ99" s="72"/>
      <c r="DA99" s="72"/>
      <c r="DB99" s="71"/>
      <c r="DC99" s="72"/>
      <c r="DD99" s="72"/>
      <c r="DE99" s="72"/>
      <c r="DF99" s="72"/>
      <c r="DG99" s="72"/>
      <c r="DH99" s="72"/>
      <c r="DI99" s="72"/>
      <c r="DJ99" s="72"/>
      <c r="DK99" s="72"/>
      <c r="DL99" s="72"/>
      <c r="DM99" s="72"/>
      <c r="DN99" s="83"/>
      <c r="DO99" s="83"/>
      <c r="DP99" s="72"/>
      <c r="DQ99" s="72"/>
      <c r="DR99" s="71"/>
      <c r="DS99" s="71"/>
      <c r="DT99" s="70"/>
      <c r="DU99" s="83"/>
      <c r="DV99" s="71"/>
      <c r="DW99" s="70"/>
      <c r="DX99" s="71"/>
      <c r="DY99" s="70"/>
      <c r="DZ99" s="71"/>
      <c r="EA99" s="71"/>
      <c r="EB99" s="71"/>
      <c r="EC99" s="71"/>
      <c r="ED99" s="53"/>
      <c r="EE99" s="53"/>
      <c r="EF99" s="71"/>
      <c r="EG99" s="71"/>
      <c r="EH99" s="71"/>
      <c r="EI99" s="71"/>
      <c r="EJ99" s="71"/>
      <c r="EK99" s="71"/>
      <c r="EL99" s="71"/>
      <c r="EM99" s="71"/>
      <c r="EN99" s="71"/>
      <c r="EO99" s="71"/>
      <c r="EP99" s="71"/>
      <c r="EQ99" s="71"/>
      <c r="ER99" s="71"/>
      <c r="ES99" s="71"/>
      <c r="ET99" s="71"/>
      <c r="EU99" s="71"/>
      <c r="EV99" s="71"/>
      <c r="EW99" s="70"/>
      <c r="EX99" s="71"/>
      <c r="EY99" s="70"/>
      <c r="EZ99" s="71"/>
      <c r="FA99" s="71"/>
      <c r="FB99" s="71"/>
      <c r="FC99" s="71"/>
      <c r="FD99" s="71"/>
      <c r="FE99" s="71"/>
      <c r="FF99" s="71"/>
      <c r="FG99" s="71"/>
      <c r="FH99" s="71"/>
      <c r="FI99" s="71"/>
      <c r="FJ99" s="71"/>
      <c r="FK99" s="71"/>
      <c r="FL99" s="53"/>
      <c r="FM99" s="71"/>
      <c r="FN99" s="71"/>
      <c r="FO99" s="53"/>
      <c r="FP99" s="71"/>
      <c r="FQ99" s="53"/>
      <c r="FR99" s="71"/>
      <c r="FS99" s="71"/>
      <c r="FT99" s="71"/>
      <c r="FU99" s="70"/>
      <c r="FV99" s="71"/>
      <c r="FW99" s="71"/>
      <c r="FX99" s="70"/>
      <c r="FY99" s="70"/>
      <c r="FZ99" s="71"/>
      <c r="GA99" s="70"/>
      <c r="GB99" s="71"/>
      <c r="GC99" s="70"/>
      <c r="GD99" s="71"/>
      <c r="GE99" s="70"/>
      <c r="GF99" s="71"/>
      <c r="GG99" s="70"/>
      <c r="GH99" s="71"/>
      <c r="GI99" s="71"/>
      <c r="GJ99" s="71"/>
      <c r="GK99" s="71"/>
      <c r="GL99" s="71"/>
      <c r="GM99" s="71"/>
      <c r="GN99" s="71"/>
      <c r="GO99" s="71"/>
      <c r="GP99" s="71"/>
      <c r="GQ99" s="71"/>
      <c r="GR99" s="71"/>
      <c r="GS99" s="71"/>
      <c r="GT99" s="71"/>
      <c r="GU99" s="70"/>
      <c r="GV99" s="71"/>
      <c r="GW99" s="70"/>
      <c r="GX99" s="71"/>
      <c r="GY99" s="53"/>
      <c r="GZ99" s="71"/>
      <c r="HA99" s="53"/>
      <c r="HB99" s="71"/>
      <c r="HC99" s="53"/>
      <c r="HD99" s="71"/>
      <c r="HE99" s="71"/>
      <c r="HF99" s="71"/>
      <c r="HG99" s="71"/>
      <c r="HH99" s="71"/>
      <c r="HI99" s="71"/>
      <c r="HJ99" s="71"/>
      <c r="HK99" s="71"/>
      <c r="HL99" s="71"/>
      <c r="HM99" s="71"/>
      <c r="HN99" s="71"/>
      <c r="HO99" s="71"/>
      <c r="HP99" s="71"/>
      <c r="HQ99" s="71"/>
      <c r="HR99" s="71"/>
      <c r="HS99" s="71"/>
      <c r="HT99" s="53"/>
      <c r="HU99" s="71"/>
      <c r="HV99" s="71"/>
      <c r="HW99" s="71"/>
      <c r="HX99" s="71"/>
      <c r="HY99" s="71"/>
      <c r="HZ99" s="71"/>
      <c r="IA99" s="71"/>
      <c r="IB99" s="70"/>
      <c r="IC99" s="71"/>
      <c r="ID99" s="71"/>
      <c r="IE99" s="70"/>
      <c r="IF99" s="71"/>
      <c r="IG99" s="70"/>
      <c r="IH99" s="53"/>
      <c r="II99" s="71"/>
      <c r="IJ99" s="71"/>
      <c r="IK99" s="71"/>
      <c r="IL99" s="71"/>
      <c r="IM99" s="71"/>
      <c r="IN99" s="71"/>
      <c r="IO99" s="71"/>
      <c r="IP99" s="71"/>
      <c r="IQ99" s="70"/>
      <c r="IR99" s="71"/>
      <c r="IS99" s="71"/>
      <c r="IT99" s="71"/>
      <c r="IU99" s="71"/>
      <c r="IV99" s="70"/>
      <c r="IW99" s="71"/>
      <c r="IX99" s="71"/>
      <c r="IY99" s="70"/>
      <c r="IZ99" s="71"/>
      <c r="JA99" s="70"/>
      <c r="JB99" s="71"/>
      <c r="JC99" s="71"/>
      <c r="JD99" s="71"/>
      <c r="JE99" s="71"/>
      <c r="JF99" s="70"/>
      <c r="JG99" s="71"/>
      <c r="JH99" s="71"/>
      <c r="JI99" s="70"/>
      <c r="JJ99" s="71"/>
      <c r="JK99" s="71"/>
      <c r="JL99" s="70"/>
      <c r="JM99" s="71"/>
      <c r="JN99" s="71"/>
      <c r="JO99" s="70"/>
      <c r="JP99" s="71"/>
      <c r="JQ99" s="71"/>
      <c r="JR99" s="70"/>
      <c r="JS99" s="70"/>
      <c r="JT99" s="71"/>
      <c r="JU99" s="71"/>
      <c r="JV99" s="71"/>
      <c r="JW99" s="71"/>
      <c r="JX99" s="71"/>
      <c r="JY99" s="71"/>
      <c r="JZ99" s="71"/>
      <c r="KA99" s="71"/>
      <c r="KB99" s="71"/>
      <c r="KC99" s="71"/>
      <c r="KD99" s="71"/>
      <c r="KE99" s="71"/>
      <c r="KF99" s="71"/>
      <c r="KG99" s="71"/>
      <c r="KH99" s="71"/>
      <c r="KI99" s="71"/>
      <c r="KJ99" s="71"/>
      <c r="KK99" s="70"/>
      <c r="KL99" s="71"/>
      <c r="KM99" s="71"/>
      <c r="KN99" s="70"/>
      <c r="KO99" s="70"/>
      <c r="KP99" s="71"/>
      <c r="KQ99" s="70"/>
      <c r="KR99" s="71"/>
      <c r="KS99" s="70"/>
      <c r="KT99" s="71"/>
      <c r="KU99" s="71"/>
      <c r="KV99" s="71"/>
      <c r="KW99" s="71"/>
      <c r="KX99" s="71"/>
      <c r="KY99" s="71"/>
      <c r="KZ99" s="71"/>
      <c r="LA99" s="71"/>
      <c r="LB99" s="71"/>
      <c r="LC99" s="71"/>
      <c r="LD99" s="71"/>
      <c r="LE99" s="71"/>
      <c r="LF99" s="71"/>
      <c r="LG99" s="71"/>
      <c r="LH99" s="71"/>
      <c r="LI99" s="71"/>
      <c r="LJ99" s="71"/>
      <c r="LK99" s="70"/>
      <c r="LL99" s="71"/>
      <c r="LM99" s="71"/>
      <c r="LN99" s="70"/>
      <c r="LO99" s="70"/>
      <c r="LP99" s="71"/>
      <c r="LQ99" s="70"/>
      <c r="LR99" s="71"/>
      <c r="LS99" s="70"/>
      <c r="LT99" s="71"/>
      <c r="LU99" s="71"/>
      <c r="LV99" s="71"/>
      <c r="LW99" s="70"/>
      <c r="LX99" s="71"/>
      <c r="LY99" s="71"/>
      <c r="LZ99" s="71"/>
      <c r="MA99" s="71"/>
      <c r="MB99" s="71"/>
      <c r="MC99" s="71"/>
      <c r="MD99" s="71"/>
      <c r="ME99" s="71"/>
      <c r="MF99" s="71"/>
      <c r="MG99" s="71"/>
      <c r="MH99" s="70"/>
      <c r="MI99" s="71"/>
      <c r="MJ99" s="71"/>
      <c r="MK99" s="70"/>
      <c r="ML99" s="71"/>
      <c r="MM99" s="70"/>
      <c r="MN99" s="71"/>
      <c r="MO99" s="71"/>
      <c r="MP99" s="71"/>
      <c r="MQ99" s="70"/>
      <c r="MR99" s="71"/>
      <c r="MS99" s="71"/>
      <c r="MT99" s="70"/>
      <c r="MU99" s="71"/>
      <c r="MV99" s="71"/>
      <c r="MW99" s="71"/>
      <c r="MX99" s="71"/>
      <c r="MY99" s="71"/>
      <c r="MZ99" s="71"/>
      <c r="NA99" s="70"/>
      <c r="NB99" s="71"/>
      <c r="NC99" s="71"/>
      <c r="ND99" s="70"/>
      <c r="NE99" s="71"/>
      <c r="NF99" s="70"/>
      <c r="NG99" s="71"/>
      <c r="NH99" s="71"/>
      <c r="NI99" s="71"/>
      <c r="NJ99" s="70"/>
      <c r="NK99" s="71"/>
      <c r="NL99" s="71"/>
      <c r="NM99" s="71"/>
      <c r="NN99" s="71"/>
      <c r="NO99" s="71"/>
      <c r="NP99" s="71"/>
      <c r="NQ99" s="71"/>
      <c r="NR99" s="71"/>
      <c r="NS99" s="70"/>
      <c r="NT99" s="71"/>
      <c r="NU99" s="71"/>
      <c r="NV99" s="70"/>
      <c r="NW99" s="71"/>
      <c r="NX99" s="70"/>
      <c r="NY99" s="71"/>
      <c r="NZ99" s="71"/>
      <c r="OA99" s="71"/>
      <c r="OB99" s="70"/>
      <c r="OC99" s="71"/>
      <c r="OD99" s="71"/>
      <c r="OE99" s="71"/>
      <c r="OF99" s="71"/>
      <c r="OG99" s="71"/>
      <c r="OH99" s="71"/>
      <c r="OI99" s="71"/>
      <c r="OJ99" s="71"/>
      <c r="OK99" s="71"/>
      <c r="OL99" s="70"/>
      <c r="OM99" s="71"/>
      <c r="ON99" s="70"/>
      <c r="OO99" s="71"/>
      <c r="OP99" s="71"/>
      <c r="OQ99" s="71"/>
      <c r="OR99" s="71"/>
      <c r="OS99" s="71"/>
      <c r="OT99" s="70"/>
      <c r="OU99" s="71"/>
      <c r="OV99" s="71"/>
      <c r="OW99" s="71"/>
      <c r="OX99" s="70"/>
      <c r="OY99" s="71"/>
      <c r="OZ99" s="71"/>
      <c r="PA99" s="70"/>
      <c r="PB99" s="71"/>
      <c r="PC99" s="70"/>
      <c r="PD99" s="71"/>
      <c r="PE99" s="71"/>
      <c r="PF99" s="71"/>
      <c r="PG99" s="71"/>
      <c r="PH99" s="71"/>
      <c r="PI99" s="71"/>
      <c r="PJ99" s="71"/>
      <c r="PK99" s="71"/>
    </row>
    <row r="100" spans="1:427" s="52" customFormat="1" x14ac:dyDescent="0.2">
      <c r="A100" s="71"/>
      <c r="B100" s="71"/>
      <c r="C100" s="71"/>
      <c r="D100" s="71"/>
      <c r="E100" s="72"/>
      <c r="F100" s="72"/>
      <c r="G100" s="72"/>
      <c r="H100" s="71"/>
      <c r="I100" s="71"/>
      <c r="J100" s="53"/>
      <c r="K100" s="71"/>
      <c r="L100" s="71"/>
      <c r="M100" s="71"/>
      <c r="N100" s="71"/>
      <c r="O100" s="71"/>
      <c r="P100" s="71"/>
      <c r="Q100" s="53"/>
      <c r="R100" s="54"/>
      <c r="S100" s="80"/>
      <c r="T100" s="72"/>
      <c r="U100" s="79"/>
      <c r="V100" s="79"/>
      <c r="W100" s="71"/>
      <c r="X100" s="71"/>
      <c r="Y100" s="71"/>
      <c r="Z100" s="71"/>
      <c r="AA100" s="71"/>
      <c r="AB100" s="71"/>
      <c r="AC100" s="71"/>
      <c r="AD100" s="71"/>
      <c r="AE100" s="71"/>
      <c r="AF100" s="71"/>
      <c r="AG100" s="71"/>
      <c r="AH100" s="71"/>
      <c r="AI100" s="71"/>
      <c r="AJ100" s="71"/>
      <c r="AK100" s="71"/>
      <c r="AL100" s="54"/>
      <c r="AM100" s="71"/>
      <c r="AN100" s="72"/>
      <c r="AO100" s="72"/>
      <c r="AP100" s="72"/>
      <c r="AQ100" s="72"/>
      <c r="AR100" s="72"/>
      <c r="AS100" s="72"/>
      <c r="AT100" s="72"/>
      <c r="AU100" s="72"/>
      <c r="AV100" s="72"/>
      <c r="AW100" s="72"/>
      <c r="AX100" s="72"/>
      <c r="AY100" s="72"/>
      <c r="AZ100" s="72"/>
      <c r="BA100" s="72"/>
      <c r="BB100" s="72"/>
      <c r="BC100" s="72"/>
      <c r="BD100" s="72"/>
      <c r="BE100" s="72"/>
      <c r="BF100" s="72"/>
      <c r="BG100" s="72"/>
      <c r="BH100" s="72"/>
      <c r="BI100" s="72"/>
      <c r="BJ100" s="72"/>
      <c r="BK100" s="72"/>
      <c r="BL100" s="72"/>
      <c r="BM100" s="71"/>
      <c r="BN100" s="72"/>
      <c r="BO100" s="72"/>
      <c r="BP100" s="79"/>
      <c r="BQ100" s="72"/>
      <c r="BR100" s="72"/>
      <c r="BS100" s="72"/>
      <c r="BT100" s="72"/>
      <c r="BU100" s="71"/>
      <c r="BV100" s="71"/>
      <c r="BW100" s="71"/>
      <c r="BX100" s="71"/>
      <c r="BY100" s="71"/>
      <c r="BZ100" s="71"/>
      <c r="CA100" s="71"/>
      <c r="CB100" s="71"/>
      <c r="CC100" s="71"/>
      <c r="CD100" s="71"/>
      <c r="CE100" s="71"/>
      <c r="CF100" s="71"/>
      <c r="CG100" s="72"/>
      <c r="CH100" s="71"/>
      <c r="CI100" s="72"/>
      <c r="CJ100" s="72"/>
      <c r="CK100" s="72"/>
      <c r="CL100" s="72"/>
      <c r="CM100" s="79"/>
      <c r="CN100" s="79"/>
      <c r="CO100" s="72"/>
      <c r="CP100" s="72"/>
      <c r="CQ100" s="80"/>
      <c r="CR100" s="72"/>
      <c r="CS100" s="72"/>
      <c r="CT100" s="71"/>
      <c r="CU100" s="71"/>
      <c r="CV100" s="71"/>
      <c r="CW100" s="71"/>
      <c r="CX100" s="71"/>
      <c r="CY100" s="71"/>
      <c r="CZ100" s="72"/>
      <c r="DA100" s="72"/>
      <c r="DB100" s="71"/>
      <c r="DC100" s="72"/>
      <c r="DD100" s="72"/>
      <c r="DE100" s="72"/>
      <c r="DF100" s="72"/>
      <c r="DG100" s="72"/>
      <c r="DH100" s="72"/>
      <c r="DI100" s="72"/>
      <c r="DJ100" s="72"/>
      <c r="DK100" s="72"/>
      <c r="DL100" s="72"/>
      <c r="DM100" s="72"/>
      <c r="DN100" s="83"/>
      <c r="DO100" s="83"/>
      <c r="DP100" s="72"/>
      <c r="DQ100" s="72"/>
      <c r="DR100" s="71"/>
      <c r="DS100" s="71"/>
      <c r="DT100" s="70"/>
      <c r="DU100" s="83"/>
      <c r="DV100" s="71"/>
      <c r="DW100" s="70"/>
      <c r="DX100" s="71"/>
      <c r="DY100" s="70"/>
      <c r="DZ100" s="71"/>
      <c r="EA100" s="71"/>
      <c r="EB100" s="71"/>
      <c r="EC100" s="71"/>
      <c r="ED100" s="53"/>
      <c r="EE100" s="53"/>
      <c r="EF100" s="71"/>
      <c r="EG100" s="71"/>
      <c r="EH100" s="71"/>
      <c r="EI100" s="71"/>
      <c r="EJ100" s="71"/>
      <c r="EK100" s="71"/>
      <c r="EL100" s="71"/>
      <c r="EM100" s="71"/>
      <c r="EN100" s="71"/>
      <c r="EO100" s="71"/>
      <c r="EP100" s="71"/>
      <c r="EQ100" s="71"/>
      <c r="ER100" s="71"/>
      <c r="ES100" s="71"/>
      <c r="ET100" s="71"/>
      <c r="EU100" s="71"/>
      <c r="EV100" s="71"/>
      <c r="EW100" s="70"/>
      <c r="EX100" s="71"/>
      <c r="EY100" s="70"/>
      <c r="EZ100" s="71"/>
      <c r="FA100" s="71"/>
      <c r="FB100" s="71"/>
      <c r="FC100" s="71"/>
      <c r="FD100" s="71"/>
      <c r="FE100" s="71"/>
      <c r="FF100" s="71"/>
      <c r="FG100" s="71"/>
      <c r="FH100" s="71"/>
      <c r="FI100" s="71"/>
      <c r="FJ100" s="71"/>
      <c r="FK100" s="71"/>
      <c r="FL100" s="53"/>
      <c r="FM100" s="71"/>
      <c r="FN100" s="71"/>
      <c r="FO100" s="53"/>
      <c r="FP100" s="71"/>
      <c r="FQ100" s="53"/>
      <c r="FR100" s="71"/>
      <c r="FS100" s="71"/>
      <c r="FT100" s="71"/>
      <c r="FU100" s="70"/>
      <c r="FV100" s="71"/>
      <c r="FW100" s="71"/>
      <c r="FX100" s="70"/>
      <c r="FY100" s="70"/>
      <c r="FZ100" s="71"/>
      <c r="GA100" s="70"/>
      <c r="GB100" s="71"/>
      <c r="GC100" s="70"/>
      <c r="GD100" s="71"/>
      <c r="GE100" s="70"/>
      <c r="GF100" s="71"/>
      <c r="GG100" s="70"/>
      <c r="GH100" s="71"/>
      <c r="GI100" s="71"/>
      <c r="GJ100" s="71"/>
      <c r="GK100" s="71"/>
      <c r="GL100" s="71"/>
      <c r="GM100" s="71"/>
      <c r="GN100" s="71"/>
      <c r="GO100" s="71"/>
      <c r="GP100" s="71"/>
      <c r="GQ100" s="71"/>
      <c r="GR100" s="71"/>
      <c r="GS100" s="71"/>
      <c r="GT100" s="71"/>
      <c r="GU100" s="70"/>
      <c r="GV100" s="71"/>
      <c r="GW100" s="70"/>
      <c r="GX100" s="71"/>
      <c r="GY100" s="53"/>
      <c r="GZ100" s="71"/>
      <c r="HA100" s="53"/>
      <c r="HB100" s="71"/>
      <c r="HC100" s="53"/>
      <c r="HD100" s="71"/>
      <c r="HE100" s="71"/>
      <c r="HF100" s="71"/>
      <c r="HG100" s="71"/>
      <c r="HH100" s="71"/>
      <c r="HI100" s="71"/>
      <c r="HJ100" s="71"/>
      <c r="HK100" s="71"/>
      <c r="HL100" s="71"/>
      <c r="HM100" s="71"/>
      <c r="HN100" s="71"/>
      <c r="HO100" s="71"/>
      <c r="HP100" s="71"/>
      <c r="HQ100" s="71"/>
      <c r="HR100" s="71"/>
      <c r="HS100" s="71"/>
      <c r="HT100" s="53"/>
      <c r="HU100" s="71"/>
      <c r="HV100" s="71"/>
      <c r="HW100" s="71"/>
      <c r="HX100" s="71"/>
      <c r="HY100" s="71"/>
      <c r="HZ100" s="71"/>
      <c r="IA100" s="71"/>
      <c r="IB100" s="70"/>
      <c r="IC100" s="71"/>
      <c r="ID100" s="71"/>
      <c r="IE100" s="70"/>
      <c r="IF100" s="71"/>
      <c r="IG100" s="70"/>
      <c r="IH100" s="53"/>
      <c r="II100" s="71"/>
      <c r="IJ100" s="71"/>
      <c r="IK100" s="71"/>
      <c r="IL100" s="71"/>
      <c r="IM100" s="71"/>
      <c r="IN100" s="71"/>
      <c r="IO100" s="71"/>
      <c r="IP100" s="71"/>
      <c r="IQ100" s="70"/>
      <c r="IR100" s="71"/>
      <c r="IS100" s="71"/>
      <c r="IT100" s="71"/>
      <c r="IU100" s="71"/>
      <c r="IV100" s="70"/>
      <c r="IW100" s="71"/>
      <c r="IX100" s="71"/>
      <c r="IY100" s="70"/>
      <c r="IZ100" s="71"/>
      <c r="JA100" s="70"/>
      <c r="JB100" s="71"/>
      <c r="JC100" s="71"/>
      <c r="JD100" s="71"/>
      <c r="JE100" s="71"/>
      <c r="JF100" s="70"/>
      <c r="JG100" s="71"/>
      <c r="JH100" s="71"/>
      <c r="JI100" s="70"/>
      <c r="JJ100" s="71"/>
      <c r="JK100" s="71"/>
      <c r="JL100" s="70"/>
      <c r="JM100" s="71"/>
      <c r="JN100" s="71"/>
      <c r="JO100" s="70"/>
      <c r="JP100" s="71"/>
      <c r="JQ100" s="71"/>
      <c r="JR100" s="70"/>
      <c r="JS100" s="70"/>
      <c r="JT100" s="71"/>
      <c r="JU100" s="71"/>
      <c r="JV100" s="71"/>
      <c r="JW100" s="71"/>
      <c r="JX100" s="71"/>
      <c r="JY100" s="71"/>
      <c r="JZ100" s="71"/>
      <c r="KA100" s="71"/>
      <c r="KB100" s="71"/>
      <c r="KC100" s="71"/>
      <c r="KD100" s="71"/>
      <c r="KE100" s="71"/>
      <c r="KF100" s="71"/>
      <c r="KG100" s="71"/>
      <c r="KH100" s="71"/>
      <c r="KI100" s="71"/>
      <c r="KJ100" s="71"/>
      <c r="KK100" s="70"/>
      <c r="KL100" s="71"/>
      <c r="KM100" s="71"/>
      <c r="KN100" s="70"/>
      <c r="KO100" s="70"/>
      <c r="KP100" s="71"/>
      <c r="KQ100" s="70"/>
      <c r="KR100" s="71"/>
      <c r="KS100" s="70"/>
      <c r="KT100" s="71"/>
      <c r="KU100" s="71"/>
      <c r="KV100" s="71"/>
      <c r="KW100" s="71"/>
      <c r="KX100" s="71"/>
      <c r="KY100" s="71"/>
      <c r="KZ100" s="71"/>
      <c r="LA100" s="71"/>
      <c r="LB100" s="71"/>
      <c r="LC100" s="71"/>
      <c r="LD100" s="71"/>
      <c r="LE100" s="71"/>
      <c r="LF100" s="71"/>
      <c r="LG100" s="71"/>
      <c r="LH100" s="71"/>
      <c r="LI100" s="71"/>
      <c r="LJ100" s="71"/>
      <c r="LK100" s="70"/>
      <c r="LL100" s="71"/>
      <c r="LM100" s="71"/>
      <c r="LN100" s="70"/>
      <c r="LO100" s="70"/>
      <c r="LP100" s="71"/>
      <c r="LQ100" s="70"/>
      <c r="LR100" s="71"/>
      <c r="LS100" s="70"/>
      <c r="LT100" s="71"/>
      <c r="LU100" s="71"/>
      <c r="LV100" s="71"/>
      <c r="LW100" s="70"/>
      <c r="LX100" s="71"/>
      <c r="LY100" s="71"/>
      <c r="LZ100" s="71"/>
      <c r="MA100" s="71"/>
      <c r="MB100" s="71"/>
      <c r="MC100" s="71"/>
      <c r="MD100" s="71"/>
      <c r="ME100" s="71"/>
      <c r="MF100" s="71"/>
      <c r="MG100" s="71"/>
      <c r="MH100" s="70"/>
      <c r="MI100" s="71"/>
      <c r="MJ100" s="71"/>
      <c r="MK100" s="70"/>
      <c r="ML100" s="71"/>
      <c r="MM100" s="70"/>
      <c r="MN100" s="71"/>
      <c r="MO100" s="71"/>
      <c r="MP100" s="71"/>
      <c r="MQ100" s="70"/>
      <c r="MR100" s="71"/>
      <c r="MS100" s="71"/>
      <c r="MT100" s="70"/>
      <c r="MU100" s="71"/>
      <c r="MV100" s="71"/>
      <c r="MW100" s="71"/>
      <c r="MX100" s="71"/>
      <c r="MY100" s="71"/>
      <c r="MZ100" s="71"/>
      <c r="NA100" s="70"/>
      <c r="NB100" s="71"/>
      <c r="NC100" s="71"/>
      <c r="ND100" s="70"/>
      <c r="NE100" s="71"/>
      <c r="NF100" s="70"/>
      <c r="NG100" s="71"/>
      <c r="NH100" s="71"/>
      <c r="NI100" s="71"/>
      <c r="NJ100" s="70"/>
      <c r="NK100" s="71"/>
      <c r="NL100" s="71"/>
      <c r="NM100" s="71"/>
      <c r="NN100" s="71"/>
      <c r="NO100" s="71"/>
      <c r="NP100" s="71"/>
      <c r="NQ100" s="71"/>
      <c r="NR100" s="71"/>
      <c r="NS100" s="70"/>
      <c r="NT100" s="71"/>
      <c r="NU100" s="71"/>
      <c r="NV100" s="70"/>
      <c r="NW100" s="71"/>
      <c r="NX100" s="70"/>
      <c r="NY100" s="71"/>
      <c r="NZ100" s="71"/>
      <c r="OA100" s="71"/>
      <c r="OB100" s="70"/>
      <c r="OC100" s="71"/>
      <c r="OD100" s="71"/>
      <c r="OE100" s="71"/>
      <c r="OF100" s="71"/>
      <c r="OG100" s="71"/>
      <c r="OH100" s="71"/>
      <c r="OI100" s="71"/>
      <c r="OJ100" s="71"/>
      <c r="OK100" s="71"/>
      <c r="OL100" s="70"/>
      <c r="OM100" s="71"/>
      <c r="ON100" s="70"/>
      <c r="OO100" s="71"/>
      <c r="OP100" s="71"/>
      <c r="OQ100" s="71"/>
      <c r="OR100" s="71"/>
      <c r="OS100" s="71"/>
      <c r="OT100" s="70"/>
      <c r="OU100" s="71"/>
      <c r="OV100" s="71"/>
      <c r="OW100" s="71"/>
      <c r="OX100" s="70"/>
      <c r="OY100" s="71"/>
      <c r="OZ100" s="71"/>
      <c r="PA100" s="70"/>
      <c r="PB100" s="71"/>
      <c r="PC100" s="70"/>
      <c r="PD100" s="71"/>
      <c r="PE100" s="71"/>
      <c r="PF100" s="71"/>
      <c r="PG100" s="71"/>
      <c r="PH100" s="71"/>
      <c r="PI100" s="71"/>
      <c r="PJ100" s="71"/>
      <c r="PK100" s="71"/>
    </row>
    <row r="101" spans="1:427" s="52" customFormat="1" x14ac:dyDescent="0.2">
      <c r="A101" s="71"/>
      <c r="B101" s="71"/>
      <c r="C101" s="71"/>
      <c r="D101" s="71"/>
      <c r="E101" s="72"/>
      <c r="F101" s="72"/>
      <c r="G101" s="72"/>
      <c r="H101" s="71"/>
      <c r="I101" s="71"/>
      <c r="J101" s="53"/>
      <c r="K101" s="71"/>
      <c r="L101" s="71"/>
      <c r="M101" s="71"/>
      <c r="N101" s="71"/>
      <c r="O101" s="71"/>
      <c r="P101" s="71"/>
      <c r="Q101" s="53"/>
      <c r="R101" s="54"/>
      <c r="S101" s="80"/>
      <c r="T101" s="72"/>
      <c r="U101" s="79"/>
      <c r="V101" s="79"/>
      <c r="W101" s="71"/>
      <c r="X101" s="71"/>
      <c r="Y101" s="71"/>
      <c r="Z101" s="71"/>
      <c r="AA101" s="71"/>
      <c r="AB101" s="71"/>
      <c r="AC101" s="71"/>
      <c r="AD101" s="71"/>
      <c r="AE101" s="71"/>
      <c r="AF101" s="71"/>
      <c r="AG101" s="71"/>
      <c r="AH101" s="71"/>
      <c r="AI101" s="71"/>
      <c r="AJ101" s="71"/>
      <c r="AK101" s="71"/>
      <c r="AL101" s="54"/>
      <c r="AM101" s="71"/>
      <c r="AN101" s="72"/>
      <c r="AO101" s="72"/>
      <c r="AP101" s="72"/>
      <c r="AQ101" s="72"/>
      <c r="AR101" s="72"/>
      <c r="AS101" s="72"/>
      <c r="AT101" s="72"/>
      <c r="AU101" s="72"/>
      <c r="AV101" s="72"/>
      <c r="AW101" s="72"/>
      <c r="AX101" s="72"/>
      <c r="AY101" s="72"/>
      <c r="AZ101" s="72"/>
      <c r="BA101" s="72"/>
      <c r="BB101" s="72"/>
      <c r="BC101" s="72"/>
      <c r="BD101" s="72"/>
      <c r="BE101" s="72"/>
      <c r="BF101" s="72"/>
      <c r="BG101" s="72"/>
      <c r="BH101" s="72"/>
      <c r="BI101" s="72"/>
      <c r="BJ101" s="72"/>
      <c r="BK101" s="72"/>
      <c r="BL101" s="72"/>
      <c r="BM101" s="71"/>
      <c r="BN101" s="72"/>
      <c r="BO101" s="72"/>
      <c r="BP101" s="79"/>
      <c r="BQ101" s="72"/>
      <c r="BR101" s="72"/>
      <c r="BS101" s="72"/>
      <c r="BT101" s="72"/>
      <c r="BU101" s="71"/>
      <c r="BV101" s="71"/>
      <c r="BW101" s="71"/>
      <c r="BX101" s="71"/>
      <c r="BY101" s="71"/>
      <c r="BZ101" s="71"/>
      <c r="CA101" s="71"/>
      <c r="CB101" s="71"/>
      <c r="CC101" s="71"/>
      <c r="CD101" s="71"/>
      <c r="CE101" s="71"/>
      <c r="CF101" s="71"/>
      <c r="CG101" s="72"/>
      <c r="CH101" s="71"/>
      <c r="CI101" s="72"/>
      <c r="CJ101" s="72"/>
      <c r="CK101" s="72"/>
      <c r="CL101" s="72"/>
      <c r="CM101" s="79"/>
      <c r="CN101" s="79"/>
      <c r="CO101" s="72"/>
      <c r="CP101" s="72"/>
      <c r="CQ101" s="80"/>
      <c r="CR101" s="72"/>
      <c r="CS101" s="72"/>
      <c r="CT101" s="71"/>
      <c r="CU101" s="71"/>
      <c r="CV101" s="71"/>
      <c r="CW101" s="71"/>
      <c r="CX101" s="71"/>
      <c r="CY101" s="71"/>
      <c r="CZ101" s="72"/>
      <c r="DA101" s="72"/>
      <c r="DB101" s="71"/>
      <c r="DC101" s="72"/>
      <c r="DD101" s="72"/>
      <c r="DE101" s="72"/>
      <c r="DF101" s="72"/>
      <c r="DG101" s="72"/>
      <c r="DH101" s="72"/>
      <c r="DI101" s="72"/>
      <c r="DJ101" s="72"/>
      <c r="DK101" s="72"/>
      <c r="DL101" s="72"/>
      <c r="DM101" s="72"/>
      <c r="DN101" s="83"/>
      <c r="DO101" s="83"/>
      <c r="DP101" s="72"/>
      <c r="DQ101" s="72"/>
      <c r="DR101" s="71"/>
      <c r="DS101" s="71"/>
      <c r="DT101" s="70"/>
      <c r="DU101" s="83"/>
      <c r="DV101" s="71"/>
      <c r="DW101" s="70"/>
      <c r="DX101" s="71"/>
      <c r="DY101" s="70"/>
      <c r="DZ101" s="71"/>
      <c r="EA101" s="71"/>
      <c r="EB101" s="71"/>
      <c r="EC101" s="71"/>
      <c r="ED101" s="53"/>
      <c r="EE101" s="53"/>
      <c r="EF101" s="71"/>
      <c r="EG101" s="71"/>
      <c r="EH101" s="71"/>
      <c r="EI101" s="71"/>
      <c r="EJ101" s="71"/>
      <c r="EK101" s="71"/>
      <c r="EL101" s="71"/>
      <c r="EM101" s="71"/>
      <c r="EN101" s="71"/>
      <c r="EO101" s="71"/>
      <c r="EP101" s="71"/>
      <c r="EQ101" s="71"/>
      <c r="ER101" s="71"/>
      <c r="ES101" s="71"/>
      <c r="ET101" s="71"/>
      <c r="EU101" s="71"/>
      <c r="EV101" s="71"/>
      <c r="EW101" s="70"/>
      <c r="EX101" s="71"/>
      <c r="EY101" s="70"/>
      <c r="EZ101" s="71"/>
      <c r="FA101" s="71"/>
      <c r="FB101" s="71"/>
      <c r="FC101" s="71"/>
      <c r="FD101" s="71"/>
      <c r="FE101" s="71"/>
      <c r="FF101" s="71"/>
      <c r="FG101" s="71"/>
      <c r="FH101" s="71"/>
      <c r="FI101" s="71"/>
      <c r="FJ101" s="71"/>
      <c r="FK101" s="71"/>
      <c r="FL101" s="53"/>
      <c r="FM101" s="71"/>
      <c r="FN101" s="71"/>
      <c r="FO101" s="53"/>
      <c r="FP101" s="71"/>
      <c r="FQ101" s="53"/>
      <c r="FR101" s="71"/>
      <c r="FS101" s="71"/>
      <c r="FT101" s="71"/>
      <c r="FU101" s="70"/>
      <c r="FV101" s="71"/>
      <c r="FW101" s="71"/>
      <c r="FX101" s="70"/>
      <c r="FY101" s="70"/>
      <c r="FZ101" s="71"/>
      <c r="GA101" s="70"/>
      <c r="GB101" s="71"/>
      <c r="GC101" s="70"/>
      <c r="GD101" s="71"/>
      <c r="GE101" s="70"/>
      <c r="GF101" s="71"/>
      <c r="GG101" s="70"/>
      <c r="GH101" s="71"/>
      <c r="GI101" s="71"/>
      <c r="GJ101" s="71"/>
      <c r="GK101" s="71"/>
      <c r="GL101" s="71"/>
      <c r="GM101" s="71"/>
      <c r="GN101" s="71"/>
      <c r="GO101" s="71"/>
      <c r="GP101" s="71"/>
      <c r="GQ101" s="71"/>
      <c r="GR101" s="71"/>
      <c r="GS101" s="71"/>
      <c r="GT101" s="71"/>
      <c r="GU101" s="70"/>
      <c r="GV101" s="71"/>
      <c r="GW101" s="70"/>
      <c r="GX101" s="71"/>
      <c r="GY101" s="53"/>
      <c r="GZ101" s="71"/>
      <c r="HA101" s="53"/>
      <c r="HB101" s="71"/>
      <c r="HC101" s="53"/>
      <c r="HD101" s="71"/>
      <c r="HE101" s="71"/>
      <c r="HF101" s="71"/>
      <c r="HG101" s="71"/>
      <c r="HH101" s="71"/>
      <c r="HI101" s="71"/>
      <c r="HJ101" s="71"/>
      <c r="HK101" s="71"/>
      <c r="HL101" s="71"/>
      <c r="HM101" s="71"/>
      <c r="HN101" s="71"/>
      <c r="HO101" s="71"/>
      <c r="HP101" s="71"/>
      <c r="HQ101" s="71"/>
      <c r="HR101" s="71"/>
      <c r="HS101" s="71"/>
      <c r="HT101" s="53"/>
      <c r="HU101" s="71"/>
      <c r="HV101" s="71"/>
      <c r="HW101" s="71"/>
      <c r="HX101" s="71"/>
      <c r="HY101" s="71"/>
      <c r="HZ101" s="71"/>
      <c r="IA101" s="71"/>
      <c r="IB101" s="70"/>
      <c r="IC101" s="71"/>
      <c r="ID101" s="71"/>
      <c r="IE101" s="70"/>
      <c r="IF101" s="71"/>
      <c r="IG101" s="70"/>
      <c r="IH101" s="53"/>
      <c r="II101" s="71"/>
      <c r="IJ101" s="71"/>
      <c r="IK101" s="71"/>
      <c r="IL101" s="71"/>
      <c r="IM101" s="71"/>
      <c r="IN101" s="71"/>
      <c r="IO101" s="71"/>
      <c r="IP101" s="71"/>
      <c r="IQ101" s="70"/>
      <c r="IR101" s="71"/>
      <c r="IS101" s="71"/>
      <c r="IT101" s="71"/>
      <c r="IU101" s="71"/>
      <c r="IV101" s="70"/>
      <c r="IW101" s="71"/>
      <c r="IX101" s="71"/>
      <c r="IY101" s="70"/>
      <c r="IZ101" s="71"/>
      <c r="JA101" s="70"/>
      <c r="JB101" s="71"/>
      <c r="JC101" s="71"/>
      <c r="JD101" s="71"/>
      <c r="JE101" s="71"/>
      <c r="JF101" s="70"/>
      <c r="JG101" s="71"/>
      <c r="JH101" s="71"/>
      <c r="JI101" s="70"/>
      <c r="JJ101" s="71"/>
      <c r="JK101" s="71"/>
      <c r="JL101" s="70"/>
      <c r="JM101" s="71"/>
      <c r="JN101" s="71"/>
      <c r="JO101" s="70"/>
      <c r="JP101" s="71"/>
      <c r="JQ101" s="71"/>
      <c r="JR101" s="70"/>
      <c r="JS101" s="70"/>
      <c r="JT101" s="71"/>
      <c r="JU101" s="71"/>
      <c r="JV101" s="71"/>
      <c r="JW101" s="71"/>
      <c r="JX101" s="71"/>
      <c r="JY101" s="71"/>
      <c r="JZ101" s="71"/>
      <c r="KA101" s="71"/>
      <c r="KB101" s="71"/>
      <c r="KC101" s="71"/>
      <c r="KD101" s="71"/>
      <c r="KE101" s="71"/>
      <c r="KF101" s="71"/>
      <c r="KG101" s="71"/>
      <c r="KH101" s="71"/>
      <c r="KI101" s="71"/>
      <c r="KJ101" s="71"/>
      <c r="KK101" s="70"/>
      <c r="KL101" s="71"/>
      <c r="KM101" s="71"/>
      <c r="KN101" s="70"/>
      <c r="KO101" s="70"/>
      <c r="KP101" s="71"/>
      <c r="KQ101" s="70"/>
      <c r="KR101" s="71"/>
      <c r="KS101" s="70"/>
      <c r="KT101" s="71"/>
      <c r="KU101" s="71"/>
      <c r="KV101" s="71"/>
      <c r="KW101" s="71"/>
      <c r="KX101" s="71"/>
      <c r="KY101" s="71"/>
      <c r="KZ101" s="71"/>
      <c r="LA101" s="71"/>
      <c r="LB101" s="71"/>
      <c r="LC101" s="71"/>
      <c r="LD101" s="71"/>
      <c r="LE101" s="71"/>
      <c r="LF101" s="71"/>
      <c r="LG101" s="71"/>
      <c r="LH101" s="71"/>
      <c r="LI101" s="71"/>
      <c r="LJ101" s="71"/>
      <c r="LK101" s="70"/>
      <c r="LL101" s="71"/>
      <c r="LM101" s="71"/>
      <c r="LN101" s="70"/>
      <c r="LO101" s="70"/>
      <c r="LP101" s="71"/>
      <c r="LQ101" s="70"/>
      <c r="LR101" s="71"/>
      <c r="LS101" s="70"/>
      <c r="LT101" s="71"/>
      <c r="LU101" s="71"/>
      <c r="LV101" s="71"/>
      <c r="LW101" s="70"/>
      <c r="LX101" s="71"/>
      <c r="LY101" s="71"/>
      <c r="LZ101" s="71"/>
      <c r="MA101" s="71"/>
      <c r="MB101" s="71"/>
      <c r="MC101" s="71"/>
      <c r="MD101" s="71"/>
      <c r="ME101" s="71"/>
      <c r="MF101" s="71"/>
      <c r="MG101" s="71"/>
      <c r="MH101" s="70"/>
      <c r="MI101" s="71"/>
      <c r="MJ101" s="71"/>
      <c r="MK101" s="70"/>
      <c r="ML101" s="71"/>
      <c r="MM101" s="70"/>
      <c r="MN101" s="71"/>
      <c r="MO101" s="71"/>
      <c r="MP101" s="71"/>
      <c r="MQ101" s="70"/>
      <c r="MR101" s="71"/>
      <c r="MS101" s="71"/>
      <c r="MT101" s="70"/>
      <c r="MU101" s="71"/>
      <c r="MV101" s="71"/>
      <c r="MW101" s="71"/>
      <c r="MX101" s="71"/>
      <c r="MY101" s="71"/>
      <c r="MZ101" s="71"/>
      <c r="NA101" s="70"/>
      <c r="NB101" s="71"/>
      <c r="NC101" s="71"/>
      <c r="ND101" s="70"/>
      <c r="NE101" s="71"/>
      <c r="NF101" s="70"/>
      <c r="NG101" s="71"/>
      <c r="NH101" s="71"/>
      <c r="NI101" s="71"/>
      <c r="NJ101" s="70"/>
      <c r="NK101" s="71"/>
      <c r="NL101" s="71"/>
      <c r="NM101" s="71"/>
      <c r="NN101" s="71"/>
      <c r="NO101" s="71"/>
      <c r="NP101" s="71"/>
      <c r="NQ101" s="71"/>
      <c r="NR101" s="71"/>
      <c r="NS101" s="70"/>
      <c r="NT101" s="71"/>
      <c r="NU101" s="71"/>
      <c r="NV101" s="70"/>
      <c r="NW101" s="71"/>
      <c r="NX101" s="70"/>
      <c r="NY101" s="71"/>
      <c r="NZ101" s="71"/>
      <c r="OA101" s="71"/>
      <c r="OB101" s="70"/>
      <c r="OC101" s="71"/>
      <c r="OD101" s="71"/>
      <c r="OE101" s="71"/>
      <c r="OF101" s="71"/>
      <c r="OG101" s="71"/>
      <c r="OH101" s="71"/>
      <c r="OI101" s="71"/>
      <c r="OJ101" s="71"/>
      <c r="OK101" s="71"/>
      <c r="OL101" s="70"/>
      <c r="OM101" s="71"/>
      <c r="ON101" s="70"/>
      <c r="OO101" s="71"/>
      <c r="OP101" s="71"/>
      <c r="OQ101" s="71"/>
      <c r="OR101" s="71"/>
      <c r="OS101" s="71"/>
      <c r="OT101" s="70"/>
      <c r="OU101" s="71"/>
      <c r="OV101" s="71"/>
      <c r="OW101" s="71"/>
      <c r="OX101" s="70"/>
      <c r="OY101" s="71"/>
      <c r="OZ101" s="71"/>
      <c r="PA101" s="70"/>
      <c r="PB101" s="71"/>
      <c r="PC101" s="70"/>
      <c r="PD101" s="71"/>
      <c r="PE101" s="71"/>
      <c r="PF101" s="71"/>
      <c r="PG101" s="71"/>
      <c r="PH101" s="71"/>
      <c r="PI101" s="71"/>
      <c r="PJ101" s="71"/>
      <c r="PK101" s="71"/>
    </row>
    <row r="102" spans="1:427" s="52" customFormat="1" x14ac:dyDescent="0.2">
      <c r="A102" s="71"/>
      <c r="B102" s="71"/>
      <c r="C102" s="71"/>
      <c r="D102" s="71"/>
      <c r="E102" s="72"/>
      <c r="F102" s="72"/>
      <c r="G102" s="72"/>
      <c r="H102" s="71"/>
      <c r="I102" s="71"/>
      <c r="J102" s="53"/>
      <c r="K102" s="71"/>
      <c r="L102" s="71"/>
      <c r="M102" s="71"/>
      <c r="N102" s="71"/>
      <c r="O102" s="71"/>
      <c r="P102" s="71"/>
      <c r="Q102" s="53"/>
      <c r="R102" s="54"/>
      <c r="S102" s="80"/>
      <c r="T102" s="72"/>
      <c r="U102" s="79"/>
      <c r="V102" s="79"/>
      <c r="W102" s="71"/>
      <c r="X102" s="71"/>
      <c r="Y102" s="71"/>
      <c r="Z102" s="71"/>
      <c r="AA102" s="71"/>
      <c r="AB102" s="71"/>
      <c r="AC102" s="71"/>
      <c r="AD102" s="71"/>
      <c r="AE102" s="71"/>
      <c r="AF102" s="71"/>
      <c r="AG102" s="71"/>
      <c r="AH102" s="71"/>
      <c r="AI102" s="71"/>
      <c r="AJ102" s="71"/>
      <c r="AK102" s="71"/>
      <c r="AL102" s="54"/>
      <c r="AM102" s="71"/>
      <c r="AN102" s="72"/>
      <c r="AO102" s="72"/>
      <c r="AP102" s="72"/>
      <c r="AQ102" s="72"/>
      <c r="AR102" s="72"/>
      <c r="AS102" s="72"/>
      <c r="AT102" s="72"/>
      <c r="AU102" s="72"/>
      <c r="AV102" s="72"/>
      <c r="AW102" s="72"/>
      <c r="AX102" s="72"/>
      <c r="AY102" s="72"/>
      <c r="AZ102" s="72"/>
      <c r="BA102" s="72"/>
      <c r="BB102" s="72"/>
      <c r="BC102" s="72"/>
      <c r="BD102" s="72"/>
      <c r="BE102" s="72"/>
      <c r="BF102" s="72"/>
      <c r="BG102" s="72"/>
      <c r="BH102" s="72"/>
      <c r="BI102" s="72"/>
      <c r="BJ102" s="72"/>
      <c r="BK102" s="72"/>
      <c r="BL102" s="72"/>
      <c r="BM102" s="71"/>
      <c r="BN102" s="72"/>
      <c r="BO102" s="72"/>
      <c r="BP102" s="79"/>
      <c r="BQ102" s="72"/>
      <c r="BR102" s="72"/>
      <c r="BS102" s="72"/>
      <c r="BT102" s="72"/>
      <c r="BU102" s="71"/>
      <c r="BV102" s="71"/>
      <c r="BW102" s="71"/>
      <c r="BX102" s="71"/>
      <c r="BY102" s="71"/>
      <c r="BZ102" s="71"/>
      <c r="CA102" s="71"/>
      <c r="CB102" s="71"/>
      <c r="CC102" s="71"/>
      <c r="CD102" s="71"/>
      <c r="CE102" s="71"/>
      <c r="CF102" s="71"/>
      <c r="CG102" s="72"/>
      <c r="CH102" s="71"/>
      <c r="CI102" s="72"/>
      <c r="CJ102" s="72"/>
      <c r="CK102" s="72"/>
      <c r="CL102" s="72"/>
      <c r="CM102" s="79"/>
      <c r="CN102" s="79"/>
      <c r="CO102" s="72"/>
      <c r="CP102" s="72"/>
      <c r="CQ102" s="80"/>
      <c r="CR102" s="72"/>
      <c r="CS102" s="72"/>
      <c r="CT102" s="71"/>
      <c r="CU102" s="71"/>
      <c r="CV102" s="71"/>
      <c r="CW102" s="71"/>
      <c r="CX102" s="71"/>
      <c r="CY102" s="71"/>
      <c r="CZ102" s="72"/>
      <c r="DA102" s="72"/>
      <c r="DB102" s="71"/>
      <c r="DC102" s="72"/>
      <c r="DD102" s="72"/>
      <c r="DE102" s="72"/>
      <c r="DF102" s="72"/>
      <c r="DG102" s="72"/>
      <c r="DH102" s="72"/>
      <c r="DI102" s="72"/>
      <c r="DJ102" s="72"/>
      <c r="DK102" s="72"/>
      <c r="DL102" s="72"/>
      <c r="DM102" s="72"/>
      <c r="DN102" s="83"/>
      <c r="DO102" s="83"/>
      <c r="DP102" s="72"/>
      <c r="DQ102" s="72"/>
      <c r="DR102" s="71"/>
      <c r="DS102" s="71"/>
      <c r="DT102" s="70"/>
      <c r="DU102" s="83"/>
      <c r="DV102" s="71"/>
      <c r="DW102" s="70"/>
      <c r="DX102" s="71"/>
      <c r="DY102" s="70"/>
      <c r="DZ102" s="71"/>
      <c r="EA102" s="71"/>
      <c r="EB102" s="71"/>
      <c r="EC102" s="71"/>
      <c r="ED102" s="53"/>
      <c r="EE102" s="53"/>
      <c r="EF102" s="71"/>
      <c r="EG102" s="71"/>
      <c r="EH102" s="71"/>
      <c r="EI102" s="71"/>
      <c r="EJ102" s="71"/>
      <c r="EK102" s="71"/>
      <c r="EL102" s="71"/>
      <c r="EM102" s="71"/>
      <c r="EN102" s="71"/>
      <c r="EO102" s="71"/>
      <c r="EP102" s="71"/>
      <c r="EQ102" s="71"/>
      <c r="ER102" s="71"/>
      <c r="ES102" s="71"/>
      <c r="ET102" s="71"/>
      <c r="EU102" s="71"/>
      <c r="EV102" s="71"/>
      <c r="EW102" s="70"/>
      <c r="EX102" s="71"/>
      <c r="EY102" s="70"/>
      <c r="EZ102" s="71"/>
      <c r="FA102" s="71"/>
      <c r="FB102" s="71"/>
      <c r="FC102" s="71"/>
      <c r="FD102" s="71"/>
      <c r="FE102" s="71"/>
      <c r="FF102" s="71"/>
      <c r="FG102" s="71"/>
      <c r="FH102" s="71"/>
      <c r="FI102" s="71"/>
      <c r="FJ102" s="71"/>
      <c r="FK102" s="71"/>
      <c r="FL102" s="53"/>
      <c r="FM102" s="71"/>
      <c r="FN102" s="71"/>
      <c r="FO102" s="53"/>
      <c r="FP102" s="71"/>
      <c r="FQ102" s="53"/>
      <c r="FR102" s="71"/>
      <c r="FS102" s="71"/>
      <c r="FT102" s="71"/>
      <c r="FU102" s="70"/>
      <c r="FV102" s="71"/>
      <c r="FW102" s="71"/>
      <c r="FX102" s="70"/>
      <c r="FY102" s="70"/>
      <c r="FZ102" s="71"/>
      <c r="GA102" s="70"/>
      <c r="GB102" s="71"/>
      <c r="GC102" s="70"/>
      <c r="GD102" s="71"/>
      <c r="GE102" s="70"/>
      <c r="GF102" s="71"/>
      <c r="GG102" s="70"/>
      <c r="GH102" s="71"/>
      <c r="GI102" s="71"/>
      <c r="GJ102" s="71"/>
      <c r="GK102" s="71"/>
      <c r="GL102" s="71"/>
      <c r="GM102" s="71"/>
      <c r="GN102" s="71"/>
      <c r="GO102" s="71"/>
      <c r="GP102" s="71"/>
      <c r="GQ102" s="71"/>
      <c r="GR102" s="71"/>
      <c r="GS102" s="71"/>
      <c r="GT102" s="71"/>
      <c r="GU102" s="70"/>
      <c r="GV102" s="71"/>
      <c r="GW102" s="70"/>
      <c r="GX102" s="71"/>
      <c r="GY102" s="53"/>
      <c r="GZ102" s="71"/>
      <c r="HA102" s="53"/>
      <c r="HB102" s="71"/>
      <c r="HC102" s="53"/>
      <c r="HD102" s="71"/>
      <c r="HE102" s="71"/>
      <c r="HF102" s="71"/>
      <c r="HG102" s="71"/>
      <c r="HH102" s="71"/>
      <c r="HI102" s="71"/>
      <c r="HJ102" s="71"/>
      <c r="HK102" s="71"/>
      <c r="HL102" s="71"/>
      <c r="HM102" s="71"/>
      <c r="HN102" s="71"/>
      <c r="HO102" s="71"/>
      <c r="HP102" s="71"/>
      <c r="HQ102" s="71"/>
      <c r="HR102" s="71"/>
      <c r="HS102" s="71"/>
      <c r="HT102" s="53"/>
      <c r="HU102" s="71"/>
      <c r="HV102" s="71"/>
      <c r="HW102" s="71"/>
      <c r="HX102" s="71"/>
      <c r="HY102" s="71"/>
      <c r="HZ102" s="71"/>
      <c r="IA102" s="71"/>
      <c r="IB102" s="70"/>
      <c r="IC102" s="71"/>
      <c r="ID102" s="71"/>
      <c r="IE102" s="70"/>
      <c r="IF102" s="71"/>
      <c r="IG102" s="70"/>
      <c r="IH102" s="53"/>
      <c r="II102" s="71"/>
      <c r="IJ102" s="71"/>
      <c r="IK102" s="71"/>
      <c r="IL102" s="71"/>
      <c r="IM102" s="71"/>
      <c r="IN102" s="71"/>
      <c r="IO102" s="71"/>
      <c r="IP102" s="71"/>
      <c r="IQ102" s="70"/>
      <c r="IR102" s="71"/>
      <c r="IS102" s="71"/>
      <c r="IT102" s="71"/>
      <c r="IU102" s="71"/>
      <c r="IV102" s="70"/>
      <c r="IW102" s="71"/>
      <c r="IX102" s="71"/>
      <c r="IY102" s="70"/>
      <c r="IZ102" s="71"/>
      <c r="JA102" s="70"/>
      <c r="JB102" s="71"/>
      <c r="JC102" s="71"/>
      <c r="JD102" s="71"/>
      <c r="JE102" s="71"/>
      <c r="JF102" s="70"/>
      <c r="JG102" s="71"/>
      <c r="JH102" s="71"/>
      <c r="JI102" s="70"/>
      <c r="JJ102" s="71"/>
      <c r="JK102" s="71"/>
      <c r="JL102" s="70"/>
      <c r="JM102" s="71"/>
      <c r="JN102" s="71"/>
      <c r="JO102" s="70"/>
      <c r="JP102" s="71"/>
      <c r="JQ102" s="71"/>
      <c r="JR102" s="70"/>
      <c r="JS102" s="70"/>
      <c r="JT102" s="71"/>
      <c r="JU102" s="71"/>
      <c r="JV102" s="71"/>
      <c r="JW102" s="71"/>
      <c r="JX102" s="71"/>
      <c r="JY102" s="71"/>
      <c r="JZ102" s="71"/>
      <c r="KA102" s="71"/>
      <c r="KB102" s="71"/>
      <c r="KC102" s="71"/>
      <c r="KD102" s="71"/>
      <c r="KE102" s="71"/>
      <c r="KF102" s="71"/>
      <c r="KG102" s="71"/>
      <c r="KH102" s="71"/>
      <c r="KI102" s="71"/>
      <c r="KJ102" s="71"/>
      <c r="KK102" s="70"/>
      <c r="KL102" s="71"/>
      <c r="KM102" s="71"/>
      <c r="KN102" s="70"/>
      <c r="KO102" s="70"/>
      <c r="KP102" s="71"/>
      <c r="KQ102" s="70"/>
      <c r="KR102" s="71"/>
      <c r="KS102" s="70"/>
      <c r="KT102" s="71"/>
      <c r="KU102" s="71"/>
      <c r="KV102" s="71"/>
      <c r="KW102" s="71"/>
      <c r="KX102" s="71"/>
      <c r="KY102" s="71"/>
      <c r="KZ102" s="71"/>
      <c r="LA102" s="71"/>
      <c r="LB102" s="71"/>
      <c r="LC102" s="71"/>
      <c r="LD102" s="71"/>
      <c r="LE102" s="71"/>
      <c r="LF102" s="71"/>
      <c r="LG102" s="71"/>
      <c r="LH102" s="71"/>
      <c r="LI102" s="71"/>
      <c r="LJ102" s="71"/>
      <c r="LK102" s="70"/>
      <c r="LL102" s="71"/>
      <c r="LM102" s="71"/>
      <c r="LN102" s="70"/>
      <c r="LO102" s="70"/>
      <c r="LP102" s="71"/>
      <c r="LQ102" s="70"/>
      <c r="LR102" s="71"/>
      <c r="LS102" s="70"/>
      <c r="LT102" s="71"/>
      <c r="LU102" s="71"/>
      <c r="LV102" s="71"/>
      <c r="LW102" s="70"/>
      <c r="LX102" s="71"/>
      <c r="LY102" s="71"/>
      <c r="LZ102" s="71"/>
      <c r="MA102" s="71"/>
      <c r="MB102" s="71"/>
      <c r="MC102" s="71"/>
      <c r="MD102" s="71"/>
      <c r="ME102" s="71"/>
      <c r="MF102" s="71"/>
      <c r="MG102" s="71"/>
      <c r="MH102" s="70"/>
      <c r="MI102" s="71"/>
      <c r="MJ102" s="71"/>
      <c r="MK102" s="70"/>
      <c r="ML102" s="71"/>
      <c r="MM102" s="70"/>
      <c r="MN102" s="71"/>
      <c r="MO102" s="71"/>
      <c r="MP102" s="71"/>
      <c r="MQ102" s="70"/>
      <c r="MR102" s="71"/>
      <c r="MS102" s="71"/>
      <c r="MT102" s="70"/>
      <c r="MU102" s="71"/>
      <c r="MV102" s="71"/>
      <c r="MW102" s="71"/>
      <c r="MX102" s="71"/>
      <c r="MY102" s="71"/>
      <c r="MZ102" s="71"/>
      <c r="NA102" s="70"/>
      <c r="NB102" s="71"/>
      <c r="NC102" s="71"/>
      <c r="ND102" s="70"/>
      <c r="NE102" s="71"/>
      <c r="NF102" s="70"/>
      <c r="NG102" s="71"/>
      <c r="NH102" s="71"/>
      <c r="NI102" s="71"/>
      <c r="NJ102" s="70"/>
      <c r="NK102" s="71"/>
      <c r="NL102" s="71"/>
      <c r="NM102" s="71"/>
      <c r="NN102" s="71"/>
      <c r="NO102" s="71"/>
      <c r="NP102" s="71"/>
      <c r="NQ102" s="71"/>
      <c r="NR102" s="71"/>
      <c r="NS102" s="70"/>
      <c r="NT102" s="71"/>
      <c r="NU102" s="71"/>
      <c r="NV102" s="70"/>
      <c r="NW102" s="71"/>
      <c r="NX102" s="70"/>
      <c r="NY102" s="71"/>
      <c r="NZ102" s="71"/>
      <c r="OA102" s="71"/>
      <c r="OB102" s="70"/>
      <c r="OC102" s="71"/>
      <c r="OD102" s="71"/>
      <c r="OE102" s="71"/>
      <c r="OF102" s="71"/>
      <c r="OG102" s="71"/>
      <c r="OH102" s="71"/>
      <c r="OI102" s="71"/>
      <c r="OJ102" s="71"/>
      <c r="OK102" s="71"/>
      <c r="OL102" s="70"/>
      <c r="OM102" s="71"/>
      <c r="ON102" s="70"/>
      <c r="OO102" s="71"/>
      <c r="OP102" s="71"/>
      <c r="OQ102" s="71"/>
      <c r="OR102" s="71"/>
      <c r="OS102" s="71"/>
      <c r="OT102" s="70"/>
      <c r="OU102" s="71"/>
      <c r="OV102" s="71"/>
      <c r="OW102" s="71"/>
      <c r="OX102" s="70"/>
      <c r="OY102" s="71"/>
      <c r="OZ102" s="71"/>
      <c r="PA102" s="70"/>
      <c r="PB102" s="71"/>
      <c r="PC102" s="70"/>
      <c r="PD102" s="71"/>
      <c r="PE102" s="71"/>
      <c r="PF102" s="71"/>
      <c r="PG102" s="71"/>
      <c r="PH102" s="71"/>
      <c r="PI102" s="71"/>
      <c r="PJ102" s="71"/>
      <c r="PK102" s="71"/>
    </row>
    <row r="103" spans="1:427" s="52" customFormat="1" x14ac:dyDescent="0.2">
      <c r="A103" s="71"/>
      <c r="B103" s="71"/>
      <c r="C103" s="71"/>
      <c r="D103" s="71"/>
      <c r="E103" s="72"/>
      <c r="F103" s="72"/>
      <c r="G103" s="72"/>
      <c r="H103" s="71"/>
      <c r="I103" s="71"/>
      <c r="J103" s="53"/>
      <c r="K103" s="71"/>
      <c r="L103" s="71"/>
      <c r="M103" s="71"/>
      <c r="N103" s="71"/>
      <c r="O103" s="71"/>
      <c r="P103" s="71"/>
      <c r="Q103" s="53"/>
      <c r="R103" s="54"/>
      <c r="S103" s="80"/>
      <c r="T103" s="72"/>
      <c r="U103" s="79"/>
      <c r="V103" s="79"/>
      <c r="W103" s="71"/>
      <c r="X103" s="71"/>
      <c r="Y103" s="71"/>
      <c r="Z103" s="71"/>
      <c r="AA103" s="71"/>
      <c r="AB103" s="71"/>
      <c r="AC103" s="71"/>
      <c r="AD103" s="71"/>
      <c r="AE103" s="71"/>
      <c r="AF103" s="71"/>
      <c r="AG103" s="71"/>
      <c r="AH103" s="71"/>
      <c r="AI103" s="71"/>
      <c r="AJ103" s="71"/>
      <c r="AK103" s="71"/>
      <c r="AL103" s="54"/>
      <c r="AM103" s="71"/>
      <c r="AN103" s="72"/>
      <c r="AO103" s="72"/>
      <c r="AP103" s="72"/>
      <c r="AQ103" s="72"/>
      <c r="AR103" s="72"/>
      <c r="AS103" s="72"/>
      <c r="AT103" s="72"/>
      <c r="AU103" s="72"/>
      <c r="AV103" s="72"/>
      <c r="AW103" s="72"/>
      <c r="AX103" s="72"/>
      <c r="AY103" s="72"/>
      <c r="AZ103" s="72"/>
      <c r="BA103" s="72"/>
      <c r="BB103" s="72"/>
      <c r="BC103" s="72"/>
      <c r="BD103" s="72"/>
      <c r="BE103" s="72"/>
      <c r="BF103" s="72"/>
      <c r="BG103" s="72"/>
      <c r="BH103" s="72"/>
      <c r="BI103" s="72"/>
      <c r="BJ103" s="72"/>
      <c r="BK103" s="72"/>
      <c r="BL103" s="72"/>
      <c r="BM103" s="71"/>
      <c r="BN103" s="72"/>
      <c r="BO103" s="72"/>
      <c r="BP103" s="79"/>
      <c r="BQ103" s="72"/>
      <c r="BR103" s="72"/>
      <c r="BS103" s="72"/>
      <c r="BT103" s="72"/>
      <c r="BU103" s="71"/>
      <c r="BV103" s="71"/>
      <c r="BW103" s="71"/>
      <c r="BX103" s="71"/>
      <c r="BY103" s="71"/>
      <c r="BZ103" s="71"/>
      <c r="CA103" s="71"/>
      <c r="CB103" s="71"/>
      <c r="CC103" s="71"/>
      <c r="CD103" s="71"/>
      <c r="CE103" s="71"/>
      <c r="CF103" s="71"/>
      <c r="CG103" s="72"/>
      <c r="CH103" s="71"/>
      <c r="CI103" s="72"/>
      <c r="CJ103" s="72"/>
      <c r="CK103" s="72"/>
      <c r="CL103" s="72"/>
      <c r="CM103" s="79"/>
      <c r="CN103" s="79"/>
      <c r="CO103" s="72"/>
      <c r="CP103" s="72"/>
      <c r="CQ103" s="80"/>
      <c r="CR103" s="72"/>
      <c r="CS103" s="72"/>
      <c r="CT103" s="71"/>
      <c r="CU103" s="71"/>
      <c r="CV103" s="71"/>
      <c r="CW103" s="71"/>
      <c r="CX103" s="71"/>
      <c r="CY103" s="71"/>
      <c r="CZ103" s="72"/>
      <c r="DA103" s="72"/>
      <c r="DB103" s="71"/>
      <c r="DC103" s="72"/>
      <c r="DD103" s="72"/>
      <c r="DE103" s="72"/>
      <c r="DF103" s="72"/>
      <c r="DG103" s="72"/>
      <c r="DH103" s="72"/>
      <c r="DI103" s="72"/>
      <c r="DJ103" s="72"/>
      <c r="DK103" s="72"/>
      <c r="DL103" s="72"/>
      <c r="DM103" s="72"/>
      <c r="DN103" s="83"/>
      <c r="DO103" s="83"/>
      <c r="DP103" s="72"/>
      <c r="DQ103" s="72"/>
      <c r="DR103" s="71"/>
      <c r="DS103" s="71"/>
      <c r="DT103" s="70"/>
      <c r="DU103" s="83"/>
      <c r="DV103" s="71"/>
      <c r="DW103" s="70"/>
      <c r="DX103" s="71"/>
      <c r="DY103" s="70"/>
      <c r="DZ103" s="71"/>
      <c r="EA103" s="71"/>
      <c r="EB103" s="71"/>
      <c r="EC103" s="71"/>
      <c r="ED103" s="53"/>
      <c r="EE103" s="53"/>
      <c r="EF103" s="71"/>
      <c r="EG103" s="71"/>
      <c r="EH103" s="71"/>
      <c r="EI103" s="71"/>
      <c r="EJ103" s="71"/>
      <c r="EK103" s="71"/>
      <c r="EL103" s="71"/>
      <c r="EM103" s="71"/>
      <c r="EN103" s="71"/>
      <c r="EO103" s="71"/>
      <c r="EP103" s="71"/>
      <c r="EQ103" s="71"/>
      <c r="ER103" s="71"/>
      <c r="ES103" s="71"/>
      <c r="ET103" s="71"/>
      <c r="EU103" s="71"/>
      <c r="EV103" s="71"/>
      <c r="EW103" s="70"/>
      <c r="EX103" s="71"/>
      <c r="EY103" s="70"/>
      <c r="EZ103" s="71"/>
      <c r="FA103" s="71"/>
      <c r="FB103" s="71"/>
      <c r="FC103" s="71"/>
      <c r="FD103" s="71"/>
      <c r="FE103" s="71"/>
      <c r="FF103" s="71"/>
      <c r="FG103" s="71"/>
      <c r="FH103" s="71"/>
      <c r="FI103" s="71"/>
      <c r="FJ103" s="71"/>
      <c r="FK103" s="71"/>
      <c r="FL103" s="53"/>
      <c r="FM103" s="71"/>
      <c r="FN103" s="71"/>
      <c r="FO103" s="53"/>
      <c r="FP103" s="71"/>
      <c r="FQ103" s="53"/>
      <c r="FR103" s="71"/>
      <c r="FS103" s="71"/>
      <c r="FT103" s="71"/>
      <c r="FU103" s="70"/>
      <c r="FV103" s="71"/>
      <c r="FW103" s="71"/>
      <c r="FX103" s="70"/>
      <c r="FY103" s="70"/>
      <c r="FZ103" s="71"/>
      <c r="GA103" s="70"/>
      <c r="GB103" s="71"/>
      <c r="GC103" s="70"/>
      <c r="GD103" s="71"/>
      <c r="GE103" s="70"/>
      <c r="GF103" s="71"/>
      <c r="GG103" s="70"/>
      <c r="GH103" s="71"/>
      <c r="GI103" s="71"/>
      <c r="GJ103" s="71"/>
      <c r="GK103" s="71"/>
      <c r="GL103" s="71"/>
      <c r="GM103" s="71"/>
      <c r="GN103" s="71"/>
      <c r="GO103" s="71"/>
      <c r="GP103" s="71"/>
      <c r="GQ103" s="71"/>
      <c r="GR103" s="71"/>
      <c r="GS103" s="71"/>
      <c r="GT103" s="71"/>
      <c r="GU103" s="70"/>
      <c r="GV103" s="71"/>
      <c r="GW103" s="70"/>
      <c r="GX103" s="71"/>
      <c r="GY103" s="53"/>
      <c r="GZ103" s="71"/>
      <c r="HA103" s="53"/>
      <c r="HB103" s="71"/>
      <c r="HC103" s="53"/>
      <c r="HD103" s="71"/>
      <c r="HE103" s="71"/>
      <c r="HF103" s="71"/>
      <c r="HG103" s="71"/>
      <c r="HH103" s="71"/>
      <c r="HI103" s="71"/>
      <c r="HJ103" s="71"/>
      <c r="HK103" s="71"/>
      <c r="HL103" s="71"/>
      <c r="HM103" s="71"/>
      <c r="HN103" s="71"/>
      <c r="HO103" s="71"/>
      <c r="HP103" s="71"/>
      <c r="HQ103" s="71"/>
      <c r="HR103" s="71"/>
      <c r="HS103" s="71"/>
      <c r="HT103" s="53"/>
      <c r="HU103" s="71"/>
      <c r="HV103" s="71"/>
      <c r="HW103" s="71"/>
      <c r="HX103" s="71"/>
      <c r="HY103" s="71"/>
      <c r="HZ103" s="71"/>
      <c r="IA103" s="71"/>
      <c r="IB103" s="70"/>
      <c r="IC103" s="71"/>
      <c r="ID103" s="71"/>
      <c r="IE103" s="70"/>
      <c r="IF103" s="71"/>
      <c r="IG103" s="70"/>
      <c r="IH103" s="53"/>
      <c r="II103" s="71"/>
      <c r="IJ103" s="71"/>
      <c r="IK103" s="71"/>
      <c r="IL103" s="71"/>
      <c r="IM103" s="71"/>
      <c r="IN103" s="71"/>
      <c r="IO103" s="71"/>
      <c r="IP103" s="71"/>
      <c r="IQ103" s="70"/>
      <c r="IR103" s="71"/>
      <c r="IS103" s="71"/>
      <c r="IT103" s="71"/>
      <c r="IU103" s="71"/>
      <c r="IV103" s="70"/>
      <c r="IW103" s="71"/>
      <c r="IX103" s="71"/>
      <c r="IY103" s="70"/>
      <c r="IZ103" s="71"/>
      <c r="JA103" s="70"/>
      <c r="JB103" s="71"/>
      <c r="JC103" s="71"/>
      <c r="JD103" s="71"/>
      <c r="JE103" s="71"/>
      <c r="JF103" s="70"/>
      <c r="JG103" s="71"/>
      <c r="JH103" s="71"/>
      <c r="JI103" s="70"/>
      <c r="JJ103" s="71"/>
      <c r="JK103" s="71"/>
      <c r="JL103" s="70"/>
      <c r="JM103" s="71"/>
      <c r="JN103" s="71"/>
      <c r="JO103" s="70"/>
      <c r="JP103" s="71"/>
      <c r="JQ103" s="71"/>
      <c r="JR103" s="70"/>
      <c r="JS103" s="70"/>
      <c r="JT103" s="71"/>
      <c r="JU103" s="71"/>
      <c r="JV103" s="71"/>
      <c r="JW103" s="71"/>
      <c r="JX103" s="71"/>
      <c r="JY103" s="71"/>
      <c r="JZ103" s="71"/>
      <c r="KA103" s="71"/>
      <c r="KB103" s="71"/>
      <c r="KC103" s="71"/>
      <c r="KD103" s="71"/>
      <c r="KE103" s="71"/>
      <c r="KF103" s="71"/>
      <c r="KG103" s="71"/>
      <c r="KH103" s="71"/>
      <c r="KI103" s="71"/>
      <c r="KJ103" s="71"/>
      <c r="KK103" s="70"/>
      <c r="KL103" s="71"/>
      <c r="KM103" s="71"/>
      <c r="KN103" s="70"/>
      <c r="KO103" s="70"/>
      <c r="KP103" s="71"/>
      <c r="KQ103" s="70"/>
      <c r="KR103" s="71"/>
      <c r="KS103" s="70"/>
      <c r="KT103" s="71"/>
      <c r="KU103" s="71"/>
      <c r="KV103" s="71"/>
      <c r="KW103" s="71"/>
      <c r="KX103" s="71"/>
      <c r="KY103" s="71"/>
      <c r="KZ103" s="71"/>
      <c r="LA103" s="71"/>
      <c r="LB103" s="71"/>
      <c r="LC103" s="71"/>
      <c r="LD103" s="71"/>
      <c r="LE103" s="71"/>
      <c r="LF103" s="71"/>
      <c r="LG103" s="71"/>
      <c r="LH103" s="71"/>
      <c r="LI103" s="71"/>
      <c r="LJ103" s="71"/>
      <c r="LK103" s="70"/>
      <c r="LL103" s="71"/>
      <c r="LM103" s="71"/>
      <c r="LN103" s="70"/>
      <c r="LO103" s="70"/>
      <c r="LP103" s="71"/>
      <c r="LQ103" s="70"/>
      <c r="LR103" s="71"/>
      <c r="LS103" s="70"/>
      <c r="LT103" s="71"/>
      <c r="LU103" s="71"/>
      <c r="LV103" s="71"/>
      <c r="LW103" s="70"/>
      <c r="LX103" s="71"/>
      <c r="LY103" s="71"/>
      <c r="LZ103" s="71"/>
      <c r="MA103" s="71"/>
      <c r="MB103" s="71"/>
      <c r="MC103" s="71"/>
      <c r="MD103" s="71"/>
      <c r="ME103" s="71"/>
      <c r="MF103" s="71"/>
      <c r="MG103" s="71"/>
      <c r="MH103" s="70"/>
      <c r="MI103" s="71"/>
      <c r="MJ103" s="71"/>
      <c r="MK103" s="70"/>
      <c r="ML103" s="71"/>
      <c r="MM103" s="70"/>
      <c r="MN103" s="71"/>
      <c r="MO103" s="71"/>
      <c r="MP103" s="71"/>
      <c r="MQ103" s="70"/>
      <c r="MR103" s="71"/>
      <c r="MS103" s="71"/>
      <c r="MT103" s="70"/>
      <c r="MU103" s="71"/>
      <c r="MV103" s="71"/>
      <c r="MW103" s="71"/>
      <c r="MX103" s="71"/>
      <c r="MY103" s="71"/>
      <c r="MZ103" s="71"/>
      <c r="NA103" s="70"/>
      <c r="NB103" s="71"/>
      <c r="NC103" s="71"/>
      <c r="ND103" s="70"/>
      <c r="NE103" s="71"/>
      <c r="NF103" s="70"/>
      <c r="NG103" s="71"/>
      <c r="NH103" s="71"/>
      <c r="NI103" s="71"/>
      <c r="NJ103" s="70"/>
      <c r="NK103" s="71"/>
      <c r="NL103" s="71"/>
      <c r="NM103" s="71"/>
      <c r="NN103" s="71"/>
      <c r="NO103" s="71"/>
      <c r="NP103" s="71"/>
      <c r="NQ103" s="71"/>
      <c r="NR103" s="71"/>
      <c r="NS103" s="70"/>
      <c r="NT103" s="71"/>
      <c r="NU103" s="71"/>
      <c r="NV103" s="70"/>
      <c r="NW103" s="71"/>
      <c r="NX103" s="70"/>
      <c r="NY103" s="71"/>
      <c r="NZ103" s="71"/>
      <c r="OA103" s="71"/>
      <c r="OB103" s="70"/>
      <c r="OC103" s="71"/>
      <c r="OD103" s="71"/>
      <c r="OE103" s="71"/>
      <c r="OF103" s="71"/>
      <c r="OG103" s="71"/>
      <c r="OH103" s="71"/>
      <c r="OI103" s="71"/>
      <c r="OJ103" s="71"/>
      <c r="OK103" s="71"/>
      <c r="OL103" s="70"/>
      <c r="OM103" s="71"/>
      <c r="ON103" s="70"/>
      <c r="OO103" s="71"/>
      <c r="OP103" s="71"/>
      <c r="OQ103" s="71"/>
      <c r="OR103" s="71"/>
      <c r="OS103" s="71"/>
      <c r="OT103" s="70"/>
      <c r="OU103" s="71"/>
      <c r="OV103" s="71"/>
      <c r="OW103" s="71"/>
      <c r="OX103" s="70"/>
      <c r="OY103" s="71"/>
      <c r="OZ103" s="71"/>
      <c r="PA103" s="70"/>
      <c r="PB103" s="71"/>
      <c r="PC103" s="70"/>
      <c r="PD103" s="71"/>
      <c r="PE103" s="71"/>
      <c r="PF103" s="71"/>
      <c r="PG103" s="71"/>
      <c r="PH103" s="71"/>
      <c r="PI103" s="71"/>
      <c r="PJ103" s="71"/>
      <c r="PK103" s="71"/>
    </row>
    <row r="104" spans="1:427" s="52" customFormat="1" x14ac:dyDescent="0.2">
      <c r="A104" s="71"/>
      <c r="B104" s="71"/>
      <c r="C104" s="71"/>
      <c r="D104" s="71"/>
      <c r="E104" s="72"/>
      <c r="F104" s="72"/>
      <c r="G104" s="72"/>
      <c r="H104" s="71"/>
      <c r="I104" s="71"/>
      <c r="J104" s="53"/>
      <c r="K104" s="71"/>
      <c r="L104" s="71"/>
      <c r="M104" s="71"/>
      <c r="N104" s="71"/>
      <c r="O104" s="71"/>
      <c r="P104" s="71"/>
      <c r="Q104" s="53"/>
      <c r="R104" s="54"/>
      <c r="S104" s="80"/>
      <c r="T104" s="72"/>
      <c r="U104" s="79"/>
      <c r="V104" s="79"/>
      <c r="W104" s="71"/>
      <c r="X104" s="71"/>
      <c r="Y104" s="71"/>
      <c r="Z104" s="71"/>
      <c r="AA104" s="71"/>
      <c r="AB104" s="71"/>
      <c r="AC104" s="71"/>
      <c r="AD104" s="71"/>
      <c r="AE104" s="71"/>
      <c r="AF104" s="71"/>
      <c r="AG104" s="71"/>
      <c r="AH104" s="71"/>
      <c r="AI104" s="71"/>
      <c r="AJ104" s="71"/>
      <c r="AK104" s="71"/>
      <c r="AL104" s="54"/>
      <c r="AM104" s="71"/>
      <c r="AN104" s="72"/>
      <c r="AO104" s="72"/>
      <c r="AP104" s="72"/>
      <c r="AQ104" s="72"/>
      <c r="AR104" s="72"/>
      <c r="AS104" s="72"/>
      <c r="AT104" s="72"/>
      <c r="AU104" s="72"/>
      <c r="AV104" s="72"/>
      <c r="AW104" s="72"/>
      <c r="AX104" s="72"/>
      <c r="AY104" s="72"/>
      <c r="AZ104" s="72"/>
      <c r="BA104" s="72"/>
      <c r="BB104" s="72"/>
      <c r="BC104" s="72"/>
      <c r="BD104" s="72"/>
      <c r="BE104" s="72"/>
      <c r="BF104" s="72"/>
      <c r="BG104" s="72"/>
      <c r="BH104" s="72"/>
      <c r="BI104" s="72"/>
      <c r="BJ104" s="72"/>
      <c r="BK104" s="72"/>
      <c r="BL104" s="72"/>
      <c r="BM104" s="71"/>
      <c r="BN104" s="72"/>
      <c r="BO104" s="72"/>
      <c r="BP104" s="79"/>
      <c r="BQ104" s="72"/>
      <c r="BR104" s="72"/>
      <c r="BS104" s="72"/>
      <c r="BT104" s="72"/>
      <c r="BU104" s="71"/>
      <c r="BV104" s="71"/>
      <c r="BW104" s="71"/>
      <c r="BX104" s="71"/>
      <c r="BY104" s="71"/>
      <c r="BZ104" s="71"/>
      <c r="CA104" s="71"/>
      <c r="CB104" s="71"/>
      <c r="CC104" s="71"/>
      <c r="CD104" s="71"/>
      <c r="CE104" s="71"/>
      <c r="CF104" s="71"/>
      <c r="CG104" s="72"/>
      <c r="CH104" s="71"/>
      <c r="CI104" s="72"/>
      <c r="CJ104" s="72"/>
      <c r="CK104" s="72"/>
      <c r="CL104" s="72"/>
      <c r="CM104" s="79"/>
      <c r="CN104" s="79"/>
      <c r="CO104" s="72"/>
      <c r="CP104" s="72"/>
      <c r="CQ104" s="80"/>
      <c r="CR104" s="72"/>
      <c r="CS104" s="72"/>
      <c r="CT104" s="71"/>
      <c r="CU104" s="71"/>
      <c r="CV104" s="71"/>
      <c r="CW104" s="71"/>
      <c r="CX104" s="71"/>
      <c r="CY104" s="71"/>
      <c r="CZ104" s="72"/>
      <c r="DA104" s="72"/>
      <c r="DB104" s="71"/>
      <c r="DC104" s="72"/>
      <c r="DD104" s="72"/>
      <c r="DE104" s="72"/>
      <c r="DF104" s="72"/>
      <c r="DG104" s="72"/>
      <c r="DH104" s="72"/>
      <c r="DI104" s="72"/>
      <c r="DJ104" s="72"/>
      <c r="DK104" s="72"/>
      <c r="DL104" s="72"/>
      <c r="DM104" s="72"/>
      <c r="DN104" s="83"/>
      <c r="DO104" s="83"/>
      <c r="DP104" s="72"/>
      <c r="DQ104" s="72"/>
      <c r="DR104" s="71"/>
      <c r="DS104" s="71"/>
      <c r="DT104" s="70"/>
      <c r="DU104" s="83"/>
      <c r="DV104" s="71"/>
      <c r="DW104" s="70"/>
      <c r="DX104" s="71"/>
      <c r="DY104" s="70"/>
      <c r="DZ104" s="71"/>
      <c r="EA104" s="71"/>
      <c r="EB104" s="71"/>
      <c r="EC104" s="71"/>
      <c r="ED104" s="53"/>
      <c r="EE104" s="53"/>
      <c r="EF104" s="71"/>
      <c r="EG104" s="71"/>
      <c r="EH104" s="71"/>
      <c r="EI104" s="71"/>
      <c r="EJ104" s="71"/>
      <c r="EK104" s="71"/>
      <c r="EL104" s="71"/>
      <c r="EM104" s="71"/>
      <c r="EN104" s="71"/>
      <c r="EO104" s="71"/>
      <c r="EP104" s="71"/>
      <c r="EQ104" s="71"/>
      <c r="ER104" s="71"/>
      <c r="ES104" s="71"/>
      <c r="ET104" s="71"/>
      <c r="EU104" s="71"/>
      <c r="EV104" s="71"/>
      <c r="EW104" s="70"/>
      <c r="EX104" s="71"/>
      <c r="EY104" s="70"/>
      <c r="EZ104" s="71"/>
      <c r="FA104" s="71"/>
      <c r="FB104" s="71"/>
      <c r="FC104" s="71"/>
      <c r="FD104" s="71"/>
      <c r="FE104" s="71"/>
      <c r="FF104" s="71"/>
      <c r="FG104" s="71"/>
      <c r="FH104" s="71"/>
      <c r="FI104" s="71"/>
      <c r="FJ104" s="71"/>
      <c r="FK104" s="71"/>
      <c r="FL104" s="53"/>
      <c r="FM104" s="71"/>
      <c r="FN104" s="71"/>
      <c r="FO104" s="53"/>
      <c r="FP104" s="71"/>
      <c r="FQ104" s="53"/>
      <c r="FR104" s="71"/>
      <c r="FS104" s="71"/>
      <c r="FT104" s="71"/>
      <c r="FU104" s="70"/>
      <c r="FV104" s="71"/>
      <c r="FW104" s="71"/>
      <c r="FX104" s="70"/>
      <c r="FY104" s="70"/>
      <c r="FZ104" s="71"/>
      <c r="GA104" s="70"/>
      <c r="GB104" s="71"/>
      <c r="GC104" s="70"/>
      <c r="GD104" s="71"/>
      <c r="GE104" s="70"/>
      <c r="GF104" s="71"/>
      <c r="GG104" s="70"/>
      <c r="GH104" s="71"/>
      <c r="GI104" s="71"/>
      <c r="GJ104" s="71"/>
      <c r="GK104" s="71"/>
      <c r="GL104" s="71"/>
      <c r="GM104" s="71"/>
      <c r="GN104" s="71"/>
      <c r="GO104" s="71"/>
      <c r="GP104" s="71"/>
      <c r="GQ104" s="71"/>
      <c r="GR104" s="71"/>
      <c r="GS104" s="71"/>
      <c r="GT104" s="71"/>
      <c r="GU104" s="70"/>
      <c r="GV104" s="71"/>
      <c r="GW104" s="70"/>
      <c r="GX104" s="71"/>
      <c r="GY104" s="53"/>
      <c r="GZ104" s="71"/>
      <c r="HA104" s="53"/>
      <c r="HB104" s="71"/>
      <c r="HC104" s="53"/>
      <c r="HD104" s="71"/>
      <c r="HE104" s="71"/>
      <c r="HF104" s="71"/>
      <c r="HG104" s="71"/>
      <c r="HH104" s="71"/>
      <c r="HI104" s="71"/>
      <c r="HJ104" s="71"/>
      <c r="HK104" s="71"/>
      <c r="HL104" s="71"/>
      <c r="HM104" s="71"/>
      <c r="HN104" s="71"/>
      <c r="HO104" s="71"/>
      <c r="HP104" s="71"/>
      <c r="HQ104" s="71"/>
      <c r="HR104" s="71"/>
      <c r="HS104" s="71"/>
      <c r="HT104" s="53"/>
      <c r="HU104" s="71"/>
      <c r="HV104" s="71"/>
      <c r="HW104" s="71"/>
      <c r="HX104" s="71"/>
      <c r="HY104" s="71"/>
      <c r="HZ104" s="71"/>
      <c r="IA104" s="71"/>
      <c r="IB104" s="70"/>
      <c r="IC104" s="71"/>
      <c r="ID104" s="71"/>
      <c r="IE104" s="70"/>
      <c r="IF104" s="71"/>
      <c r="IG104" s="70"/>
      <c r="IH104" s="53"/>
      <c r="II104" s="71"/>
      <c r="IJ104" s="71"/>
      <c r="IK104" s="71"/>
      <c r="IL104" s="71"/>
      <c r="IM104" s="71"/>
      <c r="IN104" s="71"/>
      <c r="IO104" s="71"/>
      <c r="IP104" s="71"/>
      <c r="IQ104" s="70"/>
      <c r="IR104" s="71"/>
      <c r="IS104" s="71"/>
      <c r="IT104" s="71"/>
      <c r="IU104" s="71"/>
      <c r="IV104" s="70"/>
      <c r="IW104" s="71"/>
      <c r="IX104" s="71"/>
      <c r="IY104" s="70"/>
      <c r="IZ104" s="71"/>
      <c r="JA104" s="70"/>
      <c r="JB104" s="71"/>
      <c r="JC104" s="71"/>
      <c r="JD104" s="71"/>
      <c r="JE104" s="71"/>
      <c r="JF104" s="70"/>
      <c r="JG104" s="71"/>
      <c r="JH104" s="71"/>
      <c r="JI104" s="70"/>
      <c r="JJ104" s="71"/>
      <c r="JK104" s="71"/>
      <c r="JL104" s="70"/>
      <c r="JM104" s="71"/>
      <c r="JN104" s="71"/>
      <c r="JO104" s="70"/>
      <c r="JP104" s="71"/>
      <c r="JQ104" s="71"/>
      <c r="JR104" s="70"/>
      <c r="JS104" s="70"/>
      <c r="JT104" s="71"/>
      <c r="JU104" s="71"/>
      <c r="JV104" s="71"/>
      <c r="JW104" s="71"/>
      <c r="JX104" s="71"/>
      <c r="JY104" s="71"/>
      <c r="JZ104" s="71"/>
      <c r="KA104" s="71"/>
      <c r="KB104" s="71"/>
      <c r="KC104" s="71"/>
      <c r="KD104" s="71"/>
      <c r="KE104" s="71"/>
      <c r="KF104" s="71"/>
      <c r="KG104" s="71"/>
      <c r="KH104" s="71"/>
      <c r="KI104" s="71"/>
      <c r="KJ104" s="71"/>
      <c r="KK104" s="70"/>
      <c r="KL104" s="71"/>
      <c r="KM104" s="71"/>
      <c r="KN104" s="70"/>
      <c r="KO104" s="70"/>
      <c r="KP104" s="71"/>
      <c r="KQ104" s="70"/>
      <c r="KR104" s="71"/>
      <c r="KS104" s="70"/>
      <c r="KT104" s="71"/>
      <c r="KU104" s="71"/>
      <c r="KV104" s="71"/>
      <c r="KW104" s="71"/>
      <c r="KX104" s="71"/>
      <c r="KY104" s="71"/>
      <c r="KZ104" s="71"/>
      <c r="LA104" s="71"/>
      <c r="LB104" s="71"/>
      <c r="LC104" s="71"/>
      <c r="LD104" s="71"/>
      <c r="LE104" s="71"/>
      <c r="LF104" s="71"/>
      <c r="LG104" s="71"/>
      <c r="LH104" s="71"/>
      <c r="LI104" s="71"/>
      <c r="LJ104" s="71"/>
      <c r="LK104" s="70"/>
      <c r="LL104" s="71"/>
      <c r="LM104" s="71"/>
      <c r="LN104" s="70"/>
      <c r="LO104" s="70"/>
      <c r="LP104" s="71"/>
      <c r="LQ104" s="70"/>
      <c r="LR104" s="71"/>
      <c r="LS104" s="70"/>
      <c r="LT104" s="71"/>
      <c r="LU104" s="71"/>
      <c r="LV104" s="71"/>
      <c r="LW104" s="70"/>
      <c r="LX104" s="71"/>
      <c r="LY104" s="71"/>
      <c r="LZ104" s="71"/>
      <c r="MA104" s="71"/>
      <c r="MB104" s="71"/>
      <c r="MC104" s="71"/>
      <c r="MD104" s="71"/>
      <c r="ME104" s="71"/>
      <c r="MF104" s="71"/>
      <c r="MG104" s="71"/>
      <c r="MH104" s="70"/>
      <c r="MI104" s="71"/>
      <c r="MJ104" s="71"/>
      <c r="MK104" s="70"/>
      <c r="ML104" s="71"/>
      <c r="MM104" s="70"/>
      <c r="MN104" s="71"/>
      <c r="MO104" s="71"/>
      <c r="MP104" s="71"/>
      <c r="MQ104" s="70"/>
      <c r="MR104" s="71"/>
      <c r="MS104" s="71"/>
      <c r="MT104" s="70"/>
      <c r="MU104" s="71"/>
      <c r="MV104" s="71"/>
      <c r="MW104" s="71"/>
      <c r="MX104" s="71"/>
      <c r="MY104" s="71"/>
      <c r="MZ104" s="71"/>
      <c r="NA104" s="70"/>
      <c r="NB104" s="71"/>
      <c r="NC104" s="71"/>
      <c r="ND104" s="70"/>
      <c r="NE104" s="71"/>
      <c r="NF104" s="70"/>
      <c r="NG104" s="71"/>
      <c r="NH104" s="71"/>
      <c r="NI104" s="71"/>
      <c r="NJ104" s="70"/>
      <c r="NK104" s="71"/>
      <c r="NL104" s="71"/>
      <c r="NM104" s="71"/>
      <c r="NN104" s="71"/>
      <c r="NO104" s="71"/>
      <c r="NP104" s="71"/>
      <c r="NQ104" s="71"/>
      <c r="NR104" s="71"/>
      <c r="NS104" s="70"/>
      <c r="NT104" s="71"/>
      <c r="NU104" s="71"/>
      <c r="NV104" s="70"/>
      <c r="NW104" s="71"/>
      <c r="NX104" s="70"/>
      <c r="NY104" s="71"/>
      <c r="NZ104" s="71"/>
      <c r="OA104" s="71"/>
      <c r="OB104" s="70"/>
      <c r="OC104" s="71"/>
      <c r="OD104" s="71"/>
      <c r="OE104" s="71"/>
      <c r="OF104" s="71"/>
      <c r="OG104" s="71"/>
      <c r="OH104" s="71"/>
      <c r="OI104" s="71"/>
      <c r="OJ104" s="71"/>
      <c r="OK104" s="71"/>
      <c r="OL104" s="70"/>
      <c r="OM104" s="71"/>
      <c r="ON104" s="70"/>
      <c r="OO104" s="71"/>
      <c r="OP104" s="71"/>
      <c r="OQ104" s="71"/>
      <c r="OR104" s="71"/>
      <c r="OS104" s="71"/>
      <c r="OT104" s="70"/>
      <c r="OU104" s="71"/>
      <c r="OV104" s="71"/>
      <c r="OW104" s="71"/>
      <c r="OX104" s="70"/>
      <c r="OY104" s="71"/>
      <c r="OZ104" s="71"/>
      <c r="PA104" s="70"/>
      <c r="PB104" s="71"/>
      <c r="PC104" s="70"/>
      <c r="PD104" s="71"/>
      <c r="PE104" s="71"/>
      <c r="PF104" s="71"/>
      <c r="PG104" s="71"/>
      <c r="PH104" s="71"/>
      <c r="PI104" s="71"/>
      <c r="PJ104" s="71"/>
      <c r="PK104" s="71"/>
    </row>
    <row r="105" spans="1:427" s="52" customFormat="1" x14ac:dyDescent="0.2">
      <c r="A105" s="71"/>
      <c r="B105" s="71"/>
      <c r="C105" s="71"/>
      <c r="D105" s="71"/>
      <c r="E105" s="72"/>
      <c r="F105" s="72"/>
      <c r="G105" s="72"/>
      <c r="H105" s="71"/>
      <c r="I105" s="71"/>
      <c r="J105" s="53"/>
      <c r="K105" s="71"/>
      <c r="L105" s="71"/>
      <c r="M105" s="71"/>
      <c r="N105" s="71"/>
      <c r="O105" s="71"/>
      <c r="P105" s="71"/>
      <c r="Q105" s="53"/>
      <c r="R105" s="54"/>
      <c r="S105" s="80"/>
      <c r="T105" s="72"/>
      <c r="U105" s="79"/>
      <c r="V105" s="79"/>
      <c r="W105" s="71"/>
      <c r="X105" s="71"/>
      <c r="Y105" s="71"/>
      <c r="Z105" s="71"/>
      <c r="AA105" s="71"/>
      <c r="AB105" s="71"/>
      <c r="AC105" s="71"/>
      <c r="AD105" s="71"/>
      <c r="AE105" s="71"/>
      <c r="AF105" s="71"/>
      <c r="AG105" s="71"/>
      <c r="AH105" s="71"/>
      <c r="AI105" s="71"/>
      <c r="AJ105" s="71"/>
      <c r="AK105" s="71"/>
      <c r="AL105" s="54"/>
      <c r="AM105" s="71"/>
      <c r="AN105" s="72"/>
      <c r="AO105" s="72"/>
      <c r="AP105" s="72"/>
      <c r="AQ105" s="72"/>
      <c r="AR105" s="72"/>
      <c r="AS105" s="72"/>
      <c r="AT105" s="72"/>
      <c r="AU105" s="72"/>
      <c r="AV105" s="72"/>
      <c r="AW105" s="72"/>
      <c r="AX105" s="72"/>
      <c r="AY105" s="72"/>
      <c r="AZ105" s="72"/>
      <c r="BA105" s="72"/>
      <c r="BB105" s="72"/>
      <c r="BC105" s="72"/>
      <c r="BD105" s="72"/>
      <c r="BE105" s="72"/>
      <c r="BF105" s="72"/>
      <c r="BG105" s="72"/>
      <c r="BH105" s="72"/>
      <c r="BI105" s="72"/>
      <c r="BJ105" s="72"/>
      <c r="BK105" s="72"/>
      <c r="BL105" s="72"/>
      <c r="BM105" s="71"/>
      <c r="BN105" s="72"/>
      <c r="BO105" s="72"/>
      <c r="BP105" s="79"/>
      <c r="BQ105" s="72"/>
      <c r="BR105" s="72"/>
      <c r="BS105" s="72"/>
      <c r="BT105" s="72"/>
      <c r="BU105" s="71"/>
      <c r="BV105" s="71"/>
      <c r="BW105" s="71"/>
      <c r="BX105" s="71"/>
      <c r="BY105" s="71"/>
      <c r="BZ105" s="71"/>
      <c r="CA105" s="71"/>
      <c r="CB105" s="71"/>
      <c r="CC105" s="71"/>
      <c r="CD105" s="71"/>
      <c r="CE105" s="71"/>
      <c r="CF105" s="71"/>
      <c r="CG105" s="72"/>
      <c r="CH105" s="71"/>
      <c r="CI105" s="72"/>
      <c r="CJ105" s="72"/>
      <c r="CK105" s="72"/>
      <c r="CL105" s="72"/>
      <c r="CM105" s="79"/>
      <c r="CN105" s="79"/>
      <c r="CO105" s="72"/>
      <c r="CP105" s="72"/>
      <c r="CQ105" s="80"/>
      <c r="CR105" s="72"/>
      <c r="CS105" s="72"/>
      <c r="CT105" s="71"/>
      <c r="CU105" s="71"/>
      <c r="CV105" s="71"/>
      <c r="CW105" s="71"/>
      <c r="CX105" s="71"/>
      <c r="CY105" s="71"/>
      <c r="CZ105" s="72"/>
      <c r="DA105" s="72"/>
      <c r="DB105" s="71"/>
      <c r="DC105" s="72"/>
      <c r="DD105" s="72"/>
      <c r="DE105" s="72"/>
      <c r="DF105" s="72"/>
      <c r="DG105" s="72"/>
      <c r="DH105" s="72"/>
      <c r="DI105" s="72"/>
      <c r="DJ105" s="72"/>
      <c r="DK105" s="72"/>
      <c r="DL105" s="72"/>
      <c r="DM105" s="72"/>
      <c r="DN105" s="83"/>
      <c r="DO105" s="83"/>
      <c r="DP105" s="72"/>
      <c r="DQ105" s="72"/>
      <c r="DR105" s="71"/>
      <c r="DS105" s="71"/>
      <c r="DT105" s="70"/>
      <c r="DU105" s="83"/>
      <c r="DV105" s="71"/>
      <c r="DW105" s="70"/>
      <c r="DX105" s="71"/>
      <c r="DY105" s="70"/>
      <c r="DZ105" s="71"/>
      <c r="EA105" s="71"/>
      <c r="EB105" s="71"/>
      <c r="EC105" s="71"/>
      <c r="ED105" s="53"/>
      <c r="EE105" s="53"/>
      <c r="EF105" s="71"/>
      <c r="EG105" s="71"/>
      <c r="EH105" s="71"/>
      <c r="EI105" s="71"/>
      <c r="EJ105" s="71"/>
      <c r="EK105" s="71"/>
      <c r="EL105" s="71"/>
      <c r="EM105" s="71"/>
      <c r="EN105" s="71"/>
      <c r="EO105" s="71"/>
      <c r="EP105" s="71"/>
      <c r="EQ105" s="71"/>
      <c r="ER105" s="71"/>
      <c r="ES105" s="71"/>
      <c r="ET105" s="71"/>
      <c r="EU105" s="71"/>
      <c r="EV105" s="71"/>
      <c r="EW105" s="70"/>
      <c r="EX105" s="71"/>
      <c r="EY105" s="70"/>
      <c r="EZ105" s="71"/>
      <c r="FA105" s="71"/>
      <c r="FB105" s="71"/>
      <c r="FC105" s="71"/>
      <c r="FD105" s="71"/>
      <c r="FE105" s="71"/>
      <c r="FF105" s="71"/>
      <c r="FG105" s="71"/>
      <c r="FH105" s="71"/>
      <c r="FI105" s="71"/>
      <c r="FJ105" s="71"/>
      <c r="FK105" s="71"/>
      <c r="FL105" s="53"/>
      <c r="FM105" s="71"/>
      <c r="FN105" s="71"/>
      <c r="FO105" s="53"/>
      <c r="FP105" s="71"/>
      <c r="FQ105" s="53"/>
      <c r="FR105" s="71"/>
      <c r="FS105" s="71"/>
      <c r="FT105" s="71"/>
      <c r="FU105" s="70"/>
      <c r="FV105" s="71"/>
      <c r="FW105" s="71"/>
      <c r="FX105" s="70"/>
      <c r="FY105" s="70"/>
      <c r="FZ105" s="71"/>
      <c r="GA105" s="70"/>
      <c r="GB105" s="71"/>
      <c r="GC105" s="70"/>
      <c r="GD105" s="71"/>
      <c r="GE105" s="70"/>
      <c r="GF105" s="71"/>
      <c r="GG105" s="70"/>
      <c r="GH105" s="71"/>
      <c r="GI105" s="71"/>
      <c r="GJ105" s="71"/>
      <c r="GK105" s="71"/>
      <c r="GL105" s="71"/>
      <c r="GM105" s="71"/>
      <c r="GN105" s="71"/>
      <c r="GO105" s="71"/>
      <c r="GP105" s="71"/>
      <c r="GQ105" s="71"/>
      <c r="GR105" s="71"/>
      <c r="GS105" s="71"/>
      <c r="GT105" s="71"/>
      <c r="GU105" s="70"/>
      <c r="GV105" s="71"/>
      <c r="GW105" s="70"/>
      <c r="GX105" s="71"/>
      <c r="GY105" s="53"/>
      <c r="GZ105" s="71"/>
      <c r="HA105" s="53"/>
      <c r="HB105" s="71"/>
      <c r="HC105" s="53"/>
      <c r="HD105" s="71"/>
      <c r="HE105" s="71"/>
      <c r="HF105" s="71"/>
      <c r="HG105" s="71"/>
      <c r="HH105" s="71"/>
      <c r="HI105" s="71"/>
      <c r="HJ105" s="71"/>
      <c r="HK105" s="71"/>
      <c r="HL105" s="71"/>
      <c r="HM105" s="71"/>
      <c r="HN105" s="71"/>
      <c r="HO105" s="71"/>
      <c r="HP105" s="71"/>
      <c r="HQ105" s="71"/>
      <c r="HR105" s="71"/>
      <c r="HS105" s="71"/>
      <c r="HT105" s="53"/>
      <c r="HU105" s="71"/>
      <c r="HV105" s="71"/>
      <c r="HW105" s="71"/>
      <c r="HX105" s="71"/>
      <c r="HY105" s="71"/>
      <c r="HZ105" s="71"/>
      <c r="IA105" s="71"/>
      <c r="IB105" s="70"/>
      <c r="IC105" s="71"/>
      <c r="ID105" s="71"/>
      <c r="IE105" s="70"/>
      <c r="IF105" s="71"/>
      <c r="IG105" s="70"/>
      <c r="IH105" s="53"/>
      <c r="II105" s="71"/>
      <c r="IJ105" s="71"/>
      <c r="IK105" s="71"/>
      <c r="IL105" s="71"/>
      <c r="IM105" s="71"/>
      <c r="IN105" s="71"/>
      <c r="IO105" s="71"/>
      <c r="IP105" s="71"/>
      <c r="IQ105" s="70"/>
      <c r="IR105" s="71"/>
      <c r="IS105" s="71"/>
      <c r="IT105" s="71"/>
      <c r="IU105" s="71"/>
      <c r="IV105" s="70"/>
      <c r="IW105" s="71"/>
      <c r="IX105" s="71"/>
      <c r="IY105" s="70"/>
      <c r="IZ105" s="71"/>
      <c r="JA105" s="70"/>
      <c r="JB105" s="71"/>
      <c r="JC105" s="71"/>
      <c r="JD105" s="71"/>
      <c r="JE105" s="71"/>
      <c r="JF105" s="70"/>
      <c r="JG105" s="71"/>
      <c r="JH105" s="71"/>
      <c r="JI105" s="70"/>
      <c r="JJ105" s="71"/>
      <c r="JK105" s="71"/>
      <c r="JL105" s="70"/>
      <c r="JM105" s="71"/>
      <c r="JN105" s="71"/>
      <c r="JO105" s="70"/>
      <c r="JP105" s="71"/>
      <c r="JQ105" s="71"/>
      <c r="JR105" s="70"/>
      <c r="JS105" s="70"/>
      <c r="JT105" s="71"/>
      <c r="JU105" s="71"/>
      <c r="JV105" s="71"/>
      <c r="JW105" s="71"/>
      <c r="JX105" s="71"/>
      <c r="JY105" s="71"/>
      <c r="JZ105" s="71"/>
      <c r="KA105" s="71"/>
      <c r="KB105" s="71"/>
      <c r="KC105" s="71"/>
      <c r="KD105" s="71"/>
      <c r="KE105" s="71"/>
      <c r="KF105" s="71"/>
      <c r="KG105" s="71"/>
      <c r="KH105" s="71"/>
      <c r="KI105" s="71"/>
      <c r="KJ105" s="71"/>
      <c r="KK105" s="70"/>
      <c r="KL105" s="71"/>
      <c r="KM105" s="71"/>
      <c r="KN105" s="70"/>
      <c r="KO105" s="70"/>
      <c r="KP105" s="71"/>
      <c r="KQ105" s="70"/>
      <c r="KR105" s="71"/>
      <c r="KS105" s="70"/>
      <c r="KT105" s="71"/>
      <c r="KU105" s="71"/>
      <c r="KV105" s="71"/>
      <c r="KW105" s="71"/>
      <c r="KX105" s="71"/>
      <c r="KY105" s="71"/>
      <c r="KZ105" s="71"/>
      <c r="LA105" s="71"/>
      <c r="LB105" s="71"/>
      <c r="LC105" s="71"/>
      <c r="LD105" s="71"/>
      <c r="LE105" s="71"/>
      <c r="LF105" s="71"/>
      <c r="LG105" s="71"/>
      <c r="LH105" s="71"/>
      <c r="LI105" s="71"/>
      <c r="LJ105" s="71"/>
      <c r="LK105" s="70"/>
      <c r="LL105" s="71"/>
      <c r="LM105" s="71"/>
      <c r="LN105" s="70"/>
      <c r="LO105" s="70"/>
      <c r="LP105" s="71"/>
      <c r="LQ105" s="70"/>
      <c r="LR105" s="71"/>
      <c r="LS105" s="70"/>
      <c r="LT105" s="71"/>
      <c r="LU105" s="71"/>
      <c r="LV105" s="71"/>
      <c r="LW105" s="70"/>
      <c r="LX105" s="71"/>
      <c r="LY105" s="71"/>
      <c r="LZ105" s="71"/>
      <c r="MA105" s="71"/>
      <c r="MB105" s="71"/>
      <c r="MC105" s="71"/>
      <c r="MD105" s="71"/>
      <c r="ME105" s="71"/>
      <c r="MF105" s="71"/>
      <c r="MG105" s="71"/>
      <c r="MH105" s="70"/>
      <c r="MI105" s="71"/>
      <c r="MJ105" s="71"/>
      <c r="MK105" s="70"/>
      <c r="ML105" s="71"/>
      <c r="MM105" s="70"/>
      <c r="MN105" s="71"/>
      <c r="MO105" s="71"/>
      <c r="MP105" s="71"/>
      <c r="MQ105" s="70"/>
      <c r="MR105" s="71"/>
      <c r="MS105" s="71"/>
      <c r="MT105" s="70"/>
      <c r="MU105" s="71"/>
      <c r="MV105" s="71"/>
      <c r="MW105" s="71"/>
      <c r="MX105" s="71"/>
      <c r="MY105" s="71"/>
      <c r="MZ105" s="71"/>
      <c r="NA105" s="70"/>
      <c r="NB105" s="71"/>
      <c r="NC105" s="71"/>
      <c r="ND105" s="70"/>
      <c r="NE105" s="71"/>
      <c r="NF105" s="70"/>
      <c r="NG105" s="71"/>
      <c r="NH105" s="71"/>
      <c r="NI105" s="71"/>
      <c r="NJ105" s="70"/>
      <c r="NK105" s="71"/>
      <c r="NL105" s="71"/>
      <c r="NM105" s="71"/>
      <c r="NN105" s="71"/>
      <c r="NO105" s="71"/>
      <c r="NP105" s="71"/>
      <c r="NQ105" s="71"/>
      <c r="NR105" s="71"/>
      <c r="NS105" s="70"/>
      <c r="NT105" s="71"/>
      <c r="NU105" s="71"/>
      <c r="NV105" s="70"/>
      <c r="NW105" s="71"/>
      <c r="NX105" s="70"/>
      <c r="NY105" s="71"/>
      <c r="NZ105" s="71"/>
      <c r="OA105" s="71"/>
      <c r="OB105" s="70"/>
      <c r="OC105" s="71"/>
      <c r="OD105" s="71"/>
      <c r="OE105" s="71"/>
      <c r="OF105" s="71"/>
      <c r="OG105" s="71"/>
      <c r="OH105" s="71"/>
      <c r="OI105" s="71"/>
      <c r="OJ105" s="71"/>
      <c r="OK105" s="71"/>
      <c r="OL105" s="70"/>
      <c r="OM105" s="71"/>
      <c r="ON105" s="70"/>
      <c r="OO105" s="71"/>
      <c r="OP105" s="71"/>
      <c r="OQ105" s="71"/>
      <c r="OR105" s="71"/>
      <c r="OS105" s="71"/>
      <c r="OT105" s="70"/>
      <c r="OU105" s="71"/>
      <c r="OV105" s="71"/>
      <c r="OW105" s="71"/>
      <c r="OX105" s="70"/>
      <c r="OY105" s="71"/>
      <c r="OZ105" s="71"/>
      <c r="PA105" s="70"/>
      <c r="PB105" s="71"/>
      <c r="PC105" s="70"/>
      <c r="PD105" s="71"/>
      <c r="PE105" s="71"/>
      <c r="PF105" s="71"/>
      <c r="PG105" s="71"/>
      <c r="PH105" s="71"/>
      <c r="PI105" s="71"/>
      <c r="PJ105" s="71"/>
      <c r="PK105" s="71"/>
    </row>
    <row r="106" spans="1:427" s="52" customFormat="1" x14ac:dyDescent="0.2">
      <c r="A106" s="71"/>
      <c r="B106" s="71"/>
      <c r="C106" s="71"/>
      <c r="D106" s="71"/>
      <c r="E106" s="72"/>
      <c r="F106" s="72"/>
      <c r="G106" s="72"/>
      <c r="H106" s="71"/>
      <c r="I106" s="71"/>
      <c r="J106" s="53"/>
      <c r="K106" s="71"/>
      <c r="L106" s="71"/>
      <c r="M106" s="71"/>
      <c r="N106" s="71"/>
      <c r="O106" s="71"/>
      <c r="P106" s="71"/>
      <c r="Q106" s="53"/>
      <c r="R106" s="54"/>
      <c r="S106" s="80"/>
      <c r="T106" s="72"/>
      <c r="U106" s="79"/>
      <c r="V106" s="79"/>
      <c r="W106" s="71"/>
      <c r="X106" s="71"/>
      <c r="Y106" s="71"/>
      <c r="Z106" s="71"/>
      <c r="AA106" s="71"/>
      <c r="AB106" s="71"/>
      <c r="AC106" s="71"/>
      <c r="AD106" s="71"/>
      <c r="AE106" s="71"/>
      <c r="AF106" s="71"/>
      <c r="AG106" s="71"/>
      <c r="AH106" s="71"/>
      <c r="AI106" s="71"/>
      <c r="AJ106" s="71"/>
      <c r="AK106" s="71"/>
      <c r="AL106" s="54"/>
      <c r="AM106" s="71"/>
      <c r="AN106" s="72"/>
      <c r="AO106" s="72"/>
      <c r="AP106" s="72"/>
      <c r="AQ106" s="72"/>
      <c r="AR106" s="72"/>
      <c r="AS106" s="72"/>
      <c r="AT106" s="72"/>
      <c r="AU106" s="72"/>
      <c r="AV106" s="72"/>
      <c r="AW106" s="72"/>
      <c r="AX106" s="72"/>
      <c r="AY106" s="72"/>
      <c r="AZ106" s="72"/>
      <c r="BA106" s="72"/>
      <c r="BB106" s="72"/>
      <c r="BC106" s="72"/>
      <c r="BD106" s="72"/>
      <c r="BE106" s="72"/>
      <c r="BF106" s="72"/>
      <c r="BG106" s="72"/>
      <c r="BH106" s="72"/>
      <c r="BI106" s="72"/>
      <c r="BJ106" s="72"/>
      <c r="BK106" s="72"/>
      <c r="BL106" s="72"/>
      <c r="BM106" s="71"/>
      <c r="BN106" s="72"/>
      <c r="BO106" s="72"/>
      <c r="BP106" s="79"/>
      <c r="BQ106" s="72"/>
      <c r="BR106" s="72"/>
      <c r="BS106" s="72"/>
      <c r="BT106" s="72"/>
      <c r="BU106" s="71"/>
      <c r="BV106" s="71"/>
      <c r="BW106" s="71"/>
      <c r="BX106" s="71"/>
      <c r="BY106" s="71"/>
      <c r="BZ106" s="71"/>
      <c r="CA106" s="71"/>
      <c r="CB106" s="71"/>
      <c r="CC106" s="71"/>
      <c r="CD106" s="71"/>
      <c r="CE106" s="71"/>
      <c r="CF106" s="71"/>
      <c r="CG106" s="72"/>
      <c r="CH106" s="71"/>
      <c r="CI106" s="72"/>
      <c r="CJ106" s="72"/>
      <c r="CK106" s="72"/>
      <c r="CL106" s="72"/>
      <c r="CM106" s="79"/>
      <c r="CN106" s="79"/>
      <c r="CO106" s="72"/>
      <c r="CP106" s="72"/>
      <c r="CQ106" s="80"/>
      <c r="CR106" s="72"/>
      <c r="CS106" s="72"/>
      <c r="CT106" s="71"/>
      <c r="CU106" s="71"/>
      <c r="CV106" s="71"/>
      <c r="CW106" s="71"/>
      <c r="CX106" s="71"/>
      <c r="CY106" s="71"/>
      <c r="CZ106" s="72"/>
      <c r="DA106" s="72"/>
      <c r="DB106" s="71"/>
      <c r="DC106" s="72"/>
      <c r="DD106" s="72"/>
      <c r="DE106" s="72"/>
      <c r="DF106" s="72"/>
      <c r="DG106" s="72"/>
      <c r="DH106" s="72"/>
      <c r="DI106" s="72"/>
      <c r="DJ106" s="72"/>
      <c r="DK106" s="72"/>
      <c r="DL106" s="72"/>
      <c r="DM106" s="72"/>
      <c r="DN106" s="83"/>
      <c r="DO106" s="83"/>
      <c r="DP106" s="72"/>
      <c r="DQ106" s="72"/>
      <c r="DR106" s="71"/>
      <c r="DS106" s="71"/>
      <c r="DT106" s="70"/>
      <c r="DU106" s="83"/>
      <c r="DV106" s="71"/>
      <c r="DW106" s="70"/>
      <c r="DX106" s="71"/>
      <c r="DY106" s="70"/>
      <c r="DZ106" s="71"/>
      <c r="EA106" s="71"/>
      <c r="EB106" s="71"/>
      <c r="EC106" s="71"/>
      <c r="ED106" s="53"/>
      <c r="EE106" s="53"/>
      <c r="EF106" s="71"/>
      <c r="EG106" s="71"/>
      <c r="EH106" s="71"/>
      <c r="EI106" s="71"/>
      <c r="EJ106" s="71"/>
      <c r="EK106" s="71"/>
      <c r="EL106" s="71"/>
      <c r="EM106" s="71"/>
      <c r="EN106" s="71"/>
      <c r="EO106" s="71"/>
      <c r="EP106" s="71"/>
      <c r="EQ106" s="71"/>
      <c r="ER106" s="71"/>
      <c r="ES106" s="71"/>
      <c r="ET106" s="71"/>
      <c r="EU106" s="71"/>
      <c r="EV106" s="71"/>
      <c r="EW106" s="70"/>
      <c r="EX106" s="71"/>
      <c r="EY106" s="70"/>
      <c r="EZ106" s="71"/>
      <c r="FA106" s="71"/>
      <c r="FB106" s="71"/>
      <c r="FC106" s="71"/>
      <c r="FD106" s="71"/>
      <c r="FE106" s="71"/>
      <c r="FF106" s="71"/>
      <c r="FG106" s="71"/>
      <c r="FH106" s="71"/>
      <c r="FI106" s="71"/>
      <c r="FJ106" s="71"/>
      <c r="FK106" s="71"/>
      <c r="FL106" s="53"/>
      <c r="FM106" s="71"/>
      <c r="FN106" s="71"/>
      <c r="FO106" s="53"/>
      <c r="FP106" s="71"/>
      <c r="FQ106" s="53"/>
      <c r="FR106" s="71"/>
      <c r="FS106" s="71"/>
      <c r="FT106" s="71"/>
      <c r="FU106" s="70"/>
      <c r="FV106" s="71"/>
      <c r="FW106" s="71"/>
      <c r="FX106" s="70"/>
      <c r="FY106" s="70"/>
      <c r="FZ106" s="71"/>
      <c r="GA106" s="70"/>
      <c r="GB106" s="71"/>
      <c r="GC106" s="70"/>
      <c r="GD106" s="71"/>
      <c r="GE106" s="70"/>
      <c r="GF106" s="71"/>
      <c r="GG106" s="70"/>
      <c r="GH106" s="71"/>
      <c r="GI106" s="71"/>
      <c r="GJ106" s="71"/>
      <c r="GK106" s="71"/>
      <c r="GL106" s="71"/>
      <c r="GM106" s="71"/>
      <c r="GN106" s="71"/>
      <c r="GO106" s="71"/>
      <c r="GP106" s="71"/>
      <c r="GQ106" s="71"/>
      <c r="GR106" s="71"/>
      <c r="GS106" s="71"/>
      <c r="GT106" s="71"/>
      <c r="GU106" s="70"/>
      <c r="GV106" s="71"/>
      <c r="GW106" s="70"/>
      <c r="GX106" s="71"/>
      <c r="GY106" s="53"/>
      <c r="GZ106" s="71"/>
      <c r="HA106" s="53"/>
      <c r="HB106" s="71"/>
      <c r="HC106" s="53"/>
      <c r="HD106" s="71"/>
      <c r="HE106" s="71"/>
      <c r="HF106" s="71"/>
      <c r="HG106" s="71"/>
      <c r="HH106" s="71"/>
      <c r="HI106" s="71"/>
      <c r="HJ106" s="71"/>
      <c r="HK106" s="71"/>
      <c r="HL106" s="71"/>
      <c r="HM106" s="71"/>
      <c r="HN106" s="71"/>
      <c r="HO106" s="71"/>
      <c r="HP106" s="71"/>
      <c r="HQ106" s="71"/>
      <c r="HR106" s="71"/>
      <c r="HS106" s="71"/>
      <c r="HT106" s="53"/>
      <c r="HU106" s="71"/>
      <c r="HV106" s="71"/>
      <c r="HW106" s="71"/>
      <c r="HX106" s="71"/>
      <c r="HY106" s="71"/>
      <c r="HZ106" s="71"/>
      <c r="IA106" s="71"/>
      <c r="IB106" s="70"/>
      <c r="IC106" s="71"/>
      <c r="ID106" s="71"/>
      <c r="IE106" s="70"/>
      <c r="IF106" s="71"/>
      <c r="IG106" s="70"/>
      <c r="IH106" s="53"/>
      <c r="II106" s="71"/>
      <c r="IJ106" s="71"/>
      <c r="IK106" s="71"/>
      <c r="IL106" s="71"/>
      <c r="IM106" s="71"/>
      <c r="IN106" s="71"/>
      <c r="IO106" s="71"/>
      <c r="IP106" s="71"/>
      <c r="IQ106" s="70"/>
      <c r="IR106" s="71"/>
      <c r="IS106" s="71"/>
      <c r="IT106" s="71"/>
      <c r="IU106" s="71"/>
      <c r="IV106" s="70"/>
      <c r="IW106" s="71"/>
      <c r="IX106" s="71"/>
      <c r="IY106" s="70"/>
      <c r="IZ106" s="71"/>
      <c r="JA106" s="70"/>
      <c r="JB106" s="71"/>
      <c r="JC106" s="71"/>
      <c r="JD106" s="71"/>
      <c r="JE106" s="71"/>
      <c r="JF106" s="70"/>
      <c r="JG106" s="71"/>
      <c r="JH106" s="71"/>
      <c r="JI106" s="70"/>
      <c r="JJ106" s="71"/>
      <c r="JK106" s="71"/>
      <c r="JL106" s="70"/>
      <c r="JM106" s="71"/>
      <c r="JN106" s="71"/>
      <c r="JO106" s="70"/>
      <c r="JP106" s="71"/>
      <c r="JQ106" s="71"/>
      <c r="JR106" s="70"/>
      <c r="JS106" s="70"/>
      <c r="JT106" s="71"/>
      <c r="JU106" s="71"/>
      <c r="JV106" s="71"/>
      <c r="JW106" s="71"/>
      <c r="JX106" s="71"/>
      <c r="JY106" s="71"/>
      <c r="JZ106" s="71"/>
      <c r="KA106" s="71"/>
      <c r="KB106" s="71"/>
      <c r="KC106" s="71"/>
      <c r="KD106" s="71"/>
      <c r="KE106" s="71"/>
      <c r="KF106" s="71"/>
      <c r="KG106" s="71"/>
      <c r="KH106" s="71"/>
      <c r="KI106" s="71"/>
      <c r="KJ106" s="71"/>
      <c r="KK106" s="70"/>
      <c r="KL106" s="71"/>
      <c r="KM106" s="71"/>
      <c r="KN106" s="70"/>
      <c r="KO106" s="70"/>
      <c r="KP106" s="71"/>
      <c r="KQ106" s="70"/>
      <c r="KR106" s="71"/>
      <c r="KS106" s="70"/>
      <c r="KT106" s="71"/>
      <c r="KU106" s="71"/>
      <c r="KV106" s="71"/>
      <c r="KW106" s="71"/>
      <c r="KX106" s="71"/>
      <c r="KY106" s="71"/>
      <c r="KZ106" s="71"/>
      <c r="LA106" s="71"/>
      <c r="LB106" s="71"/>
      <c r="LC106" s="71"/>
      <c r="LD106" s="71"/>
      <c r="LE106" s="71"/>
      <c r="LF106" s="71"/>
      <c r="LG106" s="71"/>
      <c r="LH106" s="71"/>
      <c r="LI106" s="71"/>
      <c r="LJ106" s="71"/>
      <c r="LK106" s="70"/>
      <c r="LL106" s="71"/>
      <c r="LM106" s="71"/>
      <c r="LN106" s="70"/>
      <c r="LO106" s="70"/>
      <c r="LP106" s="71"/>
      <c r="LQ106" s="70"/>
      <c r="LR106" s="71"/>
      <c r="LS106" s="70"/>
      <c r="LT106" s="71"/>
      <c r="LU106" s="71"/>
      <c r="LV106" s="71"/>
      <c r="LW106" s="70"/>
      <c r="LX106" s="71"/>
      <c r="LY106" s="71"/>
      <c r="LZ106" s="71"/>
      <c r="MA106" s="71"/>
      <c r="MB106" s="71"/>
      <c r="MC106" s="71"/>
      <c r="MD106" s="71"/>
      <c r="ME106" s="71"/>
      <c r="MF106" s="71"/>
      <c r="MG106" s="71"/>
      <c r="MH106" s="70"/>
      <c r="MI106" s="71"/>
      <c r="MJ106" s="71"/>
      <c r="MK106" s="70"/>
      <c r="ML106" s="71"/>
      <c r="MM106" s="70"/>
      <c r="MN106" s="71"/>
      <c r="MO106" s="71"/>
      <c r="MP106" s="71"/>
      <c r="MQ106" s="70"/>
      <c r="MR106" s="71"/>
      <c r="MS106" s="71"/>
      <c r="MT106" s="70"/>
      <c r="MU106" s="71"/>
      <c r="MV106" s="71"/>
      <c r="MW106" s="71"/>
      <c r="MX106" s="71"/>
      <c r="MY106" s="71"/>
      <c r="MZ106" s="71"/>
      <c r="NA106" s="70"/>
      <c r="NB106" s="71"/>
      <c r="NC106" s="71"/>
      <c r="ND106" s="70"/>
      <c r="NE106" s="71"/>
      <c r="NF106" s="70"/>
      <c r="NG106" s="71"/>
      <c r="NH106" s="71"/>
      <c r="NI106" s="71"/>
      <c r="NJ106" s="70"/>
      <c r="NK106" s="71"/>
      <c r="NL106" s="71"/>
      <c r="NM106" s="71"/>
      <c r="NN106" s="71"/>
      <c r="NO106" s="71"/>
      <c r="NP106" s="71"/>
      <c r="NQ106" s="71"/>
      <c r="NR106" s="71"/>
      <c r="NS106" s="70"/>
      <c r="NT106" s="71"/>
      <c r="NU106" s="71"/>
      <c r="NV106" s="70"/>
      <c r="NW106" s="71"/>
      <c r="NX106" s="70"/>
      <c r="NY106" s="71"/>
      <c r="NZ106" s="71"/>
      <c r="OA106" s="71"/>
      <c r="OB106" s="70"/>
      <c r="OC106" s="71"/>
      <c r="OD106" s="71"/>
      <c r="OE106" s="71"/>
      <c r="OF106" s="71"/>
      <c r="OG106" s="71"/>
      <c r="OH106" s="71"/>
      <c r="OI106" s="71"/>
      <c r="OJ106" s="71"/>
      <c r="OK106" s="71"/>
      <c r="OL106" s="70"/>
      <c r="OM106" s="71"/>
      <c r="ON106" s="70"/>
      <c r="OO106" s="71"/>
      <c r="OP106" s="71"/>
      <c r="OQ106" s="71"/>
      <c r="OR106" s="71"/>
      <c r="OS106" s="71"/>
      <c r="OT106" s="70"/>
      <c r="OU106" s="71"/>
      <c r="OV106" s="71"/>
      <c r="OW106" s="71"/>
      <c r="OX106" s="70"/>
      <c r="OY106" s="71"/>
      <c r="OZ106" s="71"/>
      <c r="PA106" s="70"/>
      <c r="PB106" s="71"/>
      <c r="PC106" s="70"/>
      <c r="PD106" s="71"/>
      <c r="PE106" s="71"/>
      <c r="PF106" s="71"/>
      <c r="PG106" s="71"/>
      <c r="PH106" s="71"/>
      <c r="PI106" s="71"/>
      <c r="PJ106" s="71"/>
      <c r="PK106" s="71"/>
    </row>
    <row r="107" spans="1:427" s="52" customFormat="1" x14ac:dyDescent="0.2">
      <c r="A107" s="71"/>
      <c r="B107" s="71"/>
      <c r="C107" s="71"/>
      <c r="D107" s="71"/>
      <c r="E107" s="72"/>
      <c r="F107" s="72"/>
      <c r="G107" s="72"/>
      <c r="H107" s="71"/>
      <c r="I107" s="71"/>
      <c r="J107" s="53"/>
      <c r="K107" s="71"/>
      <c r="L107" s="71"/>
      <c r="M107" s="71"/>
      <c r="N107" s="71"/>
      <c r="O107" s="71"/>
      <c r="P107" s="71"/>
      <c r="Q107" s="53"/>
      <c r="R107" s="54"/>
      <c r="S107" s="80"/>
      <c r="T107" s="72"/>
      <c r="U107" s="79"/>
      <c r="V107" s="79"/>
      <c r="W107" s="71"/>
      <c r="X107" s="71"/>
      <c r="Y107" s="71"/>
      <c r="Z107" s="71"/>
      <c r="AA107" s="71"/>
      <c r="AB107" s="71"/>
      <c r="AC107" s="71"/>
      <c r="AD107" s="71"/>
      <c r="AE107" s="71"/>
      <c r="AF107" s="71"/>
      <c r="AG107" s="71"/>
      <c r="AH107" s="71"/>
      <c r="AI107" s="71"/>
      <c r="AJ107" s="71"/>
      <c r="AK107" s="71"/>
      <c r="AL107" s="54"/>
      <c r="AM107" s="71"/>
      <c r="AN107" s="72"/>
      <c r="AO107" s="72"/>
      <c r="AP107" s="72"/>
      <c r="AQ107" s="72"/>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1"/>
      <c r="BN107" s="72"/>
      <c r="BO107" s="72"/>
      <c r="BP107" s="79"/>
      <c r="BQ107" s="72"/>
      <c r="BR107" s="72"/>
      <c r="BS107" s="72"/>
      <c r="BT107" s="72"/>
      <c r="BU107" s="71"/>
      <c r="BV107" s="71"/>
      <c r="BW107" s="71"/>
      <c r="BX107" s="71"/>
      <c r="BY107" s="71"/>
      <c r="BZ107" s="71"/>
      <c r="CA107" s="71"/>
      <c r="CB107" s="71"/>
      <c r="CC107" s="71"/>
      <c r="CD107" s="71"/>
      <c r="CE107" s="71"/>
      <c r="CF107" s="71"/>
      <c r="CG107" s="72"/>
      <c r="CH107" s="71"/>
      <c r="CI107" s="72"/>
      <c r="CJ107" s="72"/>
      <c r="CK107" s="72"/>
      <c r="CL107" s="72"/>
      <c r="CM107" s="79"/>
      <c r="CN107" s="79"/>
      <c r="CO107" s="72"/>
      <c r="CP107" s="72"/>
      <c r="CQ107" s="80"/>
      <c r="CR107" s="72"/>
      <c r="CS107" s="72"/>
      <c r="CT107" s="71"/>
      <c r="CU107" s="71"/>
      <c r="CV107" s="71"/>
      <c r="CW107" s="71"/>
      <c r="CX107" s="71"/>
      <c r="CY107" s="71"/>
      <c r="CZ107" s="72"/>
      <c r="DA107" s="72"/>
      <c r="DB107" s="71"/>
      <c r="DC107" s="72"/>
      <c r="DD107" s="72"/>
      <c r="DE107" s="72"/>
      <c r="DF107" s="72"/>
      <c r="DG107" s="72"/>
      <c r="DH107" s="72"/>
      <c r="DI107" s="72"/>
      <c r="DJ107" s="72"/>
      <c r="DK107" s="72"/>
      <c r="DL107" s="72"/>
      <c r="DM107" s="72"/>
      <c r="DN107" s="83"/>
      <c r="DO107" s="83"/>
      <c r="DP107" s="72"/>
      <c r="DQ107" s="72"/>
      <c r="DR107" s="71"/>
      <c r="DS107" s="71"/>
      <c r="DT107" s="70"/>
      <c r="DU107" s="83"/>
      <c r="DV107" s="71"/>
      <c r="DW107" s="70"/>
      <c r="DX107" s="71"/>
      <c r="DY107" s="70"/>
      <c r="DZ107" s="71"/>
      <c r="EA107" s="71"/>
      <c r="EB107" s="71"/>
      <c r="EC107" s="71"/>
      <c r="ED107" s="53"/>
      <c r="EE107" s="53"/>
      <c r="EF107" s="71"/>
      <c r="EG107" s="71"/>
      <c r="EH107" s="71"/>
      <c r="EI107" s="71"/>
      <c r="EJ107" s="71"/>
      <c r="EK107" s="71"/>
      <c r="EL107" s="71"/>
      <c r="EM107" s="71"/>
      <c r="EN107" s="71"/>
      <c r="EO107" s="71"/>
      <c r="EP107" s="71"/>
      <c r="EQ107" s="71"/>
      <c r="ER107" s="71"/>
      <c r="ES107" s="71"/>
      <c r="ET107" s="71"/>
      <c r="EU107" s="71"/>
      <c r="EV107" s="71"/>
      <c r="EW107" s="70"/>
      <c r="EX107" s="71"/>
      <c r="EY107" s="70"/>
      <c r="EZ107" s="71"/>
      <c r="FA107" s="71"/>
      <c r="FB107" s="71"/>
      <c r="FC107" s="71"/>
      <c r="FD107" s="71"/>
      <c r="FE107" s="71"/>
      <c r="FF107" s="71"/>
      <c r="FG107" s="71"/>
      <c r="FH107" s="71"/>
      <c r="FI107" s="71"/>
      <c r="FJ107" s="71"/>
      <c r="FK107" s="71"/>
      <c r="FL107" s="53"/>
      <c r="FM107" s="71"/>
      <c r="FN107" s="71"/>
      <c r="FO107" s="53"/>
      <c r="FP107" s="71"/>
      <c r="FQ107" s="53"/>
      <c r="FR107" s="71"/>
      <c r="FS107" s="71"/>
      <c r="FT107" s="71"/>
      <c r="FU107" s="70"/>
      <c r="FV107" s="71"/>
      <c r="FW107" s="71"/>
      <c r="FX107" s="70"/>
      <c r="FY107" s="70"/>
      <c r="FZ107" s="71"/>
      <c r="GA107" s="70"/>
      <c r="GB107" s="71"/>
      <c r="GC107" s="70"/>
      <c r="GD107" s="71"/>
      <c r="GE107" s="70"/>
      <c r="GF107" s="71"/>
      <c r="GG107" s="70"/>
      <c r="GH107" s="71"/>
      <c r="GI107" s="71"/>
      <c r="GJ107" s="71"/>
      <c r="GK107" s="71"/>
      <c r="GL107" s="71"/>
      <c r="GM107" s="71"/>
      <c r="GN107" s="71"/>
      <c r="GO107" s="71"/>
      <c r="GP107" s="71"/>
      <c r="GQ107" s="71"/>
      <c r="GR107" s="71"/>
      <c r="GS107" s="71"/>
      <c r="GT107" s="71"/>
      <c r="GU107" s="70"/>
      <c r="GV107" s="71"/>
      <c r="GW107" s="70"/>
      <c r="GX107" s="71"/>
      <c r="GY107" s="53"/>
      <c r="GZ107" s="71"/>
      <c r="HA107" s="53"/>
      <c r="HB107" s="71"/>
      <c r="HC107" s="53"/>
      <c r="HD107" s="71"/>
      <c r="HE107" s="71"/>
      <c r="HF107" s="71"/>
      <c r="HG107" s="71"/>
      <c r="HH107" s="71"/>
      <c r="HI107" s="71"/>
      <c r="HJ107" s="71"/>
      <c r="HK107" s="71"/>
      <c r="HL107" s="71"/>
      <c r="HM107" s="71"/>
      <c r="HN107" s="71"/>
      <c r="HO107" s="71"/>
      <c r="HP107" s="71"/>
      <c r="HQ107" s="71"/>
      <c r="HR107" s="71"/>
      <c r="HS107" s="71"/>
      <c r="HT107" s="53"/>
      <c r="HU107" s="71"/>
      <c r="HV107" s="71"/>
      <c r="HW107" s="71"/>
      <c r="HX107" s="71"/>
      <c r="HY107" s="71"/>
      <c r="HZ107" s="71"/>
      <c r="IA107" s="71"/>
      <c r="IB107" s="70"/>
      <c r="IC107" s="71"/>
      <c r="ID107" s="71"/>
      <c r="IE107" s="70"/>
      <c r="IF107" s="71"/>
      <c r="IG107" s="70"/>
      <c r="IH107" s="53"/>
      <c r="II107" s="71"/>
      <c r="IJ107" s="71"/>
      <c r="IK107" s="71"/>
      <c r="IL107" s="71"/>
      <c r="IM107" s="71"/>
      <c r="IN107" s="71"/>
      <c r="IO107" s="71"/>
      <c r="IP107" s="71"/>
      <c r="IQ107" s="70"/>
      <c r="IR107" s="71"/>
      <c r="IS107" s="71"/>
      <c r="IT107" s="71"/>
      <c r="IU107" s="71"/>
      <c r="IV107" s="70"/>
      <c r="IW107" s="71"/>
      <c r="IX107" s="71"/>
      <c r="IY107" s="70"/>
      <c r="IZ107" s="71"/>
      <c r="JA107" s="70"/>
      <c r="JB107" s="71"/>
      <c r="JC107" s="71"/>
      <c r="JD107" s="71"/>
      <c r="JE107" s="71"/>
      <c r="JF107" s="70"/>
      <c r="JG107" s="71"/>
      <c r="JH107" s="71"/>
      <c r="JI107" s="70"/>
      <c r="JJ107" s="71"/>
      <c r="JK107" s="71"/>
      <c r="JL107" s="70"/>
      <c r="JM107" s="71"/>
      <c r="JN107" s="71"/>
      <c r="JO107" s="70"/>
      <c r="JP107" s="71"/>
      <c r="JQ107" s="71"/>
      <c r="JR107" s="70"/>
      <c r="JS107" s="70"/>
      <c r="JT107" s="71"/>
      <c r="JU107" s="71"/>
      <c r="JV107" s="71"/>
      <c r="JW107" s="71"/>
      <c r="JX107" s="71"/>
      <c r="JY107" s="71"/>
      <c r="JZ107" s="71"/>
      <c r="KA107" s="71"/>
      <c r="KB107" s="71"/>
      <c r="KC107" s="71"/>
      <c r="KD107" s="71"/>
      <c r="KE107" s="71"/>
      <c r="KF107" s="71"/>
      <c r="KG107" s="71"/>
      <c r="KH107" s="71"/>
      <c r="KI107" s="71"/>
      <c r="KJ107" s="71"/>
      <c r="KK107" s="70"/>
      <c r="KL107" s="71"/>
      <c r="KM107" s="71"/>
      <c r="KN107" s="70"/>
      <c r="KO107" s="70"/>
      <c r="KP107" s="71"/>
      <c r="KQ107" s="70"/>
      <c r="KR107" s="71"/>
      <c r="KS107" s="70"/>
      <c r="KT107" s="71"/>
      <c r="KU107" s="71"/>
      <c r="KV107" s="71"/>
      <c r="KW107" s="71"/>
      <c r="KX107" s="71"/>
      <c r="KY107" s="71"/>
      <c r="KZ107" s="71"/>
      <c r="LA107" s="71"/>
      <c r="LB107" s="71"/>
      <c r="LC107" s="71"/>
      <c r="LD107" s="71"/>
      <c r="LE107" s="71"/>
      <c r="LF107" s="71"/>
      <c r="LG107" s="71"/>
      <c r="LH107" s="71"/>
      <c r="LI107" s="71"/>
      <c r="LJ107" s="71"/>
      <c r="LK107" s="70"/>
      <c r="LL107" s="71"/>
      <c r="LM107" s="71"/>
      <c r="LN107" s="70"/>
      <c r="LO107" s="70"/>
      <c r="LP107" s="71"/>
      <c r="LQ107" s="70"/>
      <c r="LR107" s="71"/>
      <c r="LS107" s="70"/>
      <c r="LT107" s="71"/>
      <c r="LU107" s="71"/>
      <c r="LV107" s="71"/>
      <c r="LW107" s="70"/>
      <c r="LX107" s="71"/>
      <c r="LY107" s="71"/>
      <c r="LZ107" s="71"/>
      <c r="MA107" s="71"/>
      <c r="MB107" s="71"/>
      <c r="MC107" s="71"/>
      <c r="MD107" s="71"/>
      <c r="ME107" s="71"/>
      <c r="MF107" s="71"/>
      <c r="MG107" s="71"/>
      <c r="MH107" s="70"/>
      <c r="MI107" s="71"/>
      <c r="MJ107" s="71"/>
      <c r="MK107" s="70"/>
      <c r="ML107" s="71"/>
      <c r="MM107" s="70"/>
      <c r="MN107" s="71"/>
      <c r="MO107" s="71"/>
      <c r="MP107" s="71"/>
      <c r="MQ107" s="70"/>
      <c r="MR107" s="71"/>
      <c r="MS107" s="71"/>
      <c r="MT107" s="70"/>
      <c r="MU107" s="71"/>
      <c r="MV107" s="71"/>
      <c r="MW107" s="71"/>
      <c r="MX107" s="71"/>
      <c r="MY107" s="71"/>
      <c r="MZ107" s="71"/>
      <c r="NA107" s="70"/>
      <c r="NB107" s="71"/>
      <c r="NC107" s="71"/>
      <c r="ND107" s="70"/>
      <c r="NE107" s="71"/>
      <c r="NF107" s="70"/>
      <c r="NG107" s="71"/>
      <c r="NH107" s="71"/>
      <c r="NI107" s="71"/>
      <c r="NJ107" s="70"/>
      <c r="NK107" s="71"/>
      <c r="NL107" s="71"/>
      <c r="NM107" s="71"/>
      <c r="NN107" s="71"/>
      <c r="NO107" s="71"/>
      <c r="NP107" s="71"/>
      <c r="NQ107" s="71"/>
      <c r="NR107" s="71"/>
      <c r="NS107" s="70"/>
      <c r="NT107" s="71"/>
      <c r="NU107" s="71"/>
      <c r="NV107" s="70"/>
      <c r="NW107" s="71"/>
      <c r="NX107" s="70"/>
      <c r="NY107" s="71"/>
      <c r="NZ107" s="71"/>
      <c r="OA107" s="71"/>
      <c r="OB107" s="70"/>
      <c r="OC107" s="71"/>
      <c r="OD107" s="71"/>
      <c r="OE107" s="71"/>
      <c r="OF107" s="71"/>
      <c r="OG107" s="71"/>
      <c r="OH107" s="71"/>
      <c r="OI107" s="71"/>
      <c r="OJ107" s="71"/>
      <c r="OK107" s="71"/>
      <c r="OL107" s="70"/>
      <c r="OM107" s="71"/>
      <c r="ON107" s="70"/>
      <c r="OO107" s="71"/>
      <c r="OP107" s="71"/>
      <c r="OQ107" s="71"/>
      <c r="OR107" s="71"/>
      <c r="OS107" s="71"/>
      <c r="OT107" s="70"/>
      <c r="OU107" s="71"/>
      <c r="OV107" s="71"/>
      <c r="OW107" s="71"/>
      <c r="OX107" s="70"/>
      <c r="OY107" s="71"/>
      <c r="OZ107" s="71"/>
      <c r="PA107" s="70"/>
      <c r="PB107" s="71"/>
      <c r="PC107" s="70"/>
      <c r="PD107" s="71"/>
      <c r="PE107" s="71"/>
      <c r="PF107" s="71"/>
      <c r="PG107" s="71"/>
      <c r="PH107" s="71"/>
      <c r="PI107" s="71"/>
      <c r="PJ107" s="71"/>
      <c r="PK107" s="71"/>
    </row>
    <row r="108" spans="1:427" s="52" customFormat="1" x14ac:dyDescent="0.2">
      <c r="A108" s="71"/>
      <c r="B108" s="71"/>
      <c r="C108" s="71"/>
      <c r="D108" s="71"/>
      <c r="E108" s="72"/>
      <c r="F108" s="72"/>
      <c r="G108" s="72"/>
      <c r="H108" s="71"/>
      <c r="I108" s="71"/>
      <c r="J108" s="53"/>
      <c r="K108" s="71"/>
      <c r="L108" s="71"/>
      <c r="M108" s="71"/>
      <c r="N108" s="71"/>
      <c r="O108" s="71"/>
      <c r="P108" s="71"/>
      <c r="Q108" s="53"/>
      <c r="R108" s="54"/>
      <c r="S108" s="80"/>
      <c r="T108" s="72"/>
      <c r="U108" s="79"/>
      <c r="V108" s="79"/>
      <c r="W108" s="71"/>
      <c r="X108" s="71"/>
      <c r="Y108" s="71"/>
      <c r="Z108" s="71"/>
      <c r="AA108" s="71"/>
      <c r="AB108" s="71"/>
      <c r="AC108" s="71"/>
      <c r="AD108" s="71"/>
      <c r="AE108" s="71"/>
      <c r="AF108" s="71"/>
      <c r="AG108" s="71"/>
      <c r="AH108" s="71"/>
      <c r="AI108" s="71"/>
      <c r="AJ108" s="71"/>
      <c r="AK108" s="71"/>
      <c r="AL108" s="54"/>
      <c r="AM108" s="71"/>
      <c r="AN108" s="72"/>
      <c r="AO108" s="72"/>
      <c r="AP108" s="72"/>
      <c r="AQ108" s="72"/>
      <c r="AR108" s="72"/>
      <c r="AS108" s="72"/>
      <c r="AT108" s="72"/>
      <c r="AU108" s="72"/>
      <c r="AV108" s="72"/>
      <c r="AW108" s="72"/>
      <c r="AX108" s="72"/>
      <c r="AY108" s="72"/>
      <c r="AZ108" s="72"/>
      <c r="BA108" s="72"/>
      <c r="BB108" s="72"/>
      <c r="BC108" s="72"/>
      <c r="BD108" s="72"/>
      <c r="BE108" s="72"/>
      <c r="BF108" s="72"/>
      <c r="BG108" s="72"/>
      <c r="BH108" s="72"/>
      <c r="BI108" s="72"/>
      <c r="BJ108" s="72"/>
      <c r="BK108" s="72"/>
      <c r="BL108" s="72"/>
      <c r="BM108" s="71"/>
      <c r="BN108" s="72"/>
      <c r="BO108" s="72"/>
      <c r="BP108" s="79"/>
      <c r="BQ108" s="72"/>
      <c r="BR108" s="72"/>
      <c r="BS108" s="72"/>
      <c r="BT108" s="72"/>
      <c r="BU108" s="71"/>
      <c r="BV108" s="71"/>
      <c r="BW108" s="71"/>
      <c r="BX108" s="71"/>
      <c r="BY108" s="71"/>
      <c r="BZ108" s="71"/>
      <c r="CA108" s="71"/>
      <c r="CB108" s="71"/>
      <c r="CC108" s="71"/>
      <c r="CD108" s="71"/>
      <c r="CE108" s="71"/>
      <c r="CF108" s="71"/>
      <c r="CG108" s="72"/>
      <c r="CH108" s="71"/>
      <c r="CI108" s="72"/>
      <c r="CJ108" s="72"/>
      <c r="CK108" s="72"/>
      <c r="CL108" s="72"/>
      <c r="CM108" s="79"/>
      <c r="CN108" s="79"/>
      <c r="CO108" s="72"/>
      <c r="CP108" s="72"/>
      <c r="CQ108" s="80"/>
      <c r="CR108" s="72"/>
      <c r="CS108" s="72"/>
      <c r="CT108" s="71"/>
      <c r="CU108" s="71"/>
      <c r="CV108" s="71"/>
      <c r="CW108" s="71"/>
      <c r="CX108" s="71"/>
      <c r="CY108" s="71"/>
      <c r="CZ108" s="72"/>
      <c r="DA108" s="72"/>
      <c r="DB108" s="71"/>
      <c r="DC108" s="72"/>
      <c r="DD108" s="72"/>
      <c r="DE108" s="72"/>
      <c r="DF108" s="72"/>
      <c r="DG108" s="72"/>
      <c r="DH108" s="72"/>
      <c r="DI108" s="72"/>
      <c r="DJ108" s="72"/>
      <c r="DK108" s="72"/>
      <c r="DL108" s="72"/>
      <c r="DM108" s="72"/>
      <c r="DN108" s="83"/>
      <c r="DO108" s="83"/>
      <c r="DP108" s="72"/>
      <c r="DQ108" s="72"/>
      <c r="DR108" s="71"/>
      <c r="DS108" s="71"/>
      <c r="DT108" s="70"/>
      <c r="DU108" s="83"/>
      <c r="DV108" s="71"/>
      <c r="DW108" s="70"/>
      <c r="DX108" s="71"/>
      <c r="DY108" s="70"/>
      <c r="DZ108" s="71"/>
      <c r="EA108" s="71"/>
      <c r="EB108" s="71"/>
      <c r="EC108" s="71"/>
      <c r="ED108" s="53"/>
      <c r="EE108" s="53"/>
      <c r="EF108" s="71"/>
      <c r="EG108" s="71"/>
      <c r="EH108" s="71"/>
      <c r="EI108" s="71"/>
      <c r="EJ108" s="71"/>
      <c r="EK108" s="71"/>
      <c r="EL108" s="71"/>
      <c r="EM108" s="71"/>
      <c r="EN108" s="71"/>
      <c r="EO108" s="71"/>
      <c r="EP108" s="71"/>
      <c r="EQ108" s="71"/>
      <c r="ER108" s="71"/>
      <c r="ES108" s="71"/>
      <c r="ET108" s="71"/>
      <c r="EU108" s="71"/>
      <c r="EV108" s="71"/>
      <c r="EW108" s="70"/>
      <c r="EX108" s="71"/>
      <c r="EY108" s="70"/>
      <c r="EZ108" s="71"/>
      <c r="FA108" s="71"/>
      <c r="FB108" s="71"/>
      <c r="FC108" s="71"/>
      <c r="FD108" s="71"/>
      <c r="FE108" s="71"/>
      <c r="FF108" s="71"/>
      <c r="FG108" s="71"/>
      <c r="FH108" s="71"/>
      <c r="FI108" s="71"/>
      <c r="FJ108" s="71"/>
      <c r="FK108" s="71"/>
      <c r="FL108" s="53"/>
      <c r="FM108" s="71"/>
      <c r="FN108" s="71"/>
      <c r="FO108" s="53"/>
      <c r="FP108" s="71"/>
      <c r="FQ108" s="53"/>
      <c r="FR108" s="71"/>
      <c r="FS108" s="71"/>
      <c r="FT108" s="71"/>
      <c r="FU108" s="70"/>
      <c r="FV108" s="71"/>
      <c r="FW108" s="71"/>
      <c r="FX108" s="70"/>
      <c r="FY108" s="70"/>
      <c r="FZ108" s="71"/>
      <c r="GA108" s="70"/>
      <c r="GB108" s="71"/>
      <c r="GC108" s="70"/>
      <c r="GD108" s="71"/>
      <c r="GE108" s="70"/>
      <c r="GF108" s="71"/>
      <c r="GG108" s="70"/>
      <c r="GH108" s="71"/>
      <c r="GI108" s="71"/>
      <c r="GJ108" s="71"/>
      <c r="GK108" s="71"/>
      <c r="GL108" s="71"/>
      <c r="GM108" s="71"/>
      <c r="GN108" s="71"/>
      <c r="GO108" s="71"/>
      <c r="GP108" s="71"/>
      <c r="GQ108" s="71"/>
      <c r="GR108" s="71"/>
      <c r="GS108" s="71"/>
      <c r="GT108" s="71"/>
      <c r="GU108" s="70"/>
      <c r="GV108" s="71"/>
      <c r="GW108" s="70"/>
      <c r="GX108" s="71"/>
      <c r="GY108" s="53"/>
      <c r="GZ108" s="71"/>
      <c r="HA108" s="53"/>
      <c r="HB108" s="71"/>
      <c r="HC108" s="53"/>
      <c r="HD108" s="71"/>
      <c r="HE108" s="71"/>
      <c r="HF108" s="71"/>
      <c r="HG108" s="71"/>
      <c r="HH108" s="71"/>
      <c r="HI108" s="71"/>
      <c r="HJ108" s="71"/>
      <c r="HK108" s="71"/>
      <c r="HL108" s="71"/>
      <c r="HM108" s="71"/>
      <c r="HN108" s="71"/>
      <c r="HO108" s="71"/>
      <c r="HP108" s="71"/>
      <c r="HQ108" s="71"/>
      <c r="HR108" s="71"/>
      <c r="HS108" s="71"/>
      <c r="HT108" s="53"/>
      <c r="HU108" s="71"/>
      <c r="HV108" s="71"/>
      <c r="HW108" s="71"/>
      <c r="HX108" s="71"/>
      <c r="HY108" s="71"/>
      <c r="HZ108" s="71"/>
      <c r="IA108" s="71"/>
      <c r="IB108" s="70"/>
      <c r="IC108" s="71"/>
      <c r="ID108" s="71"/>
      <c r="IE108" s="70"/>
      <c r="IF108" s="71"/>
      <c r="IG108" s="70"/>
      <c r="IH108" s="53"/>
      <c r="II108" s="71"/>
      <c r="IJ108" s="71"/>
      <c r="IK108" s="71"/>
      <c r="IL108" s="71"/>
      <c r="IM108" s="71"/>
      <c r="IN108" s="71"/>
      <c r="IO108" s="71"/>
      <c r="IP108" s="71"/>
      <c r="IQ108" s="70"/>
      <c r="IR108" s="71"/>
      <c r="IS108" s="71"/>
      <c r="IT108" s="71"/>
      <c r="IU108" s="71"/>
      <c r="IV108" s="70"/>
      <c r="IW108" s="71"/>
      <c r="IX108" s="71"/>
      <c r="IY108" s="70"/>
      <c r="IZ108" s="71"/>
      <c r="JA108" s="70"/>
      <c r="JB108" s="71"/>
      <c r="JC108" s="71"/>
      <c r="JD108" s="71"/>
      <c r="JE108" s="71"/>
      <c r="JF108" s="70"/>
      <c r="JG108" s="71"/>
      <c r="JH108" s="71"/>
      <c r="JI108" s="70"/>
      <c r="JJ108" s="71"/>
      <c r="JK108" s="71"/>
      <c r="JL108" s="70"/>
      <c r="JM108" s="71"/>
      <c r="JN108" s="71"/>
      <c r="JO108" s="70"/>
      <c r="JP108" s="71"/>
      <c r="JQ108" s="71"/>
      <c r="JR108" s="70"/>
      <c r="JS108" s="70"/>
      <c r="JT108" s="71"/>
      <c r="JU108" s="71"/>
      <c r="JV108" s="71"/>
      <c r="JW108" s="71"/>
      <c r="JX108" s="71"/>
      <c r="JY108" s="71"/>
      <c r="JZ108" s="71"/>
      <c r="KA108" s="71"/>
      <c r="KB108" s="71"/>
      <c r="KC108" s="71"/>
      <c r="KD108" s="71"/>
      <c r="KE108" s="71"/>
      <c r="KF108" s="71"/>
      <c r="KG108" s="71"/>
      <c r="KH108" s="71"/>
      <c r="KI108" s="71"/>
      <c r="KJ108" s="71"/>
      <c r="KK108" s="70"/>
      <c r="KL108" s="71"/>
      <c r="KM108" s="71"/>
      <c r="KN108" s="70"/>
      <c r="KO108" s="70"/>
      <c r="KP108" s="71"/>
      <c r="KQ108" s="70"/>
      <c r="KR108" s="71"/>
      <c r="KS108" s="70"/>
      <c r="KT108" s="71"/>
      <c r="KU108" s="71"/>
      <c r="KV108" s="71"/>
      <c r="KW108" s="71"/>
      <c r="KX108" s="71"/>
      <c r="KY108" s="71"/>
      <c r="KZ108" s="71"/>
      <c r="LA108" s="71"/>
      <c r="LB108" s="71"/>
      <c r="LC108" s="71"/>
      <c r="LD108" s="71"/>
      <c r="LE108" s="71"/>
      <c r="LF108" s="71"/>
      <c r="LG108" s="71"/>
      <c r="LH108" s="71"/>
      <c r="LI108" s="71"/>
      <c r="LJ108" s="71"/>
      <c r="LK108" s="70"/>
      <c r="LL108" s="71"/>
      <c r="LM108" s="71"/>
      <c r="LN108" s="70"/>
      <c r="LO108" s="70"/>
      <c r="LP108" s="71"/>
      <c r="LQ108" s="70"/>
      <c r="LR108" s="71"/>
      <c r="LS108" s="70"/>
      <c r="LT108" s="71"/>
      <c r="LU108" s="71"/>
      <c r="LV108" s="71"/>
      <c r="LW108" s="70"/>
      <c r="LX108" s="71"/>
      <c r="LY108" s="71"/>
      <c r="LZ108" s="71"/>
      <c r="MA108" s="71"/>
      <c r="MB108" s="71"/>
      <c r="MC108" s="71"/>
      <c r="MD108" s="71"/>
      <c r="ME108" s="71"/>
      <c r="MF108" s="71"/>
      <c r="MG108" s="71"/>
      <c r="MH108" s="70"/>
      <c r="MI108" s="71"/>
      <c r="MJ108" s="71"/>
      <c r="MK108" s="70"/>
      <c r="ML108" s="71"/>
      <c r="MM108" s="70"/>
      <c r="MN108" s="71"/>
      <c r="MO108" s="71"/>
      <c r="MP108" s="71"/>
      <c r="MQ108" s="70"/>
      <c r="MR108" s="71"/>
      <c r="MS108" s="71"/>
      <c r="MT108" s="70"/>
      <c r="MU108" s="71"/>
      <c r="MV108" s="71"/>
      <c r="MW108" s="71"/>
      <c r="MX108" s="71"/>
      <c r="MY108" s="71"/>
      <c r="MZ108" s="71"/>
      <c r="NA108" s="70"/>
      <c r="NB108" s="71"/>
      <c r="NC108" s="71"/>
      <c r="ND108" s="70"/>
      <c r="NE108" s="71"/>
      <c r="NF108" s="70"/>
      <c r="NG108" s="71"/>
      <c r="NH108" s="71"/>
      <c r="NI108" s="71"/>
      <c r="NJ108" s="70"/>
      <c r="NK108" s="71"/>
      <c r="NL108" s="71"/>
      <c r="NM108" s="71"/>
      <c r="NN108" s="71"/>
      <c r="NO108" s="71"/>
      <c r="NP108" s="71"/>
      <c r="NQ108" s="71"/>
      <c r="NR108" s="71"/>
      <c r="NS108" s="70"/>
      <c r="NT108" s="71"/>
      <c r="NU108" s="71"/>
      <c r="NV108" s="70"/>
      <c r="NW108" s="71"/>
      <c r="NX108" s="70"/>
      <c r="NY108" s="71"/>
      <c r="NZ108" s="71"/>
      <c r="OA108" s="71"/>
      <c r="OB108" s="70"/>
      <c r="OC108" s="71"/>
      <c r="OD108" s="71"/>
      <c r="OE108" s="71"/>
      <c r="OF108" s="71"/>
      <c r="OG108" s="71"/>
      <c r="OH108" s="71"/>
      <c r="OI108" s="71"/>
      <c r="OJ108" s="71"/>
      <c r="OK108" s="71"/>
      <c r="OL108" s="70"/>
      <c r="OM108" s="71"/>
      <c r="ON108" s="70"/>
      <c r="OO108" s="71"/>
      <c r="OP108" s="71"/>
      <c r="OQ108" s="71"/>
      <c r="OR108" s="71"/>
      <c r="OS108" s="71"/>
      <c r="OT108" s="70"/>
      <c r="OU108" s="71"/>
      <c r="OV108" s="71"/>
      <c r="OW108" s="71"/>
      <c r="OX108" s="70"/>
      <c r="OY108" s="71"/>
      <c r="OZ108" s="71"/>
      <c r="PA108" s="70"/>
      <c r="PB108" s="71"/>
      <c r="PC108" s="70"/>
      <c r="PD108" s="71"/>
      <c r="PE108" s="71"/>
      <c r="PF108" s="71"/>
      <c r="PG108" s="71"/>
      <c r="PH108" s="71"/>
      <c r="PI108" s="71"/>
      <c r="PJ108" s="71"/>
      <c r="PK108" s="71"/>
    </row>
    <row r="109" spans="1:427" s="52" customFormat="1" x14ac:dyDescent="0.2">
      <c r="A109" s="71"/>
      <c r="B109" s="71"/>
      <c r="C109" s="71"/>
      <c r="D109" s="71"/>
      <c r="E109" s="72"/>
      <c r="F109" s="72"/>
      <c r="G109" s="72"/>
      <c r="H109" s="71"/>
      <c r="I109" s="71"/>
      <c r="J109" s="53"/>
      <c r="K109" s="71"/>
      <c r="L109" s="71"/>
      <c r="M109" s="71"/>
      <c r="N109" s="71"/>
      <c r="O109" s="71"/>
      <c r="P109" s="71"/>
      <c r="Q109" s="53"/>
      <c r="R109" s="54"/>
      <c r="S109" s="80"/>
      <c r="T109" s="72"/>
      <c r="U109" s="79"/>
      <c r="V109" s="79"/>
      <c r="W109" s="71"/>
      <c r="X109" s="71"/>
      <c r="Y109" s="71"/>
      <c r="Z109" s="71"/>
      <c r="AA109" s="71"/>
      <c r="AB109" s="71"/>
      <c r="AC109" s="71"/>
      <c r="AD109" s="71"/>
      <c r="AE109" s="71"/>
      <c r="AF109" s="71"/>
      <c r="AG109" s="71"/>
      <c r="AH109" s="71"/>
      <c r="AI109" s="71"/>
      <c r="AJ109" s="71"/>
      <c r="AK109" s="71"/>
      <c r="AL109" s="54"/>
      <c r="AM109" s="71"/>
      <c r="AN109" s="72"/>
      <c r="AO109" s="72"/>
      <c r="AP109" s="72"/>
      <c r="AQ109" s="72"/>
      <c r="AR109" s="72"/>
      <c r="AS109" s="72"/>
      <c r="AT109" s="72"/>
      <c r="AU109" s="72"/>
      <c r="AV109" s="72"/>
      <c r="AW109" s="72"/>
      <c r="AX109" s="72"/>
      <c r="AY109" s="72"/>
      <c r="AZ109" s="72"/>
      <c r="BA109" s="72"/>
      <c r="BB109" s="72"/>
      <c r="BC109" s="72"/>
      <c r="BD109" s="72"/>
      <c r="BE109" s="72"/>
      <c r="BF109" s="72"/>
      <c r="BG109" s="72"/>
      <c r="BH109" s="72"/>
      <c r="BI109" s="72"/>
      <c r="BJ109" s="72"/>
      <c r="BK109" s="72"/>
      <c r="BL109" s="72"/>
      <c r="BM109" s="71"/>
      <c r="BN109" s="72"/>
      <c r="BO109" s="72"/>
      <c r="BP109" s="79"/>
      <c r="BQ109" s="72"/>
      <c r="BR109" s="72"/>
      <c r="BS109" s="72"/>
      <c r="BT109" s="72"/>
      <c r="BU109" s="71"/>
      <c r="BV109" s="71"/>
      <c r="BW109" s="71"/>
      <c r="BX109" s="71"/>
      <c r="BY109" s="71"/>
      <c r="BZ109" s="71"/>
      <c r="CA109" s="71"/>
      <c r="CB109" s="71"/>
      <c r="CC109" s="71"/>
      <c r="CD109" s="71"/>
      <c r="CE109" s="71"/>
      <c r="CF109" s="71"/>
      <c r="CG109" s="72"/>
      <c r="CH109" s="71"/>
      <c r="CI109" s="72"/>
      <c r="CJ109" s="72"/>
      <c r="CK109" s="72"/>
      <c r="CL109" s="72"/>
      <c r="CM109" s="79"/>
      <c r="CN109" s="79"/>
      <c r="CO109" s="72"/>
      <c r="CP109" s="72"/>
      <c r="CQ109" s="80"/>
      <c r="CR109" s="72"/>
      <c r="CS109" s="72"/>
      <c r="CT109" s="71"/>
      <c r="CU109" s="71"/>
      <c r="CV109" s="71"/>
      <c r="CW109" s="71"/>
      <c r="CX109" s="71"/>
      <c r="CY109" s="71"/>
      <c r="CZ109" s="72"/>
      <c r="DA109" s="72"/>
      <c r="DB109" s="71"/>
      <c r="DC109" s="72"/>
      <c r="DD109" s="72"/>
      <c r="DE109" s="72"/>
      <c r="DF109" s="72"/>
      <c r="DG109" s="72"/>
      <c r="DH109" s="72"/>
      <c r="DI109" s="72"/>
      <c r="DJ109" s="72"/>
      <c r="DK109" s="72"/>
      <c r="DL109" s="72"/>
      <c r="DM109" s="72"/>
      <c r="DN109" s="83"/>
      <c r="DO109" s="83"/>
      <c r="DP109" s="72"/>
      <c r="DQ109" s="72"/>
      <c r="DR109" s="71"/>
      <c r="DS109" s="71"/>
      <c r="DT109" s="70"/>
      <c r="DU109" s="83"/>
      <c r="DV109" s="71"/>
      <c r="DW109" s="70"/>
      <c r="DX109" s="71"/>
      <c r="DY109" s="70"/>
      <c r="DZ109" s="71"/>
      <c r="EA109" s="71"/>
      <c r="EB109" s="71"/>
      <c r="EC109" s="71"/>
      <c r="ED109" s="53"/>
      <c r="EE109" s="53"/>
      <c r="EF109" s="71"/>
      <c r="EG109" s="71"/>
      <c r="EH109" s="71"/>
      <c r="EI109" s="71"/>
      <c r="EJ109" s="71"/>
      <c r="EK109" s="71"/>
      <c r="EL109" s="71"/>
      <c r="EM109" s="71"/>
      <c r="EN109" s="71"/>
      <c r="EO109" s="71"/>
      <c r="EP109" s="71"/>
      <c r="EQ109" s="71"/>
      <c r="ER109" s="71"/>
      <c r="ES109" s="71"/>
      <c r="ET109" s="71"/>
      <c r="EU109" s="71"/>
      <c r="EV109" s="71"/>
      <c r="EW109" s="70"/>
      <c r="EX109" s="71"/>
      <c r="EY109" s="70"/>
      <c r="EZ109" s="71"/>
      <c r="FA109" s="71"/>
      <c r="FB109" s="71"/>
      <c r="FC109" s="71"/>
      <c r="FD109" s="71"/>
      <c r="FE109" s="71"/>
      <c r="FF109" s="71"/>
      <c r="FG109" s="71"/>
      <c r="FH109" s="71"/>
      <c r="FI109" s="71"/>
      <c r="FJ109" s="71"/>
      <c r="FK109" s="71"/>
      <c r="FL109" s="53"/>
      <c r="FM109" s="71"/>
      <c r="FN109" s="71"/>
      <c r="FO109" s="53"/>
      <c r="FP109" s="71"/>
      <c r="FQ109" s="53"/>
      <c r="FR109" s="71"/>
      <c r="FS109" s="71"/>
      <c r="FT109" s="71"/>
      <c r="FU109" s="70"/>
      <c r="FV109" s="71"/>
      <c r="FW109" s="71"/>
      <c r="FX109" s="70"/>
      <c r="FY109" s="70"/>
      <c r="FZ109" s="71"/>
      <c r="GA109" s="70"/>
      <c r="GB109" s="71"/>
      <c r="GC109" s="70"/>
      <c r="GD109" s="71"/>
      <c r="GE109" s="70"/>
      <c r="GF109" s="71"/>
      <c r="GG109" s="70"/>
      <c r="GH109" s="71"/>
      <c r="GI109" s="71"/>
      <c r="GJ109" s="71"/>
      <c r="GK109" s="71"/>
      <c r="GL109" s="71"/>
      <c r="GM109" s="71"/>
      <c r="GN109" s="71"/>
      <c r="GO109" s="71"/>
      <c r="GP109" s="71"/>
      <c r="GQ109" s="71"/>
      <c r="GR109" s="71"/>
      <c r="GS109" s="71"/>
      <c r="GT109" s="71"/>
      <c r="GU109" s="70"/>
      <c r="GV109" s="71"/>
      <c r="GW109" s="70"/>
      <c r="GX109" s="71"/>
      <c r="GY109" s="53"/>
      <c r="GZ109" s="71"/>
      <c r="HA109" s="53"/>
      <c r="HB109" s="71"/>
      <c r="HC109" s="53"/>
      <c r="HD109" s="71"/>
      <c r="HE109" s="71"/>
      <c r="HF109" s="71"/>
      <c r="HG109" s="71"/>
      <c r="HH109" s="71"/>
      <c r="HI109" s="71"/>
      <c r="HJ109" s="71"/>
      <c r="HK109" s="71"/>
      <c r="HL109" s="71"/>
      <c r="HM109" s="71"/>
      <c r="HN109" s="71"/>
      <c r="HO109" s="71"/>
      <c r="HP109" s="71"/>
      <c r="HQ109" s="71"/>
      <c r="HR109" s="71"/>
      <c r="HS109" s="71"/>
      <c r="HT109" s="53"/>
      <c r="HU109" s="71"/>
      <c r="HV109" s="71"/>
      <c r="HW109" s="71"/>
      <c r="HX109" s="71"/>
      <c r="HY109" s="71"/>
      <c r="HZ109" s="71"/>
      <c r="IA109" s="71"/>
      <c r="IB109" s="70"/>
      <c r="IC109" s="71"/>
      <c r="ID109" s="71"/>
      <c r="IE109" s="70"/>
      <c r="IF109" s="71"/>
      <c r="IG109" s="70"/>
      <c r="IH109" s="53"/>
      <c r="II109" s="71"/>
      <c r="IJ109" s="71"/>
      <c r="IK109" s="71"/>
      <c r="IL109" s="71"/>
      <c r="IM109" s="71"/>
      <c r="IN109" s="71"/>
      <c r="IO109" s="71"/>
      <c r="IP109" s="71"/>
      <c r="IQ109" s="70"/>
      <c r="IR109" s="71"/>
      <c r="IS109" s="71"/>
      <c r="IT109" s="71"/>
      <c r="IU109" s="71"/>
      <c r="IV109" s="70"/>
      <c r="IW109" s="71"/>
      <c r="IX109" s="71"/>
      <c r="IY109" s="70"/>
      <c r="IZ109" s="71"/>
      <c r="JA109" s="70"/>
      <c r="JB109" s="71"/>
      <c r="JC109" s="71"/>
      <c r="JD109" s="71"/>
      <c r="JE109" s="71"/>
      <c r="JF109" s="70"/>
      <c r="JG109" s="71"/>
      <c r="JH109" s="71"/>
      <c r="JI109" s="70"/>
      <c r="JJ109" s="71"/>
      <c r="JK109" s="71"/>
      <c r="JL109" s="70"/>
      <c r="JM109" s="71"/>
      <c r="JN109" s="71"/>
      <c r="JO109" s="70"/>
      <c r="JP109" s="71"/>
      <c r="JQ109" s="71"/>
      <c r="JR109" s="70"/>
      <c r="JS109" s="70"/>
      <c r="JT109" s="71"/>
      <c r="JU109" s="71"/>
      <c r="JV109" s="71"/>
      <c r="JW109" s="71"/>
      <c r="JX109" s="71"/>
      <c r="JY109" s="71"/>
      <c r="JZ109" s="71"/>
      <c r="KA109" s="71"/>
      <c r="KB109" s="71"/>
      <c r="KC109" s="71"/>
      <c r="KD109" s="71"/>
      <c r="KE109" s="71"/>
      <c r="KF109" s="71"/>
      <c r="KG109" s="71"/>
      <c r="KH109" s="71"/>
      <c r="KI109" s="71"/>
      <c r="KJ109" s="71"/>
      <c r="KK109" s="70"/>
      <c r="KL109" s="71"/>
      <c r="KM109" s="71"/>
      <c r="KN109" s="70"/>
      <c r="KO109" s="70"/>
      <c r="KP109" s="71"/>
      <c r="KQ109" s="70"/>
      <c r="KR109" s="71"/>
      <c r="KS109" s="70"/>
      <c r="KT109" s="71"/>
      <c r="KU109" s="71"/>
      <c r="KV109" s="71"/>
      <c r="KW109" s="71"/>
      <c r="KX109" s="71"/>
      <c r="KY109" s="71"/>
      <c r="KZ109" s="71"/>
      <c r="LA109" s="71"/>
      <c r="LB109" s="71"/>
      <c r="LC109" s="71"/>
      <c r="LD109" s="71"/>
      <c r="LE109" s="71"/>
      <c r="LF109" s="71"/>
      <c r="LG109" s="71"/>
      <c r="LH109" s="71"/>
      <c r="LI109" s="71"/>
      <c r="LJ109" s="71"/>
      <c r="LK109" s="70"/>
      <c r="LL109" s="71"/>
      <c r="LM109" s="71"/>
      <c r="LN109" s="70"/>
      <c r="LO109" s="70"/>
      <c r="LP109" s="71"/>
      <c r="LQ109" s="70"/>
      <c r="LR109" s="71"/>
      <c r="LS109" s="70"/>
      <c r="LT109" s="71"/>
      <c r="LU109" s="71"/>
      <c r="LV109" s="71"/>
      <c r="LW109" s="70"/>
      <c r="LX109" s="71"/>
      <c r="LY109" s="71"/>
      <c r="LZ109" s="71"/>
      <c r="MA109" s="71"/>
      <c r="MB109" s="71"/>
      <c r="MC109" s="71"/>
      <c r="MD109" s="71"/>
      <c r="ME109" s="71"/>
      <c r="MF109" s="71"/>
      <c r="MG109" s="71"/>
      <c r="MH109" s="70"/>
      <c r="MI109" s="71"/>
      <c r="MJ109" s="71"/>
      <c r="MK109" s="70"/>
      <c r="ML109" s="71"/>
      <c r="MM109" s="70"/>
      <c r="MN109" s="71"/>
      <c r="MO109" s="71"/>
      <c r="MP109" s="71"/>
      <c r="MQ109" s="70"/>
      <c r="MR109" s="71"/>
      <c r="MS109" s="71"/>
      <c r="MT109" s="70"/>
      <c r="MU109" s="71"/>
      <c r="MV109" s="71"/>
      <c r="MW109" s="71"/>
      <c r="MX109" s="71"/>
      <c r="MY109" s="71"/>
      <c r="MZ109" s="71"/>
      <c r="NA109" s="70"/>
      <c r="NB109" s="71"/>
      <c r="NC109" s="71"/>
      <c r="ND109" s="70"/>
      <c r="NE109" s="71"/>
      <c r="NF109" s="70"/>
      <c r="NG109" s="71"/>
      <c r="NH109" s="71"/>
      <c r="NI109" s="71"/>
      <c r="NJ109" s="70"/>
      <c r="NK109" s="71"/>
      <c r="NL109" s="71"/>
      <c r="NM109" s="71"/>
      <c r="NN109" s="71"/>
      <c r="NO109" s="71"/>
      <c r="NP109" s="71"/>
      <c r="NQ109" s="71"/>
      <c r="NR109" s="71"/>
      <c r="NS109" s="70"/>
      <c r="NT109" s="71"/>
      <c r="NU109" s="71"/>
      <c r="NV109" s="70"/>
      <c r="NW109" s="71"/>
      <c r="NX109" s="70"/>
      <c r="NY109" s="71"/>
      <c r="NZ109" s="71"/>
      <c r="OA109" s="71"/>
      <c r="OB109" s="70"/>
      <c r="OC109" s="71"/>
      <c r="OD109" s="71"/>
      <c r="OE109" s="71"/>
      <c r="OF109" s="71"/>
      <c r="OG109" s="71"/>
      <c r="OH109" s="71"/>
      <c r="OI109" s="71"/>
      <c r="OJ109" s="71"/>
      <c r="OK109" s="71"/>
      <c r="OL109" s="70"/>
      <c r="OM109" s="71"/>
      <c r="ON109" s="70"/>
      <c r="OO109" s="71"/>
      <c r="OP109" s="71"/>
      <c r="OQ109" s="71"/>
      <c r="OR109" s="71"/>
      <c r="OS109" s="71"/>
      <c r="OT109" s="70"/>
      <c r="OU109" s="71"/>
      <c r="OV109" s="71"/>
      <c r="OW109" s="71"/>
      <c r="OX109" s="70"/>
      <c r="OY109" s="71"/>
      <c r="OZ109" s="71"/>
      <c r="PA109" s="70"/>
      <c r="PB109" s="71"/>
      <c r="PC109" s="70"/>
      <c r="PD109" s="71"/>
      <c r="PE109" s="71"/>
      <c r="PF109" s="71"/>
      <c r="PG109" s="71"/>
      <c r="PH109" s="71"/>
      <c r="PI109" s="71"/>
      <c r="PJ109" s="71"/>
      <c r="PK109" s="71"/>
    </row>
    <row r="110" spans="1:427" s="52" customFormat="1" x14ac:dyDescent="0.2">
      <c r="A110" s="71"/>
      <c r="B110" s="71"/>
      <c r="C110" s="71"/>
      <c r="D110" s="71"/>
      <c r="E110" s="72"/>
      <c r="F110" s="72"/>
      <c r="G110" s="72"/>
      <c r="H110" s="71"/>
      <c r="I110" s="71"/>
      <c r="J110" s="53"/>
      <c r="K110" s="71"/>
      <c r="L110" s="71"/>
      <c r="M110" s="71"/>
      <c r="N110" s="71"/>
      <c r="O110" s="71"/>
      <c r="P110" s="71"/>
      <c r="Q110" s="53"/>
      <c r="R110" s="54"/>
      <c r="S110" s="80"/>
      <c r="T110" s="72"/>
      <c r="U110" s="79"/>
      <c r="V110" s="79"/>
      <c r="W110" s="71"/>
      <c r="X110" s="71"/>
      <c r="Y110" s="71"/>
      <c r="Z110" s="71"/>
      <c r="AA110" s="71"/>
      <c r="AB110" s="71"/>
      <c r="AC110" s="71"/>
      <c r="AD110" s="71"/>
      <c r="AE110" s="71"/>
      <c r="AF110" s="71"/>
      <c r="AG110" s="71"/>
      <c r="AH110" s="71"/>
      <c r="AI110" s="71"/>
      <c r="AJ110" s="71"/>
      <c r="AK110" s="71"/>
      <c r="AL110" s="54"/>
      <c r="AM110" s="71"/>
      <c r="AN110" s="72"/>
      <c r="AO110" s="72"/>
      <c r="AP110" s="72"/>
      <c r="AQ110" s="72"/>
      <c r="AR110" s="72"/>
      <c r="AS110" s="72"/>
      <c r="AT110" s="72"/>
      <c r="AU110" s="72"/>
      <c r="AV110" s="72"/>
      <c r="AW110" s="72"/>
      <c r="AX110" s="72"/>
      <c r="AY110" s="72"/>
      <c r="AZ110" s="72"/>
      <c r="BA110" s="72"/>
      <c r="BB110" s="72"/>
      <c r="BC110" s="72"/>
      <c r="BD110" s="72"/>
      <c r="BE110" s="72"/>
      <c r="BF110" s="72"/>
      <c r="BG110" s="72"/>
      <c r="BH110" s="72"/>
      <c r="BI110" s="72"/>
      <c r="BJ110" s="72"/>
      <c r="BK110" s="72"/>
      <c r="BL110" s="72"/>
      <c r="BM110" s="71"/>
      <c r="BN110" s="72"/>
      <c r="BO110" s="72"/>
      <c r="BP110" s="79"/>
      <c r="BQ110" s="72"/>
      <c r="BR110" s="72"/>
      <c r="BS110" s="72"/>
      <c r="BT110" s="72"/>
      <c r="BU110" s="71"/>
      <c r="BV110" s="71"/>
      <c r="BW110" s="71"/>
      <c r="BX110" s="71"/>
      <c r="BY110" s="71"/>
      <c r="BZ110" s="71"/>
      <c r="CA110" s="71"/>
      <c r="CB110" s="71"/>
      <c r="CC110" s="71"/>
      <c r="CD110" s="71"/>
      <c r="CE110" s="71"/>
      <c r="CF110" s="71"/>
      <c r="CG110" s="72"/>
      <c r="CH110" s="71"/>
      <c r="CI110" s="72"/>
      <c r="CJ110" s="72"/>
      <c r="CK110" s="72"/>
      <c r="CL110" s="72"/>
      <c r="CM110" s="79"/>
      <c r="CN110" s="79"/>
      <c r="CO110" s="72"/>
      <c r="CP110" s="72"/>
      <c r="CQ110" s="80"/>
      <c r="CR110" s="72"/>
      <c r="CS110" s="72"/>
      <c r="CT110" s="71"/>
      <c r="CU110" s="71"/>
      <c r="CV110" s="71"/>
      <c r="CW110" s="71"/>
      <c r="CX110" s="71"/>
      <c r="CY110" s="71"/>
      <c r="CZ110" s="72"/>
      <c r="DA110" s="72"/>
      <c r="DB110" s="71"/>
      <c r="DC110" s="72"/>
      <c r="DD110" s="72"/>
      <c r="DE110" s="72"/>
      <c r="DF110" s="72"/>
      <c r="DG110" s="72"/>
      <c r="DH110" s="72"/>
      <c r="DI110" s="72"/>
      <c r="DJ110" s="72"/>
      <c r="DK110" s="72"/>
      <c r="DL110" s="72"/>
      <c r="DM110" s="72"/>
      <c r="DN110" s="83"/>
      <c r="DO110" s="83"/>
      <c r="DP110" s="72"/>
      <c r="DQ110" s="72"/>
      <c r="DR110" s="71"/>
      <c r="DS110" s="71"/>
      <c r="DT110" s="70"/>
      <c r="DU110" s="83"/>
      <c r="DV110" s="71"/>
      <c r="DW110" s="70"/>
      <c r="DX110" s="71"/>
      <c r="DY110" s="70"/>
      <c r="DZ110" s="71"/>
      <c r="EA110" s="71"/>
      <c r="EB110" s="71"/>
      <c r="EC110" s="71"/>
      <c r="ED110" s="53"/>
      <c r="EE110" s="53"/>
      <c r="EF110" s="71"/>
      <c r="EG110" s="71"/>
      <c r="EH110" s="71"/>
      <c r="EI110" s="71"/>
      <c r="EJ110" s="71"/>
      <c r="EK110" s="71"/>
      <c r="EL110" s="71"/>
      <c r="EM110" s="71"/>
      <c r="EN110" s="71"/>
      <c r="EO110" s="71"/>
      <c r="EP110" s="71"/>
      <c r="EQ110" s="71"/>
      <c r="ER110" s="71"/>
      <c r="ES110" s="71"/>
      <c r="ET110" s="71"/>
      <c r="EU110" s="71"/>
      <c r="EV110" s="71"/>
      <c r="EW110" s="70"/>
      <c r="EX110" s="71"/>
      <c r="EY110" s="70"/>
      <c r="EZ110" s="71"/>
      <c r="FA110" s="71"/>
      <c r="FB110" s="71"/>
      <c r="FC110" s="71"/>
      <c r="FD110" s="71"/>
      <c r="FE110" s="71"/>
      <c r="FF110" s="71"/>
      <c r="FG110" s="71"/>
      <c r="FH110" s="71"/>
      <c r="FI110" s="71"/>
      <c r="FJ110" s="71"/>
      <c r="FK110" s="71"/>
      <c r="FL110" s="53"/>
      <c r="FM110" s="71"/>
      <c r="FN110" s="71"/>
      <c r="FO110" s="53"/>
      <c r="FP110" s="71"/>
      <c r="FQ110" s="53"/>
      <c r="FR110" s="71"/>
      <c r="FS110" s="71"/>
      <c r="FT110" s="71"/>
      <c r="FU110" s="70"/>
      <c r="FV110" s="71"/>
      <c r="FW110" s="71"/>
      <c r="FX110" s="70"/>
      <c r="FY110" s="70"/>
      <c r="FZ110" s="71"/>
      <c r="GA110" s="70"/>
      <c r="GB110" s="71"/>
      <c r="GC110" s="70"/>
      <c r="GD110" s="71"/>
      <c r="GE110" s="70"/>
      <c r="GF110" s="71"/>
      <c r="GG110" s="70"/>
      <c r="GH110" s="71"/>
      <c r="GI110" s="71"/>
      <c r="GJ110" s="71"/>
      <c r="GK110" s="71"/>
      <c r="GL110" s="71"/>
      <c r="GM110" s="71"/>
      <c r="GN110" s="71"/>
      <c r="GO110" s="71"/>
      <c r="GP110" s="71"/>
      <c r="GQ110" s="71"/>
      <c r="GR110" s="71"/>
      <c r="GS110" s="71"/>
      <c r="GT110" s="71"/>
      <c r="GU110" s="70"/>
      <c r="GV110" s="71"/>
      <c r="GW110" s="70"/>
      <c r="GX110" s="71"/>
      <c r="GY110" s="53"/>
      <c r="GZ110" s="71"/>
      <c r="HA110" s="53"/>
      <c r="HB110" s="71"/>
      <c r="HC110" s="53"/>
      <c r="HD110" s="71"/>
      <c r="HE110" s="71"/>
      <c r="HF110" s="71"/>
      <c r="HG110" s="71"/>
      <c r="HH110" s="71"/>
      <c r="HI110" s="71"/>
      <c r="HJ110" s="71"/>
      <c r="HK110" s="71"/>
      <c r="HL110" s="71"/>
      <c r="HM110" s="71"/>
      <c r="HN110" s="71"/>
      <c r="HO110" s="71"/>
      <c r="HP110" s="71"/>
      <c r="HQ110" s="71"/>
      <c r="HR110" s="71"/>
      <c r="HS110" s="71"/>
      <c r="HT110" s="53"/>
      <c r="HU110" s="71"/>
      <c r="HV110" s="71"/>
      <c r="HW110" s="71"/>
      <c r="HX110" s="71"/>
      <c r="HY110" s="71"/>
      <c r="HZ110" s="71"/>
      <c r="IA110" s="71"/>
      <c r="IB110" s="70"/>
      <c r="IC110" s="71"/>
      <c r="ID110" s="71"/>
      <c r="IE110" s="70"/>
      <c r="IF110" s="71"/>
      <c r="IG110" s="70"/>
      <c r="IH110" s="53"/>
      <c r="II110" s="71"/>
      <c r="IJ110" s="71"/>
      <c r="IK110" s="71"/>
      <c r="IL110" s="71"/>
      <c r="IM110" s="71"/>
      <c r="IN110" s="71"/>
      <c r="IO110" s="71"/>
      <c r="IP110" s="71"/>
      <c r="IQ110" s="70"/>
      <c r="IR110" s="71"/>
      <c r="IS110" s="71"/>
      <c r="IT110" s="71"/>
      <c r="IU110" s="71"/>
      <c r="IV110" s="70"/>
      <c r="IW110" s="71"/>
      <c r="IX110" s="71"/>
      <c r="IY110" s="70"/>
      <c r="IZ110" s="71"/>
      <c r="JA110" s="70"/>
      <c r="JB110" s="71"/>
      <c r="JC110" s="71"/>
      <c r="JD110" s="71"/>
      <c r="JE110" s="71"/>
      <c r="JF110" s="70"/>
      <c r="JG110" s="71"/>
      <c r="JH110" s="71"/>
      <c r="JI110" s="70"/>
      <c r="JJ110" s="71"/>
      <c r="JK110" s="71"/>
      <c r="JL110" s="70"/>
      <c r="JM110" s="71"/>
      <c r="JN110" s="71"/>
      <c r="JO110" s="70"/>
      <c r="JP110" s="71"/>
      <c r="JQ110" s="71"/>
      <c r="JR110" s="70"/>
      <c r="JS110" s="70"/>
      <c r="JT110" s="71"/>
      <c r="JU110" s="71"/>
      <c r="JV110" s="71"/>
      <c r="JW110" s="71"/>
      <c r="JX110" s="71"/>
      <c r="JY110" s="71"/>
      <c r="JZ110" s="71"/>
      <c r="KA110" s="71"/>
      <c r="KB110" s="71"/>
      <c r="KC110" s="71"/>
      <c r="KD110" s="71"/>
      <c r="KE110" s="71"/>
      <c r="KF110" s="71"/>
      <c r="KG110" s="71"/>
      <c r="KH110" s="71"/>
      <c r="KI110" s="71"/>
      <c r="KJ110" s="71"/>
      <c r="KK110" s="70"/>
      <c r="KL110" s="71"/>
      <c r="KM110" s="71"/>
      <c r="KN110" s="70"/>
      <c r="KO110" s="70"/>
      <c r="KP110" s="71"/>
      <c r="KQ110" s="70"/>
      <c r="KR110" s="71"/>
      <c r="KS110" s="70"/>
      <c r="KT110" s="71"/>
      <c r="KU110" s="71"/>
      <c r="KV110" s="71"/>
      <c r="KW110" s="71"/>
      <c r="KX110" s="71"/>
      <c r="KY110" s="71"/>
      <c r="KZ110" s="71"/>
      <c r="LA110" s="71"/>
      <c r="LB110" s="71"/>
      <c r="LC110" s="71"/>
      <c r="LD110" s="71"/>
      <c r="LE110" s="71"/>
      <c r="LF110" s="71"/>
      <c r="LG110" s="71"/>
      <c r="LH110" s="71"/>
      <c r="LI110" s="71"/>
      <c r="LJ110" s="71"/>
      <c r="LK110" s="70"/>
      <c r="LL110" s="71"/>
      <c r="LM110" s="71"/>
      <c r="LN110" s="70"/>
      <c r="LO110" s="70"/>
      <c r="LP110" s="71"/>
      <c r="LQ110" s="70"/>
      <c r="LR110" s="71"/>
      <c r="LS110" s="70"/>
      <c r="LT110" s="71"/>
      <c r="LU110" s="71"/>
      <c r="LV110" s="71"/>
      <c r="LW110" s="70"/>
      <c r="LX110" s="71"/>
      <c r="LY110" s="71"/>
      <c r="LZ110" s="71"/>
      <c r="MA110" s="71"/>
      <c r="MB110" s="71"/>
      <c r="MC110" s="71"/>
      <c r="MD110" s="71"/>
      <c r="ME110" s="71"/>
      <c r="MF110" s="71"/>
      <c r="MG110" s="71"/>
      <c r="MH110" s="70"/>
      <c r="MI110" s="71"/>
      <c r="MJ110" s="71"/>
      <c r="MK110" s="70"/>
      <c r="ML110" s="71"/>
      <c r="MM110" s="70"/>
      <c r="MN110" s="71"/>
      <c r="MO110" s="71"/>
      <c r="MP110" s="71"/>
      <c r="MQ110" s="70"/>
      <c r="MR110" s="71"/>
      <c r="MS110" s="71"/>
      <c r="MT110" s="70"/>
      <c r="MU110" s="71"/>
      <c r="MV110" s="71"/>
      <c r="MW110" s="71"/>
      <c r="MX110" s="71"/>
      <c r="MY110" s="71"/>
      <c r="MZ110" s="71"/>
      <c r="NA110" s="70"/>
      <c r="NB110" s="71"/>
      <c r="NC110" s="71"/>
      <c r="ND110" s="70"/>
      <c r="NE110" s="71"/>
      <c r="NF110" s="70"/>
      <c r="NG110" s="71"/>
      <c r="NH110" s="71"/>
      <c r="NI110" s="71"/>
      <c r="NJ110" s="70"/>
      <c r="NK110" s="71"/>
      <c r="NL110" s="71"/>
      <c r="NM110" s="71"/>
      <c r="NN110" s="71"/>
      <c r="NO110" s="71"/>
      <c r="NP110" s="71"/>
      <c r="NQ110" s="71"/>
      <c r="NR110" s="71"/>
      <c r="NS110" s="70"/>
      <c r="NT110" s="71"/>
      <c r="NU110" s="71"/>
      <c r="NV110" s="70"/>
      <c r="NW110" s="71"/>
      <c r="NX110" s="70"/>
      <c r="NY110" s="71"/>
      <c r="NZ110" s="71"/>
      <c r="OA110" s="71"/>
      <c r="OB110" s="70"/>
      <c r="OC110" s="71"/>
      <c r="OD110" s="71"/>
      <c r="OE110" s="71"/>
      <c r="OF110" s="71"/>
      <c r="OG110" s="71"/>
      <c r="OH110" s="71"/>
      <c r="OI110" s="71"/>
      <c r="OJ110" s="71"/>
      <c r="OK110" s="71"/>
      <c r="OL110" s="70"/>
      <c r="OM110" s="71"/>
      <c r="ON110" s="70"/>
      <c r="OO110" s="71"/>
      <c r="OP110" s="71"/>
      <c r="OQ110" s="71"/>
      <c r="OR110" s="71"/>
      <c r="OS110" s="71"/>
      <c r="OT110" s="70"/>
      <c r="OU110" s="71"/>
      <c r="OV110" s="71"/>
      <c r="OW110" s="71"/>
      <c r="OX110" s="70"/>
      <c r="OY110" s="71"/>
      <c r="OZ110" s="71"/>
      <c r="PA110" s="70"/>
      <c r="PB110" s="71"/>
      <c r="PC110" s="70"/>
      <c r="PD110" s="71"/>
      <c r="PE110" s="71"/>
      <c r="PF110" s="71"/>
      <c r="PG110" s="71"/>
      <c r="PH110" s="71"/>
      <c r="PI110" s="71"/>
      <c r="PJ110" s="71"/>
      <c r="PK110" s="71"/>
    </row>
    <row r="111" spans="1:427" s="52" customFormat="1" x14ac:dyDescent="0.2">
      <c r="A111" s="71"/>
      <c r="B111" s="71"/>
      <c r="C111" s="71"/>
      <c r="D111" s="71"/>
      <c r="E111" s="72"/>
      <c r="F111" s="72"/>
      <c r="G111" s="72"/>
      <c r="H111" s="71"/>
      <c r="I111" s="71"/>
      <c r="J111" s="53"/>
      <c r="K111" s="71"/>
      <c r="L111" s="71"/>
      <c r="M111" s="71"/>
      <c r="N111" s="71"/>
      <c r="O111" s="71"/>
      <c r="P111" s="71"/>
      <c r="Q111" s="53"/>
      <c r="R111" s="54"/>
      <c r="S111" s="80"/>
      <c r="T111" s="72"/>
      <c r="U111" s="79"/>
      <c r="V111" s="79"/>
      <c r="W111" s="71"/>
      <c r="X111" s="71"/>
      <c r="Y111" s="71"/>
      <c r="Z111" s="71"/>
      <c r="AA111" s="71"/>
      <c r="AB111" s="71"/>
      <c r="AC111" s="71"/>
      <c r="AD111" s="71"/>
      <c r="AE111" s="71"/>
      <c r="AF111" s="71"/>
      <c r="AG111" s="71"/>
      <c r="AH111" s="71"/>
      <c r="AI111" s="71"/>
      <c r="AJ111" s="71"/>
      <c r="AK111" s="71"/>
      <c r="AL111" s="54"/>
      <c r="AM111" s="71"/>
      <c r="AN111" s="72"/>
      <c r="AO111" s="72"/>
      <c r="AP111" s="72"/>
      <c r="AQ111" s="72"/>
      <c r="AR111" s="72"/>
      <c r="AS111" s="72"/>
      <c r="AT111" s="72"/>
      <c r="AU111" s="72"/>
      <c r="AV111" s="72"/>
      <c r="AW111" s="72"/>
      <c r="AX111" s="72"/>
      <c r="AY111" s="72"/>
      <c r="AZ111" s="72"/>
      <c r="BA111" s="72"/>
      <c r="BB111" s="72"/>
      <c r="BC111" s="72"/>
      <c r="BD111" s="72"/>
      <c r="BE111" s="72"/>
      <c r="BF111" s="72"/>
      <c r="BG111" s="72"/>
      <c r="BH111" s="72"/>
      <c r="BI111" s="72"/>
      <c r="BJ111" s="72"/>
      <c r="BK111" s="72"/>
      <c r="BL111" s="72"/>
      <c r="BM111" s="71"/>
      <c r="BN111" s="72"/>
      <c r="BO111" s="72"/>
      <c r="BP111" s="79"/>
      <c r="BQ111" s="72"/>
      <c r="BR111" s="72"/>
      <c r="BS111" s="72"/>
      <c r="BT111" s="72"/>
      <c r="BU111" s="71"/>
      <c r="BV111" s="71"/>
      <c r="BW111" s="71"/>
      <c r="BX111" s="71"/>
      <c r="BY111" s="71"/>
      <c r="BZ111" s="71"/>
      <c r="CA111" s="71"/>
      <c r="CB111" s="71"/>
      <c r="CC111" s="71"/>
      <c r="CD111" s="71"/>
      <c r="CE111" s="71"/>
      <c r="CF111" s="71"/>
      <c r="CG111" s="72"/>
      <c r="CH111" s="71"/>
      <c r="CI111" s="72"/>
      <c r="CJ111" s="72"/>
      <c r="CK111" s="72"/>
      <c r="CL111" s="72"/>
      <c r="CM111" s="79"/>
      <c r="CN111" s="79"/>
      <c r="CO111" s="72"/>
      <c r="CP111" s="72"/>
      <c r="CQ111" s="80"/>
      <c r="CR111" s="72"/>
      <c r="CS111" s="72"/>
      <c r="CT111" s="71"/>
      <c r="CU111" s="71"/>
      <c r="CV111" s="71"/>
      <c r="CW111" s="71"/>
      <c r="CX111" s="71"/>
      <c r="CY111" s="71"/>
      <c r="CZ111" s="72"/>
      <c r="DA111" s="72"/>
      <c r="DB111" s="71"/>
      <c r="DC111" s="72"/>
      <c r="DD111" s="72"/>
      <c r="DE111" s="72"/>
      <c r="DF111" s="72"/>
      <c r="DG111" s="72"/>
      <c r="DH111" s="72"/>
      <c r="DI111" s="72"/>
      <c r="DJ111" s="72"/>
      <c r="DK111" s="72"/>
      <c r="DL111" s="72"/>
      <c r="DM111" s="72"/>
      <c r="DN111" s="83"/>
      <c r="DO111" s="83"/>
      <c r="DP111" s="72"/>
      <c r="DQ111" s="72"/>
      <c r="DR111" s="71"/>
      <c r="DS111" s="71"/>
      <c r="DT111" s="70"/>
      <c r="DU111" s="83"/>
      <c r="DV111" s="71"/>
      <c r="DW111" s="70"/>
      <c r="DX111" s="71"/>
      <c r="DY111" s="70"/>
      <c r="DZ111" s="71"/>
      <c r="EA111" s="71"/>
      <c r="EB111" s="71"/>
      <c r="EC111" s="71"/>
      <c r="ED111" s="53"/>
      <c r="EE111" s="53"/>
      <c r="EF111" s="71"/>
      <c r="EG111" s="71"/>
      <c r="EH111" s="71"/>
      <c r="EI111" s="71"/>
      <c r="EJ111" s="71"/>
      <c r="EK111" s="71"/>
      <c r="EL111" s="71"/>
      <c r="EM111" s="71"/>
      <c r="EN111" s="71"/>
      <c r="EO111" s="71"/>
      <c r="EP111" s="71"/>
      <c r="EQ111" s="71"/>
      <c r="ER111" s="71"/>
      <c r="ES111" s="71"/>
      <c r="ET111" s="71"/>
      <c r="EU111" s="71"/>
      <c r="EV111" s="71"/>
      <c r="EW111" s="70"/>
      <c r="EX111" s="71"/>
      <c r="EY111" s="70"/>
      <c r="EZ111" s="71"/>
      <c r="FA111" s="71"/>
      <c r="FB111" s="71"/>
      <c r="FC111" s="71"/>
      <c r="FD111" s="71"/>
      <c r="FE111" s="71"/>
      <c r="FF111" s="71"/>
      <c r="FG111" s="71"/>
      <c r="FH111" s="71"/>
      <c r="FI111" s="71"/>
      <c r="FJ111" s="71"/>
      <c r="FK111" s="71"/>
      <c r="FL111" s="53"/>
      <c r="FM111" s="71"/>
      <c r="FN111" s="71"/>
      <c r="FO111" s="53"/>
      <c r="FP111" s="71"/>
      <c r="FQ111" s="53"/>
      <c r="FR111" s="71"/>
      <c r="FS111" s="71"/>
      <c r="FT111" s="71"/>
      <c r="FU111" s="70"/>
      <c r="FV111" s="71"/>
      <c r="FW111" s="71"/>
      <c r="FX111" s="70"/>
      <c r="FY111" s="70"/>
      <c r="FZ111" s="71"/>
      <c r="GA111" s="70"/>
      <c r="GB111" s="71"/>
      <c r="GC111" s="70"/>
      <c r="GD111" s="71"/>
      <c r="GE111" s="70"/>
      <c r="GF111" s="71"/>
      <c r="GG111" s="70"/>
      <c r="GH111" s="71"/>
      <c r="GI111" s="71"/>
      <c r="GJ111" s="71"/>
      <c r="GK111" s="71"/>
      <c r="GL111" s="71"/>
      <c r="GM111" s="71"/>
      <c r="GN111" s="71"/>
      <c r="GO111" s="71"/>
      <c r="GP111" s="71"/>
      <c r="GQ111" s="71"/>
      <c r="GR111" s="71"/>
      <c r="GS111" s="71"/>
      <c r="GT111" s="71"/>
      <c r="GU111" s="70"/>
      <c r="GV111" s="71"/>
      <c r="GW111" s="70"/>
      <c r="GX111" s="71"/>
      <c r="GY111" s="53"/>
      <c r="GZ111" s="71"/>
      <c r="HA111" s="53"/>
      <c r="HB111" s="71"/>
      <c r="HC111" s="53"/>
      <c r="HD111" s="71"/>
      <c r="HE111" s="71"/>
      <c r="HF111" s="71"/>
      <c r="HG111" s="71"/>
      <c r="HH111" s="71"/>
      <c r="HI111" s="71"/>
      <c r="HJ111" s="71"/>
      <c r="HK111" s="71"/>
      <c r="HL111" s="71"/>
      <c r="HM111" s="71"/>
      <c r="HN111" s="71"/>
      <c r="HO111" s="71"/>
      <c r="HP111" s="71"/>
      <c r="HQ111" s="71"/>
      <c r="HR111" s="71"/>
      <c r="HS111" s="71"/>
      <c r="HT111" s="53"/>
      <c r="HU111" s="71"/>
      <c r="HV111" s="71"/>
      <c r="HW111" s="71"/>
      <c r="HX111" s="71"/>
      <c r="HY111" s="71"/>
      <c r="HZ111" s="71"/>
      <c r="IA111" s="71"/>
      <c r="IB111" s="70"/>
      <c r="IC111" s="71"/>
      <c r="ID111" s="71"/>
      <c r="IE111" s="70"/>
      <c r="IF111" s="71"/>
      <c r="IG111" s="70"/>
      <c r="IH111" s="53"/>
      <c r="II111" s="71"/>
      <c r="IJ111" s="71"/>
      <c r="IK111" s="71"/>
      <c r="IL111" s="71"/>
      <c r="IM111" s="71"/>
      <c r="IN111" s="71"/>
      <c r="IO111" s="71"/>
      <c r="IP111" s="71"/>
      <c r="IQ111" s="70"/>
      <c r="IR111" s="71"/>
      <c r="IS111" s="71"/>
      <c r="IT111" s="71"/>
      <c r="IU111" s="71"/>
      <c r="IV111" s="70"/>
      <c r="IW111" s="71"/>
      <c r="IX111" s="71"/>
      <c r="IY111" s="70"/>
      <c r="IZ111" s="71"/>
      <c r="JA111" s="70"/>
      <c r="JB111" s="71"/>
      <c r="JC111" s="71"/>
      <c r="JD111" s="71"/>
      <c r="JE111" s="71"/>
      <c r="JF111" s="70"/>
      <c r="JG111" s="71"/>
      <c r="JH111" s="71"/>
      <c r="JI111" s="70"/>
      <c r="JJ111" s="71"/>
      <c r="JK111" s="71"/>
      <c r="JL111" s="70"/>
      <c r="JM111" s="71"/>
      <c r="JN111" s="71"/>
      <c r="JO111" s="70"/>
      <c r="JP111" s="71"/>
      <c r="JQ111" s="71"/>
      <c r="JR111" s="70"/>
      <c r="JS111" s="70"/>
      <c r="JT111" s="71"/>
      <c r="JU111" s="71"/>
      <c r="JV111" s="71"/>
      <c r="JW111" s="71"/>
      <c r="JX111" s="71"/>
      <c r="JY111" s="71"/>
      <c r="JZ111" s="71"/>
      <c r="KA111" s="71"/>
      <c r="KB111" s="71"/>
      <c r="KC111" s="71"/>
      <c r="KD111" s="71"/>
      <c r="KE111" s="71"/>
      <c r="KF111" s="71"/>
      <c r="KG111" s="71"/>
      <c r="KH111" s="71"/>
      <c r="KI111" s="71"/>
      <c r="KJ111" s="71"/>
      <c r="KK111" s="70"/>
      <c r="KL111" s="71"/>
      <c r="KM111" s="71"/>
      <c r="KN111" s="70"/>
      <c r="KO111" s="70"/>
      <c r="KP111" s="71"/>
      <c r="KQ111" s="70"/>
      <c r="KR111" s="71"/>
      <c r="KS111" s="70"/>
      <c r="KT111" s="71"/>
      <c r="KU111" s="71"/>
      <c r="KV111" s="71"/>
      <c r="KW111" s="71"/>
      <c r="KX111" s="71"/>
      <c r="KY111" s="71"/>
      <c r="KZ111" s="71"/>
      <c r="LA111" s="71"/>
      <c r="LB111" s="71"/>
      <c r="LC111" s="71"/>
      <c r="LD111" s="71"/>
      <c r="LE111" s="71"/>
      <c r="LF111" s="71"/>
      <c r="LG111" s="71"/>
      <c r="LH111" s="71"/>
      <c r="LI111" s="71"/>
      <c r="LJ111" s="71"/>
      <c r="LK111" s="70"/>
      <c r="LL111" s="71"/>
      <c r="LM111" s="71"/>
      <c r="LN111" s="70"/>
      <c r="LO111" s="70"/>
      <c r="LP111" s="71"/>
      <c r="LQ111" s="70"/>
      <c r="LR111" s="71"/>
      <c r="LS111" s="70"/>
      <c r="LT111" s="71"/>
      <c r="LU111" s="71"/>
      <c r="LV111" s="71"/>
      <c r="LW111" s="70"/>
      <c r="LX111" s="71"/>
      <c r="LY111" s="71"/>
      <c r="LZ111" s="71"/>
      <c r="MA111" s="71"/>
      <c r="MB111" s="71"/>
      <c r="MC111" s="71"/>
      <c r="MD111" s="71"/>
      <c r="ME111" s="71"/>
      <c r="MF111" s="71"/>
      <c r="MG111" s="71"/>
      <c r="MH111" s="70"/>
      <c r="MI111" s="71"/>
      <c r="MJ111" s="71"/>
      <c r="MK111" s="70"/>
      <c r="ML111" s="71"/>
      <c r="MM111" s="70"/>
      <c r="MN111" s="71"/>
      <c r="MO111" s="71"/>
      <c r="MP111" s="71"/>
      <c r="MQ111" s="70"/>
      <c r="MR111" s="71"/>
      <c r="MS111" s="71"/>
      <c r="MT111" s="70"/>
      <c r="MU111" s="71"/>
      <c r="MV111" s="71"/>
      <c r="MW111" s="71"/>
      <c r="MX111" s="71"/>
      <c r="MY111" s="71"/>
      <c r="MZ111" s="71"/>
      <c r="NA111" s="70"/>
      <c r="NB111" s="71"/>
      <c r="NC111" s="71"/>
      <c r="ND111" s="70"/>
      <c r="NE111" s="71"/>
      <c r="NF111" s="70"/>
      <c r="NG111" s="71"/>
      <c r="NH111" s="71"/>
      <c r="NI111" s="71"/>
      <c r="NJ111" s="70"/>
      <c r="NK111" s="71"/>
      <c r="NL111" s="71"/>
      <c r="NM111" s="71"/>
      <c r="NN111" s="71"/>
      <c r="NO111" s="71"/>
      <c r="NP111" s="71"/>
      <c r="NQ111" s="71"/>
      <c r="NR111" s="71"/>
      <c r="NS111" s="70"/>
      <c r="NT111" s="71"/>
      <c r="NU111" s="71"/>
      <c r="NV111" s="70"/>
      <c r="NW111" s="71"/>
      <c r="NX111" s="70"/>
      <c r="NY111" s="71"/>
      <c r="NZ111" s="71"/>
      <c r="OA111" s="71"/>
      <c r="OB111" s="70"/>
      <c r="OC111" s="71"/>
      <c r="OD111" s="71"/>
      <c r="OE111" s="71"/>
      <c r="OF111" s="71"/>
      <c r="OG111" s="71"/>
      <c r="OH111" s="71"/>
      <c r="OI111" s="71"/>
      <c r="OJ111" s="71"/>
      <c r="OK111" s="71"/>
      <c r="OL111" s="70"/>
      <c r="OM111" s="71"/>
      <c r="ON111" s="70"/>
      <c r="OO111" s="71"/>
      <c r="OP111" s="71"/>
      <c r="OQ111" s="71"/>
      <c r="OR111" s="71"/>
      <c r="OS111" s="71"/>
      <c r="OT111" s="70"/>
      <c r="OU111" s="71"/>
      <c r="OV111" s="71"/>
      <c r="OW111" s="71"/>
      <c r="OX111" s="70"/>
      <c r="OY111" s="71"/>
      <c r="OZ111" s="71"/>
      <c r="PA111" s="70"/>
      <c r="PB111" s="71"/>
      <c r="PC111" s="70"/>
      <c r="PD111" s="71"/>
      <c r="PE111" s="71"/>
      <c r="PF111" s="71"/>
      <c r="PG111" s="71"/>
      <c r="PH111" s="71"/>
      <c r="PI111" s="71"/>
      <c r="PJ111" s="71"/>
      <c r="PK111" s="71"/>
    </row>
    <row r="112" spans="1:427" s="52" customFormat="1" x14ac:dyDescent="0.2">
      <c r="A112" s="71"/>
      <c r="B112" s="71"/>
      <c r="C112" s="71"/>
      <c r="D112" s="71"/>
      <c r="E112" s="72"/>
      <c r="F112" s="72"/>
      <c r="G112" s="72"/>
      <c r="H112" s="71"/>
      <c r="I112" s="71"/>
      <c r="J112" s="53"/>
      <c r="K112" s="71"/>
      <c r="L112" s="71"/>
      <c r="M112" s="71"/>
      <c r="N112" s="71"/>
      <c r="O112" s="71"/>
      <c r="P112" s="71"/>
      <c r="Q112" s="53"/>
      <c r="R112" s="54"/>
      <c r="S112" s="80"/>
      <c r="T112" s="72"/>
      <c r="U112" s="79"/>
      <c r="V112" s="79"/>
      <c r="W112" s="71"/>
      <c r="X112" s="71"/>
      <c r="Y112" s="71"/>
      <c r="Z112" s="71"/>
      <c r="AA112" s="71"/>
      <c r="AB112" s="71"/>
      <c r="AC112" s="71"/>
      <c r="AD112" s="71"/>
      <c r="AE112" s="71"/>
      <c r="AF112" s="71"/>
      <c r="AG112" s="71"/>
      <c r="AH112" s="71"/>
      <c r="AI112" s="71"/>
      <c r="AJ112" s="71"/>
      <c r="AK112" s="71"/>
      <c r="AL112" s="54"/>
      <c r="AM112" s="71"/>
      <c r="AN112" s="72"/>
      <c r="AO112" s="72"/>
      <c r="AP112" s="72"/>
      <c r="AQ112" s="72"/>
      <c r="AR112" s="72"/>
      <c r="AS112" s="72"/>
      <c r="AT112" s="72"/>
      <c r="AU112" s="72"/>
      <c r="AV112" s="72"/>
      <c r="AW112" s="72"/>
      <c r="AX112" s="72"/>
      <c r="AY112" s="72"/>
      <c r="AZ112" s="72"/>
      <c r="BA112" s="72"/>
      <c r="BB112" s="72"/>
      <c r="BC112" s="72"/>
      <c r="BD112" s="72"/>
      <c r="BE112" s="72"/>
      <c r="BF112" s="72"/>
      <c r="BG112" s="72"/>
      <c r="BH112" s="72"/>
      <c r="BI112" s="72"/>
      <c r="BJ112" s="72"/>
      <c r="BK112" s="72"/>
      <c r="BL112" s="72"/>
      <c r="BM112" s="71"/>
      <c r="BN112" s="72"/>
      <c r="BO112" s="72"/>
      <c r="BP112" s="79"/>
      <c r="BQ112" s="72"/>
      <c r="BR112" s="72"/>
      <c r="BS112" s="72"/>
      <c r="BT112" s="72"/>
      <c r="BU112" s="71"/>
      <c r="BV112" s="71"/>
      <c r="BW112" s="71"/>
      <c r="BX112" s="71"/>
      <c r="BY112" s="71"/>
      <c r="BZ112" s="71"/>
      <c r="CA112" s="71"/>
      <c r="CB112" s="71"/>
      <c r="CC112" s="71"/>
      <c r="CD112" s="71"/>
      <c r="CE112" s="71"/>
      <c r="CF112" s="71"/>
      <c r="CG112" s="72"/>
      <c r="CH112" s="71"/>
      <c r="CI112" s="72"/>
      <c r="CJ112" s="72"/>
      <c r="CK112" s="72"/>
      <c r="CL112" s="72"/>
      <c r="CM112" s="79"/>
      <c r="CN112" s="79"/>
      <c r="CO112" s="72"/>
      <c r="CP112" s="72"/>
      <c r="CQ112" s="80"/>
      <c r="CR112" s="72"/>
      <c r="CS112" s="72"/>
      <c r="CT112" s="71"/>
      <c r="CU112" s="71"/>
      <c r="CV112" s="71"/>
      <c r="CW112" s="71"/>
      <c r="CX112" s="71"/>
      <c r="CY112" s="71"/>
      <c r="CZ112" s="72"/>
      <c r="DA112" s="72"/>
      <c r="DB112" s="71"/>
      <c r="DC112" s="72"/>
      <c r="DD112" s="72"/>
      <c r="DE112" s="72"/>
      <c r="DF112" s="72"/>
      <c r="DG112" s="72"/>
      <c r="DH112" s="72"/>
      <c r="DI112" s="72"/>
      <c r="DJ112" s="72"/>
      <c r="DK112" s="72"/>
      <c r="DL112" s="72"/>
      <c r="DM112" s="72"/>
      <c r="DN112" s="83"/>
      <c r="DO112" s="83"/>
      <c r="DP112" s="72"/>
      <c r="DQ112" s="72"/>
      <c r="DR112" s="71"/>
      <c r="DS112" s="71"/>
      <c r="DT112" s="70"/>
      <c r="DU112" s="83"/>
      <c r="DV112" s="71"/>
      <c r="DW112" s="70"/>
      <c r="DX112" s="71"/>
      <c r="DY112" s="70"/>
      <c r="DZ112" s="71"/>
      <c r="EA112" s="71"/>
      <c r="EB112" s="71"/>
      <c r="EC112" s="71"/>
      <c r="ED112" s="53"/>
      <c r="EE112" s="53"/>
      <c r="EF112" s="71"/>
      <c r="EG112" s="71"/>
      <c r="EH112" s="71"/>
      <c r="EI112" s="71"/>
      <c r="EJ112" s="71"/>
      <c r="EK112" s="71"/>
      <c r="EL112" s="71"/>
      <c r="EM112" s="71"/>
      <c r="EN112" s="71"/>
      <c r="EO112" s="71"/>
      <c r="EP112" s="71"/>
      <c r="EQ112" s="71"/>
      <c r="ER112" s="71"/>
      <c r="ES112" s="71"/>
      <c r="ET112" s="71"/>
      <c r="EU112" s="71"/>
      <c r="EV112" s="71"/>
      <c r="EW112" s="70"/>
      <c r="EX112" s="71"/>
      <c r="EY112" s="70"/>
      <c r="EZ112" s="71"/>
      <c r="FA112" s="71"/>
      <c r="FB112" s="71"/>
      <c r="FC112" s="71"/>
      <c r="FD112" s="71"/>
      <c r="FE112" s="71"/>
      <c r="FF112" s="71"/>
      <c r="FG112" s="71"/>
      <c r="FH112" s="71"/>
      <c r="FI112" s="71"/>
      <c r="FJ112" s="71"/>
      <c r="FK112" s="71"/>
      <c r="FL112" s="53"/>
      <c r="FM112" s="71"/>
      <c r="FN112" s="71"/>
      <c r="FO112" s="53"/>
      <c r="FP112" s="71"/>
      <c r="FQ112" s="53"/>
      <c r="FR112" s="71"/>
      <c r="FS112" s="71"/>
      <c r="FT112" s="71"/>
      <c r="FU112" s="70"/>
      <c r="FV112" s="71"/>
      <c r="FW112" s="71"/>
      <c r="FX112" s="70"/>
      <c r="FY112" s="70"/>
      <c r="FZ112" s="71"/>
      <c r="GA112" s="70"/>
      <c r="GB112" s="71"/>
      <c r="GC112" s="70"/>
      <c r="GD112" s="71"/>
      <c r="GE112" s="70"/>
      <c r="GF112" s="71"/>
      <c r="GG112" s="70"/>
      <c r="GH112" s="71"/>
      <c r="GI112" s="71"/>
      <c r="GJ112" s="71"/>
      <c r="GK112" s="71"/>
      <c r="GL112" s="71"/>
      <c r="GM112" s="71"/>
      <c r="GN112" s="71"/>
      <c r="GO112" s="71"/>
      <c r="GP112" s="71"/>
      <c r="GQ112" s="71"/>
      <c r="GR112" s="71"/>
      <c r="GS112" s="71"/>
      <c r="GT112" s="71"/>
      <c r="GU112" s="70"/>
      <c r="GV112" s="71"/>
      <c r="GW112" s="70"/>
      <c r="GX112" s="71"/>
      <c r="GY112" s="53"/>
      <c r="GZ112" s="71"/>
      <c r="HA112" s="53"/>
      <c r="HB112" s="71"/>
      <c r="HC112" s="53"/>
      <c r="HD112" s="71"/>
      <c r="HE112" s="71"/>
      <c r="HF112" s="71"/>
      <c r="HG112" s="71"/>
      <c r="HH112" s="71"/>
      <c r="HI112" s="71"/>
      <c r="HJ112" s="71"/>
      <c r="HK112" s="71"/>
      <c r="HL112" s="71"/>
      <c r="HM112" s="71"/>
      <c r="HN112" s="71"/>
      <c r="HO112" s="71"/>
      <c r="HP112" s="71"/>
      <c r="HQ112" s="71"/>
      <c r="HR112" s="71"/>
      <c r="HS112" s="71"/>
      <c r="HT112" s="53"/>
      <c r="HU112" s="71"/>
      <c r="HV112" s="71"/>
      <c r="HW112" s="71"/>
      <c r="HX112" s="71"/>
      <c r="HY112" s="71"/>
      <c r="HZ112" s="71"/>
      <c r="IA112" s="71"/>
      <c r="IB112" s="70"/>
      <c r="IC112" s="71"/>
      <c r="ID112" s="71"/>
      <c r="IE112" s="70"/>
      <c r="IF112" s="71"/>
      <c r="IG112" s="70"/>
      <c r="IH112" s="53"/>
      <c r="II112" s="71"/>
      <c r="IJ112" s="71"/>
      <c r="IK112" s="71"/>
      <c r="IL112" s="71"/>
      <c r="IM112" s="71"/>
      <c r="IN112" s="71"/>
      <c r="IO112" s="71"/>
      <c r="IP112" s="71"/>
      <c r="IQ112" s="70"/>
      <c r="IR112" s="71"/>
      <c r="IS112" s="71"/>
      <c r="IT112" s="71"/>
      <c r="IU112" s="71"/>
      <c r="IV112" s="70"/>
      <c r="IW112" s="71"/>
      <c r="IX112" s="71"/>
      <c r="IY112" s="70"/>
      <c r="IZ112" s="71"/>
      <c r="JA112" s="70"/>
      <c r="JB112" s="71"/>
      <c r="JC112" s="71"/>
      <c r="JD112" s="71"/>
      <c r="JE112" s="71"/>
      <c r="JF112" s="70"/>
      <c r="JG112" s="71"/>
      <c r="JH112" s="71"/>
      <c r="JI112" s="70"/>
      <c r="JJ112" s="71"/>
      <c r="JK112" s="71"/>
      <c r="JL112" s="70"/>
      <c r="JM112" s="71"/>
      <c r="JN112" s="71"/>
      <c r="JO112" s="70"/>
      <c r="JP112" s="71"/>
      <c r="JQ112" s="71"/>
      <c r="JR112" s="70"/>
      <c r="JS112" s="70"/>
      <c r="JT112" s="71"/>
      <c r="JU112" s="71"/>
      <c r="JV112" s="71"/>
      <c r="JW112" s="71"/>
      <c r="JX112" s="71"/>
      <c r="JY112" s="71"/>
      <c r="JZ112" s="71"/>
      <c r="KA112" s="71"/>
      <c r="KB112" s="71"/>
      <c r="KC112" s="71"/>
      <c r="KD112" s="71"/>
      <c r="KE112" s="71"/>
      <c r="KF112" s="71"/>
      <c r="KG112" s="71"/>
      <c r="KH112" s="71"/>
      <c r="KI112" s="71"/>
      <c r="KJ112" s="71"/>
      <c r="KK112" s="70"/>
      <c r="KL112" s="71"/>
      <c r="KM112" s="71"/>
      <c r="KN112" s="70"/>
      <c r="KO112" s="70"/>
      <c r="KP112" s="71"/>
      <c r="KQ112" s="70"/>
      <c r="KR112" s="71"/>
      <c r="KS112" s="70"/>
      <c r="KT112" s="71"/>
      <c r="KU112" s="71"/>
      <c r="KV112" s="71"/>
      <c r="KW112" s="71"/>
      <c r="KX112" s="71"/>
      <c r="KY112" s="71"/>
      <c r="KZ112" s="71"/>
      <c r="LA112" s="71"/>
      <c r="LB112" s="71"/>
      <c r="LC112" s="71"/>
      <c r="LD112" s="71"/>
      <c r="LE112" s="71"/>
      <c r="LF112" s="71"/>
      <c r="LG112" s="71"/>
      <c r="LH112" s="71"/>
      <c r="LI112" s="71"/>
      <c r="LJ112" s="71"/>
      <c r="LK112" s="70"/>
      <c r="LL112" s="71"/>
      <c r="LM112" s="71"/>
      <c r="LN112" s="70"/>
      <c r="LO112" s="70"/>
      <c r="LP112" s="71"/>
      <c r="LQ112" s="70"/>
      <c r="LR112" s="71"/>
      <c r="LS112" s="70"/>
      <c r="LT112" s="71"/>
      <c r="LU112" s="71"/>
      <c r="LV112" s="71"/>
      <c r="LW112" s="70"/>
      <c r="LX112" s="71"/>
      <c r="LY112" s="71"/>
      <c r="LZ112" s="71"/>
      <c r="MA112" s="71"/>
      <c r="MB112" s="71"/>
      <c r="MC112" s="71"/>
      <c r="MD112" s="71"/>
      <c r="ME112" s="71"/>
      <c r="MF112" s="71"/>
      <c r="MG112" s="71"/>
      <c r="MH112" s="70"/>
      <c r="MI112" s="71"/>
      <c r="MJ112" s="71"/>
      <c r="MK112" s="70"/>
      <c r="ML112" s="71"/>
      <c r="MM112" s="70"/>
      <c r="MN112" s="71"/>
      <c r="MO112" s="71"/>
      <c r="MP112" s="71"/>
      <c r="MQ112" s="70"/>
      <c r="MR112" s="71"/>
      <c r="MS112" s="71"/>
      <c r="MT112" s="70"/>
      <c r="MU112" s="71"/>
      <c r="MV112" s="71"/>
      <c r="MW112" s="71"/>
      <c r="MX112" s="71"/>
      <c r="MY112" s="71"/>
      <c r="MZ112" s="71"/>
      <c r="NA112" s="70"/>
      <c r="NB112" s="71"/>
      <c r="NC112" s="71"/>
      <c r="ND112" s="70"/>
      <c r="NE112" s="71"/>
      <c r="NF112" s="70"/>
      <c r="NG112" s="71"/>
      <c r="NH112" s="71"/>
      <c r="NI112" s="71"/>
      <c r="NJ112" s="70"/>
      <c r="NK112" s="71"/>
      <c r="NL112" s="71"/>
      <c r="NM112" s="71"/>
      <c r="NN112" s="71"/>
      <c r="NO112" s="71"/>
      <c r="NP112" s="71"/>
      <c r="NQ112" s="71"/>
      <c r="NR112" s="71"/>
      <c r="NS112" s="70"/>
      <c r="NT112" s="71"/>
      <c r="NU112" s="71"/>
      <c r="NV112" s="70"/>
      <c r="NW112" s="71"/>
      <c r="NX112" s="70"/>
      <c r="NY112" s="71"/>
      <c r="NZ112" s="71"/>
      <c r="OA112" s="71"/>
      <c r="OB112" s="70"/>
      <c r="OC112" s="71"/>
      <c r="OD112" s="71"/>
      <c r="OE112" s="71"/>
      <c r="OF112" s="71"/>
      <c r="OG112" s="71"/>
      <c r="OH112" s="71"/>
      <c r="OI112" s="71"/>
      <c r="OJ112" s="71"/>
      <c r="OK112" s="71"/>
      <c r="OL112" s="70"/>
      <c r="OM112" s="71"/>
      <c r="ON112" s="70"/>
      <c r="OO112" s="71"/>
      <c r="OP112" s="71"/>
      <c r="OQ112" s="71"/>
      <c r="OR112" s="71"/>
      <c r="OS112" s="71"/>
      <c r="OT112" s="70"/>
      <c r="OU112" s="71"/>
      <c r="OV112" s="71"/>
      <c r="OW112" s="71"/>
      <c r="OX112" s="70"/>
      <c r="OY112" s="71"/>
      <c r="OZ112" s="71"/>
      <c r="PA112" s="70"/>
      <c r="PB112" s="71"/>
      <c r="PC112" s="70"/>
      <c r="PD112" s="71"/>
      <c r="PE112" s="71"/>
      <c r="PF112" s="71"/>
      <c r="PG112" s="71"/>
      <c r="PH112" s="71"/>
      <c r="PI112" s="71"/>
      <c r="PJ112" s="71"/>
      <c r="PK112" s="71"/>
    </row>
    <row r="113" spans="1:427" s="52" customFormat="1" x14ac:dyDescent="0.2">
      <c r="A113" s="71"/>
      <c r="B113" s="71"/>
      <c r="C113" s="71"/>
      <c r="D113" s="71"/>
      <c r="E113" s="72"/>
      <c r="F113" s="72"/>
      <c r="G113" s="72"/>
      <c r="H113" s="71"/>
      <c r="I113" s="71"/>
      <c r="J113" s="53"/>
      <c r="K113" s="71"/>
      <c r="L113" s="71"/>
      <c r="M113" s="71"/>
      <c r="N113" s="71"/>
      <c r="O113" s="71"/>
      <c r="P113" s="71"/>
      <c r="Q113" s="53"/>
      <c r="R113" s="54"/>
      <c r="S113" s="80"/>
      <c r="T113" s="72"/>
      <c r="U113" s="79"/>
      <c r="V113" s="79"/>
      <c r="W113" s="71"/>
      <c r="X113" s="71"/>
      <c r="Y113" s="71"/>
      <c r="Z113" s="71"/>
      <c r="AA113" s="71"/>
      <c r="AB113" s="71"/>
      <c r="AC113" s="71"/>
      <c r="AD113" s="71"/>
      <c r="AE113" s="71"/>
      <c r="AF113" s="71"/>
      <c r="AG113" s="71"/>
      <c r="AH113" s="71"/>
      <c r="AI113" s="71"/>
      <c r="AJ113" s="71"/>
      <c r="AK113" s="71"/>
      <c r="AL113" s="54"/>
      <c r="AM113" s="71"/>
      <c r="AN113" s="72"/>
      <c r="AO113" s="72"/>
      <c r="AP113" s="72"/>
      <c r="AQ113" s="72"/>
      <c r="AR113" s="72"/>
      <c r="AS113" s="72"/>
      <c r="AT113" s="72"/>
      <c r="AU113" s="72"/>
      <c r="AV113" s="72"/>
      <c r="AW113" s="72"/>
      <c r="AX113" s="72"/>
      <c r="AY113" s="72"/>
      <c r="AZ113" s="72"/>
      <c r="BA113" s="72"/>
      <c r="BB113" s="72"/>
      <c r="BC113" s="72"/>
      <c r="BD113" s="72"/>
      <c r="BE113" s="72"/>
      <c r="BF113" s="72"/>
      <c r="BG113" s="72"/>
      <c r="BH113" s="72"/>
      <c r="BI113" s="72"/>
      <c r="BJ113" s="72"/>
      <c r="BK113" s="72"/>
      <c r="BL113" s="72"/>
      <c r="BM113" s="71"/>
      <c r="BN113" s="72"/>
      <c r="BO113" s="72"/>
      <c r="BP113" s="79"/>
      <c r="BQ113" s="72"/>
      <c r="BR113" s="72"/>
      <c r="BS113" s="72"/>
      <c r="BT113" s="72"/>
      <c r="BU113" s="71"/>
      <c r="BV113" s="71"/>
      <c r="BW113" s="71"/>
      <c r="BX113" s="71"/>
      <c r="BY113" s="71"/>
      <c r="BZ113" s="71"/>
      <c r="CA113" s="71"/>
      <c r="CB113" s="71"/>
      <c r="CC113" s="71"/>
      <c r="CD113" s="71"/>
      <c r="CE113" s="71"/>
      <c r="CF113" s="71"/>
      <c r="CG113" s="72"/>
      <c r="CH113" s="71"/>
      <c r="CI113" s="72"/>
      <c r="CJ113" s="72"/>
      <c r="CK113" s="72"/>
      <c r="CL113" s="72"/>
      <c r="CM113" s="79"/>
      <c r="CN113" s="79"/>
      <c r="CO113" s="72"/>
      <c r="CP113" s="72"/>
      <c r="CQ113" s="80"/>
      <c r="CR113" s="72"/>
      <c r="CS113" s="72"/>
      <c r="CT113" s="71"/>
      <c r="CU113" s="71"/>
      <c r="CV113" s="71"/>
      <c r="CW113" s="71"/>
      <c r="CX113" s="71"/>
      <c r="CY113" s="71"/>
      <c r="CZ113" s="72"/>
      <c r="DA113" s="72"/>
      <c r="DB113" s="71"/>
      <c r="DC113" s="72"/>
      <c r="DD113" s="72"/>
      <c r="DE113" s="72"/>
      <c r="DF113" s="72"/>
      <c r="DG113" s="72"/>
      <c r="DH113" s="72"/>
      <c r="DI113" s="72"/>
      <c r="DJ113" s="72"/>
      <c r="DK113" s="72"/>
      <c r="DL113" s="72"/>
      <c r="DM113" s="72"/>
      <c r="DN113" s="83"/>
      <c r="DO113" s="83"/>
      <c r="DP113" s="72"/>
      <c r="DQ113" s="72"/>
      <c r="DR113" s="71"/>
      <c r="DS113" s="71"/>
      <c r="DT113" s="70"/>
      <c r="DU113" s="83"/>
      <c r="DV113" s="71"/>
      <c r="DW113" s="70"/>
      <c r="DX113" s="71"/>
      <c r="DY113" s="70"/>
      <c r="DZ113" s="71"/>
      <c r="EA113" s="71"/>
      <c r="EB113" s="71"/>
      <c r="EC113" s="71"/>
      <c r="ED113" s="53"/>
      <c r="EE113" s="53"/>
      <c r="EF113" s="71"/>
      <c r="EG113" s="71"/>
      <c r="EH113" s="71"/>
      <c r="EI113" s="71"/>
      <c r="EJ113" s="71"/>
      <c r="EK113" s="71"/>
      <c r="EL113" s="71"/>
      <c r="EM113" s="71"/>
      <c r="EN113" s="71"/>
      <c r="EO113" s="71"/>
      <c r="EP113" s="71"/>
      <c r="EQ113" s="71"/>
      <c r="ER113" s="71"/>
      <c r="ES113" s="71"/>
      <c r="ET113" s="71"/>
      <c r="EU113" s="71"/>
      <c r="EV113" s="71"/>
      <c r="EW113" s="70"/>
      <c r="EX113" s="71"/>
      <c r="EY113" s="70"/>
      <c r="EZ113" s="71"/>
      <c r="FA113" s="71"/>
      <c r="FB113" s="71"/>
      <c r="FC113" s="71"/>
      <c r="FD113" s="71"/>
      <c r="FE113" s="71"/>
      <c r="FF113" s="71"/>
      <c r="FG113" s="71"/>
      <c r="FH113" s="71"/>
      <c r="FI113" s="71"/>
      <c r="FJ113" s="71"/>
      <c r="FK113" s="71"/>
      <c r="FL113" s="53"/>
      <c r="FM113" s="71"/>
      <c r="FN113" s="71"/>
      <c r="FO113" s="53"/>
      <c r="FP113" s="71"/>
      <c r="FQ113" s="53"/>
      <c r="FR113" s="71"/>
      <c r="FS113" s="71"/>
      <c r="FT113" s="71"/>
      <c r="FU113" s="70"/>
      <c r="FV113" s="71"/>
      <c r="FW113" s="71"/>
      <c r="FX113" s="70"/>
      <c r="FY113" s="70"/>
      <c r="FZ113" s="71"/>
      <c r="GA113" s="70"/>
      <c r="GB113" s="71"/>
      <c r="GC113" s="70"/>
      <c r="GD113" s="71"/>
      <c r="GE113" s="70"/>
      <c r="GF113" s="71"/>
      <c r="GG113" s="70"/>
      <c r="GH113" s="71"/>
      <c r="GI113" s="71"/>
      <c r="GJ113" s="71"/>
      <c r="GK113" s="71"/>
      <c r="GL113" s="71"/>
      <c r="GM113" s="71"/>
      <c r="GN113" s="71"/>
      <c r="GO113" s="71"/>
      <c r="GP113" s="71"/>
      <c r="GQ113" s="71"/>
      <c r="GR113" s="71"/>
      <c r="GS113" s="71"/>
      <c r="GT113" s="71"/>
      <c r="GU113" s="70"/>
      <c r="GV113" s="71"/>
      <c r="GW113" s="70"/>
      <c r="GX113" s="71"/>
      <c r="GY113" s="53"/>
      <c r="GZ113" s="71"/>
      <c r="HA113" s="53"/>
      <c r="HB113" s="71"/>
      <c r="HC113" s="53"/>
      <c r="HD113" s="71"/>
      <c r="HE113" s="71"/>
      <c r="HF113" s="71"/>
      <c r="HG113" s="71"/>
      <c r="HH113" s="71"/>
      <c r="HI113" s="71"/>
      <c r="HJ113" s="71"/>
      <c r="HK113" s="71"/>
      <c r="HL113" s="71"/>
      <c r="HM113" s="71"/>
      <c r="HN113" s="71"/>
      <c r="HO113" s="71"/>
      <c r="HP113" s="71"/>
      <c r="HQ113" s="71"/>
      <c r="HR113" s="71"/>
      <c r="HS113" s="71"/>
      <c r="HT113" s="53"/>
      <c r="HU113" s="71"/>
      <c r="HV113" s="71"/>
      <c r="HW113" s="71"/>
      <c r="HX113" s="71"/>
      <c r="HY113" s="71"/>
      <c r="HZ113" s="71"/>
      <c r="IA113" s="71"/>
      <c r="IB113" s="70"/>
      <c r="IC113" s="71"/>
      <c r="ID113" s="71"/>
      <c r="IE113" s="70"/>
      <c r="IF113" s="71"/>
      <c r="IG113" s="70"/>
      <c r="IH113" s="53"/>
      <c r="II113" s="71"/>
      <c r="IJ113" s="71"/>
      <c r="IK113" s="71"/>
      <c r="IL113" s="71"/>
      <c r="IM113" s="71"/>
      <c r="IN113" s="71"/>
      <c r="IO113" s="71"/>
      <c r="IP113" s="71"/>
      <c r="IQ113" s="70"/>
      <c r="IR113" s="71"/>
      <c r="IS113" s="71"/>
      <c r="IT113" s="71"/>
      <c r="IU113" s="71"/>
      <c r="IV113" s="70"/>
      <c r="IW113" s="71"/>
      <c r="IX113" s="71"/>
      <c r="IY113" s="70"/>
      <c r="IZ113" s="71"/>
      <c r="JA113" s="70"/>
      <c r="JB113" s="71"/>
      <c r="JC113" s="71"/>
      <c r="JD113" s="71"/>
      <c r="JE113" s="71"/>
      <c r="JF113" s="70"/>
      <c r="JG113" s="71"/>
      <c r="JH113" s="71"/>
      <c r="JI113" s="70"/>
      <c r="JJ113" s="71"/>
      <c r="JK113" s="71"/>
      <c r="JL113" s="70"/>
      <c r="JM113" s="71"/>
      <c r="JN113" s="71"/>
      <c r="JO113" s="70"/>
      <c r="JP113" s="71"/>
      <c r="JQ113" s="71"/>
      <c r="JR113" s="70"/>
      <c r="JS113" s="70"/>
      <c r="JT113" s="71"/>
      <c r="JU113" s="71"/>
      <c r="JV113" s="71"/>
      <c r="JW113" s="71"/>
      <c r="JX113" s="71"/>
      <c r="JY113" s="71"/>
      <c r="JZ113" s="71"/>
      <c r="KA113" s="71"/>
      <c r="KB113" s="71"/>
      <c r="KC113" s="71"/>
      <c r="KD113" s="71"/>
      <c r="KE113" s="71"/>
      <c r="KF113" s="71"/>
      <c r="KG113" s="71"/>
      <c r="KH113" s="71"/>
      <c r="KI113" s="71"/>
      <c r="KJ113" s="71"/>
      <c r="KK113" s="70"/>
      <c r="KL113" s="71"/>
      <c r="KM113" s="71"/>
      <c r="KN113" s="70"/>
      <c r="KO113" s="70"/>
      <c r="KP113" s="71"/>
      <c r="KQ113" s="70"/>
      <c r="KR113" s="71"/>
      <c r="KS113" s="70"/>
      <c r="KT113" s="71"/>
      <c r="KU113" s="71"/>
      <c r="KV113" s="71"/>
      <c r="KW113" s="71"/>
      <c r="KX113" s="71"/>
      <c r="KY113" s="71"/>
      <c r="KZ113" s="71"/>
      <c r="LA113" s="71"/>
      <c r="LB113" s="71"/>
      <c r="LC113" s="71"/>
      <c r="LD113" s="71"/>
      <c r="LE113" s="71"/>
      <c r="LF113" s="71"/>
      <c r="LG113" s="71"/>
      <c r="LH113" s="71"/>
      <c r="LI113" s="71"/>
      <c r="LJ113" s="71"/>
      <c r="LK113" s="70"/>
      <c r="LL113" s="71"/>
      <c r="LM113" s="71"/>
      <c r="LN113" s="70"/>
      <c r="LO113" s="70"/>
      <c r="LP113" s="71"/>
      <c r="LQ113" s="70"/>
      <c r="LR113" s="71"/>
      <c r="LS113" s="70"/>
      <c r="LT113" s="71"/>
      <c r="LU113" s="71"/>
      <c r="LV113" s="71"/>
      <c r="LW113" s="70"/>
      <c r="LX113" s="71"/>
      <c r="LY113" s="71"/>
      <c r="LZ113" s="71"/>
      <c r="MA113" s="71"/>
      <c r="MB113" s="71"/>
      <c r="MC113" s="71"/>
      <c r="MD113" s="71"/>
      <c r="ME113" s="71"/>
      <c r="MF113" s="71"/>
      <c r="MG113" s="71"/>
      <c r="MH113" s="70"/>
      <c r="MI113" s="71"/>
      <c r="MJ113" s="71"/>
      <c r="MK113" s="70"/>
      <c r="ML113" s="71"/>
      <c r="MM113" s="70"/>
      <c r="MN113" s="71"/>
      <c r="MO113" s="71"/>
      <c r="MP113" s="71"/>
      <c r="MQ113" s="70"/>
      <c r="MR113" s="71"/>
      <c r="MS113" s="71"/>
      <c r="MT113" s="70"/>
      <c r="MU113" s="71"/>
      <c r="MV113" s="71"/>
      <c r="MW113" s="71"/>
      <c r="MX113" s="71"/>
      <c r="MY113" s="71"/>
      <c r="MZ113" s="71"/>
      <c r="NA113" s="70"/>
      <c r="NB113" s="71"/>
      <c r="NC113" s="71"/>
      <c r="ND113" s="70"/>
      <c r="NE113" s="71"/>
      <c r="NF113" s="70"/>
      <c r="NG113" s="71"/>
      <c r="NH113" s="71"/>
      <c r="NI113" s="71"/>
      <c r="NJ113" s="70"/>
      <c r="NK113" s="71"/>
      <c r="NL113" s="71"/>
      <c r="NM113" s="71"/>
      <c r="NN113" s="71"/>
      <c r="NO113" s="71"/>
      <c r="NP113" s="71"/>
      <c r="NQ113" s="71"/>
      <c r="NR113" s="71"/>
      <c r="NS113" s="70"/>
      <c r="NT113" s="71"/>
      <c r="NU113" s="71"/>
      <c r="NV113" s="70"/>
      <c r="NW113" s="71"/>
      <c r="NX113" s="70"/>
      <c r="NY113" s="71"/>
      <c r="NZ113" s="71"/>
      <c r="OA113" s="71"/>
      <c r="OB113" s="70"/>
      <c r="OC113" s="71"/>
      <c r="OD113" s="71"/>
      <c r="OE113" s="71"/>
      <c r="OF113" s="71"/>
      <c r="OG113" s="71"/>
      <c r="OH113" s="71"/>
      <c r="OI113" s="71"/>
      <c r="OJ113" s="71"/>
      <c r="OK113" s="71"/>
      <c r="OL113" s="70"/>
      <c r="OM113" s="71"/>
      <c r="ON113" s="70"/>
      <c r="OO113" s="71"/>
      <c r="OP113" s="71"/>
      <c r="OQ113" s="71"/>
      <c r="OR113" s="71"/>
      <c r="OS113" s="71"/>
      <c r="OT113" s="70"/>
      <c r="OU113" s="71"/>
      <c r="OV113" s="71"/>
      <c r="OW113" s="71"/>
      <c r="OX113" s="70"/>
      <c r="OY113" s="71"/>
      <c r="OZ113" s="71"/>
      <c r="PA113" s="70"/>
      <c r="PB113" s="71"/>
      <c r="PC113" s="70"/>
      <c r="PD113" s="71"/>
      <c r="PE113" s="71"/>
      <c r="PF113" s="71"/>
      <c r="PG113" s="71"/>
      <c r="PH113" s="71"/>
      <c r="PI113" s="71"/>
      <c r="PJ113" s="71"/>
      <c r="PK113" s="71"/>
    </row>
    <row r="114" spans="1:427" s="52" customFormat="1" x14ac:dyDescent="0.2">
      <c r="A114" s="71"/>
      <c r="B114" s="71"/>
      <c r="C114" s="71"/>
      <c r="D114" s="71"/>
      <c r="E114" s="72"/>
      <c r="F114" s="72"/>
      <c r="G114" s="72"/>
      <c r="H114" s="71"/>
      <c r="I114" s="71"/>
      <c r="J114" s="53"/>
      <c r="K114" s="71"/>
      <c r="L114" s="71"/>
      <c r="M114" s="71"/>
      <c r="N114" s="71"/>
      <c r="O114" s="71"/>
      <c r="P114" s="71"/>
      <c r="Q114" s="53"/>
      <c r="R114" s="54"/>
      <c r="S114" s="80"/>
      <c r="T114" s="72"/>
      <c r="U114" s="79"/>
      <c r="V114" s="79"/>
      <c r="W114" s="71"/>
      <c r="X114" s="71"/>
      <c r="Y114" s="71"/>
      <c r="Z114" s="71"/>
      <c r="AA114" s="71"/>
      <c r="AB114" s="71"/>
      <c r="AC114" s="71"/>
      <c r="AD114" s="71"/>
      <c r="AE114" s="71"/>
      <c r="AF114" s="71"/>
      <c r="AG114" s="71"/>
      <c r="AH114" s="71"/>
      <c r="AI114" s="71"/>
      <c r="AJ114" s="71"/>
      <c r="AK114" s="71"/>
      <c r="AL114" s="54"/>
      <c r="AM114" s="71"/>
      <c r="AN114" s="72"/>
      <c r="AO114" s="72"/>
      <c r="AP114" s="72"/>
      <c r="AQ114" s="72"/>
      <c r="AR114" s="72"/>
      <c r="AS114" s="72"/>
      <c r="AT114" s="72"/>
      <c r="AU114" s="72"/>
      <c r="AV114" s="72"/>
      <c r="AW114" s="72"/>
      <c r="AX114" s="72"/>
      <c r="AY114" s="72"/>
      <c r="AZ114" s="72"/>
      <c r="BA114" s="72"/>
      <c r="BB114" s="72"/>
      <c r="BC114" s="72"/>
      <c r="BD114" s="72"/>
      <c r="BE114" s="72"/>
      <c r="BF114" s="72"/>
      <c r="BG114" s="72"/>
      <c r="BH114" s="72"/>
      <c r="BI114" s="72"/>
      <c r="BJ114" s="72"/>
      <c r="BK114" s="72"/>
      <c r="BL114" s="72"/>
      <c r="BM114" s="71"/>
      <c r="BN114" s="72"/>
      <c r="BO114" s="72"/>
      <c r="BP114" s="79"/>
      <c r="BQ114" s="72"/>
      <c r="BR114" s="72"/>
      <c r="BS114" s="72"/>
      <c r="BT114" s="72"/>
      <c r="BU114" s="71"/>
      <c r="BV114" s="71"/>
      <c r="BW114" s="71"/>
      <c r="BX114" s="71"/>
      <c r="BY114" s="71"/>
      <c r="BZ114" s="71"/>
      <c r="CA114" s="71"/>
      <c r="CB114" s="71"/>
      <c r="CC114" s="71"/>
      <c r="CD114" s="71"/>
      <c r="CE114" s="71"/>
      <c r="CF114" s="71"/>
      <c r="CG114" s="72"/>
      <c r="CH114" s="71"/>
      <c r="CI114" s="72"/>
      <c r="CJ114" s="72"/>
      <c r="CK114" s="72"/>
      <c r="CL114" s="72"/>
      <c r="CM114" s="79"/>
      <c r="CN114" s="79"/>
      <c r="CO114" s="72"/>
      <c r="CP114" s="72"/>
      <c r="CQ114" s="80"/>
      <c r="CR114" s="72"/>
      <c r="CS114" s="72"/>
      <c r="CT114" s="71"/>
      <c r="CU114" s="71"/>
      <c r="CV114" s="71"/>
      <c r="CW114" s="71"/>
      <c r="CX114" s="71"/>
      <c r="CY114" s="71"/>
      <c r="CZ114" s="72"/>
      <c r="DA114" s="72"/>
      <c r="DB114" s="71"/>
      <c r="DC114" s="72"/>
      <c r="DD114" s="72"/>
      <c r="DE114" s="72"/>
      <c r="DF114" s="72"/>
      <c r="DG114" s="72"/>
      <c r="DH114" s="72"/>
      <c r="DI114" s="72"/>
      <c r="DJ114" s="72"/>
      <c r="DK114" s="72"/>
      <c r="DL114" s="72"/>
      <c r="DM114" s="72"/>
      <c r="DN114" s="83"/>
      <c r="DO114" s="83"/>
      <c r="DP114" s="72"/>
      <c r="DQ114" s="72"/>
      <c r="DR114" s="71"/>
      <c r="DS114" s="71"/>
      <c r="DT114" s="70"/>
      <c r="DU114" s="83"/>
      <c r="DV114" s="71"/>
      <c r="DW114" s="70"/>
      <c r="DX114" s="71"/>
      <c r="DY114" s="70"/>
      <c r="DZ114" s="71"/>
      <c r="EA114" s="71"/>
      <c r="EB114" s="71"/>
      <c r="EC114" s="71"/>
      <c r="ED114" s="53"/>
      <c r="EE114" s="53"/>
      <c r="EF114" s="71"/>
      <c r="EG114" s="71"/>
      <c r="EH114" s="71"/>
      <c r="EI114" s="71"/>
      <c r="EJ114" s="71"/>
      <c r="EK114" s="71"/>
      <c r="EL114" s="71"/>
      <c r="EM114" s="71"/>
      <c r="EN114" s="71"/>
      <c r="EO114" s="71"/>
      <c r="EP114" s="71"/>
      <c r="EQ114" s="71"/>
      <c r="ER114" s="71"/>
      <c r="ES114" s="71"/>
      <c r="ET114" s="71"/>
      <c r="EU114" s="71"/>
      <c r="EV114" s="71"/>
      <c r="EW114" s="70"/>
      <c r="EX114" s="71"/>
      <c r="EY114" s="70"/>
      <c r="EZ114" s="71"/>
      <c r="FA114" s="71"/>
      <c r="FB114" s="71"/>
      <c r="FC114" s="71"/>
      <c r="FD114" s="71"/>
      <c r="FE114" s="71"/>
      <c r="FF114" s="71"/>
      <c r="FG114" s="71"/>
      <c r="FH114" s="71"/>
      <c r="FI114" s="71"/>
      <c r="FJ114" s="71"/>
      <c r="FK114" s="71"/>
      <c r="FL114" s="53"/>
      <c r="FM114" s="71"/>
      <c r="FN114" s="71"/>
      <c r="FO114" s="53"/>
      <c r="FP114" s="71"/>
      <c r="FQ114" s="53"/>
      <c r="FR114" s="71"/>
      <c r="FS114" s="71"/>
      <c r="FT114" s="71"/>
      <c r="FU114" s="70"/>
      <c r="FV114" s="71"/>
      <c r="FW114" s="71"/>
      <c r="FX114" s="70"/>
      <c r="FY114" s="70"/>
      <c r="FZ114" s="71"/>
      <c r="GA114" s="70"/>
      <c r="GB114" s="71"/>
      <c r="GC114" s="70"/>
      <c r="GD114" s="71"/>
      <c r="GE114" s="70"/>
      <c r="GF114" s="71"/>
      <c r="GG114" s="70"/>
      <c r="GH114" s="71"/>
      <c r="GI114" s="71"/>
      <c r="GJ114" s="71"/>
      <c r="GK114" s="71"/>
      <c r="GL114" s="71"/>
      <c r="GM114" s="71"/>
      <c r="GN114" s="71"/>
      <c r="GO114" s="71"/>
      <c r="GP114" s="71"/>
      <c r="GQ114" s="71"/>
      <c r="GR114" s="71"/>
      <c r="GS114" s="71"/>
      <c r="GT114" s="71"/>
      <c r="GU114" s="70"/>
      <c r="GV114" s="71"/>
      <c r="GW114" s="70"/>
      <c r="GX114" s="71"/>
      <c r="GY114" s="53"/>
      <c r="GZ114" s="71"/>
      <c r="HA114" s="53"/>
      <c r="HB114" s="71"/>
      <c r="HC114" s="53"/>
      <c r="HD114" s="71"/>
      <c r="HE114" s="71"/>
      <c r="HF114" s="71"/>
      <c r="HG114" s="71"/>
      <c r="HH114" s="71"/>
      <c r="HI114" s="71"/>
      <c r="HJ114" s="71"/>
      <c r="HK114" s="71"/>
      <c r="HL114" s="71"/>
      <c r="HM114" s="71"/>
      <c r="HN114" s="71"/>
      <c r="HO114" s="71"/>
      <c r="HP114" s="71"/>
      <c r="HQ114" s="71"/>
      <c r="HR114" s="71"/>
      <c r="HS114" s="71"/>
      <c r="HT114" s="53"/>
      <c r="HU114" s="71"/>
      <c r="HV114" s="71"/>
      <c r="HW114" s="71"/>
      <c r="HX114" s="71"/>
      <c r="HY114" s="71"/>
      <c r="HZ114" s="71"/>
      <c r="IA114" s="71"/>
      <c r="IB114" s="70"/>
      <c r="IC114" s="71"/>
      <c r="ID114" s="71"/>
      <c r="IE114" s="70"/>
      <c r="IF114" s="71"/>
      <c r="IG114" s="70"/>
      <c r="IH114" s="53"/>
      <c r="II114" s="71"/>
      <c r="IJ114" s="71"/>
      <c r="IK114" s="71"/>
      <c r="IL114" s="71"/>
      <c r="IM114" s="71"/>
      <c r="IN114" s="71"/>
      <c r="IO114" s="71"/>
      <c r="IP114" s="71"/>
      <c r="IQ114" s="70"/>
      <c r="IR114" s="71"/>
      <c r="IS114" s="71"/>
      <c r="IT114" s="71"/>
      <c r="IU114" s="71"/>
      <c r="IV114" s="70"/>
      <c r="IW114" s="71"/>
      <c r="IX114" s="71"/>
      <c r="IY114" s="70"/>
      <c r="IZ114" s="71"/>
      <c r="JA114" s="70"/>
      <c r="JB114" s="71"/>
      <c r="JC114" s="71"/>
      <c r="JD114" s="71"/>
      <c r="JE114" s="71"/>
      <c r="JF114" s="70"/>
      <c r="JG114" s="71"/>
      <c r="JH114" s="71"/>
      <c r="JI114" s="70"/>
      <c r="JJ114" s="71"/>
      <c r="JK114" s="71"/>
      <c r="JL114" s="70"/>
      <c r="JM114" s="71"/>
      <c r="JN114" s="71"/>
      <c r="JO114" s="70"/>
      <c r="JP114" s="71"/>
      <c r="JQ114" s="71"/>
      <c r="JR114" s="70"/>
      <c r="JS114" s="70"/>
      <c r="JT114" s="71"/>
      <c r="JU114" s="71"/>
      <c r="JV114" s="71"/>
      <c r="JW114" s="71"/>
      <c r="JX114" s="71"/>
      <c r="JY114" s="71"/>
      <c r="JZ114" s="71"/>
      <c r="KA114" s="71"/>
      <c r="KB114" s="71"/>
      <c r="KC114" s="71"/>
      <c r="KD114" s="71"/>
      <c r="KE114" s="71"/>
      <c r="KF114" s="71"/>
      <c r="KG114" s="71"/>
      <c r="KH114" s="71"/>
      <c r="KI114" s="71"/>
      <c r="KJ114" s="71"/>
      <c r="KK114" s="70"/>
      <c r="KL114" s="71"/>
      <c r="KM114" s="71"/>
      <c r="KN114" s="70"/>
      <c r="KO114" s="70"/>
      <c r="KP114" s="71"/>
      <c r="KQ114" s="70"/>
      <c r="KR114" s="71"/>
      <c r="KS114" s="70"/>
      <c r="KT114" s="71"/>
      <c r="KU114" s="71"/>
      <c r="KV114" s="71"/>
      <c r="KW114" s="71"/>
      <c r="KX114" s="71"/>
      <c r="KY114" s="71"/>
      <c r="KZ114" s="71"/>
      <c r="LA114" s="71"/>
      <c r="LB114" s="71"/>
      <c r="LC114" s="71"/>
      <c r="LD114" s="71"/>
      <c r="LE114" s="71"/>
      <c r="LF114" s="71"/>
      <c r="LG114" s="71"/>
      <c r="LH114" s="71"/>
      <c r="LI114" s="71"/>
      <c r="LJ114" s="71"/>
      <c r="LK114" s="70"/>
      <c r="LL114" s="71"/>
      <c r="LM114" s="71"/>
      <c r="LN114" s="70"/>
      <c r="LO114" s="70"/>
      <c r="LP114" s="71"/>
      <c r="LQ114" s="70"/>
      <c r="LR114" s="71"/>
      <c r="LS114" s="70"/>
      <c r="LT114" s="71"/>
      <c r="LU114" s="71"/>
      <c r="LV114" s="71"/>
      <c r="LW114" s="70"/>
      <c r="LX114" s="71"/>
      <c r="LY114" s="71"/>
      <c r="LZ114" s="71"/>
      <c r="MA114" s="71"/>
      <c r="MB114" s="71"/>
      <c r="MC114" s="71"/>
      <c r="MD114" s="71"/>
      <c r="ME114" s="71"/>
      <c r="MF114" s="71"/>
      <c r="MG114" s="71"/>
      <c r="MH114" s="70"/>
      <c r="MI114" s="71"/>
      <c r="MJ114" s="71"/>
      <c r="MK114" s="70"/>
      <c r="ML114" s="71"/>
      <c r="MM114" s="70"/>
      <c r="MN114" s="71"/>
      <c r="MO114" s="71"/>
      <c r="MP114" s="71"/>
      <c r="MQ114" s="70"/>
      <c r="MR114" s="71"/>
      <c r="MS114" s="71"/>
      <c r="MT114" s="70"/>
      <c r="MU114" s="71"/>
      <c r="MV114" s="71"/>
      <c r="MW114" s="71"/>
      <c r="MX114" s="71"/>
      <c r="MY114" s="71"/>
      <c r="MZ114" s="71"/>
      <c r="NA114" s="70"/>
      <c r="NB114" s="71"/>
      <c r="NC114" s="71"/>
      <c r="ND114" s="70"/>
      <c r="NE114" s="71"/>
      <c r="NF114" s="70"/>
      <c r="NG114" s="71"/>
      <c r="NH114" s="71"/>
      <c r="NI114" s="71"/>
      <c r="NJ114" s="70"/>
      <c r="NK114" s="71"/>
      <c r="NL114" s="71"/>
      <c r="NM114" s="71"/>
      <c r="NN114" s="71"/>
      <c r="NO114" s="71"/>
      <c r="NP114" s="71"/>
      <c r="NQ114" s="71"/>
      <c r="NR114" s="71"/>
      <c r="NS114" s="70"/>
      <c r="NT114" s="71"/>
      <c r="NU114" s="71"/>
      <c r="NV114" s="70"/>
      <c r="NW114" s="71"/>
      <c r="NX114" s="70"/>
      <c r="NY114" s="71"/>
      <c r="NZ114" s="71"/>
      <c r="OA114" s="71"/>
      <c r="OB114" s="70"/>
      <c r="OC114" s="71"/>
      <c r="OD114" s="71"/>
      <c r="OE114" s="71"/>
      <c r="OF114" s="71"/>
      <c r="OG114" s="71"/>
      <c r="OH114" s="71"/>
      <c r="OI114" s="71"/>
      <c r="OJ114" s="71"/>
      <c r="OK114" s="71"/>
      <c r="OL114" s="70"/>
      <c r="OM114" s="71"/>
      <c r="ON114" s="70"/>
      <c r="OO114" s="71"/>
      <c r="OP114" s="71"/>
      <c r="OQ114" s="71"/>
      <c r="OR114" s="71"/>
      <c r="OS114" s="71"/>
      <c r="OT114" s="70"/>
      <c r="OU114" s="71"/>
      <c r="OV114" s="71"/>
      <c r="OW114" s="71"/>
      <c r="OX114" s="70"/>
      <c r="OY114" s="71"/>
      <c r="OZ114" s="71"/>
      <c r="PA114" s="70"/>
      <c r="PB114" s="71"/>
      <c r="PC114" s="70"/>
      <c r="PD114" s="71"/>
      <c r="PE114" s="71"/>
      <c r="PF114" s="71"/>
      <c r="PG114" s="71"/>
      <c r="PH114" s="71"/>
      <c r="PI114" s="71"/>
      <c r="PJ114" s="71"/>
      <c r="PK114" s="71"/>
    </row>
    <row r="115" spans="1:427" s="52" customFormat="1" x14ac:dyDescent="0.2">
      <c r="A115" s="71"/>
      <c r="B115" s="71"/>
      <c r="C115" s="71"/>
      <c r="D115" s="71"/>
      <c r="E115" s="72"/>
      <c r="F115" s="72"/>
      <c r="G115" s="72"/>
      <c r="H115" s="71"/>
      <c r="I115" s="71"/>
      <c r="J115" s="53"/>
      <c r="K115" s="71"/>
      <c r="L115" s="71"/>
      <c r="M115" s="71"/>
      <c r="N115" s="71"/>
      <c r="O115" s="71"/>
      <c r="P115" s="71"/>
      <c r="Q115" s="53"/>
      <c r="R115" s="54"/>
      <c r="S115" s="80"/>
      <c r="T115" s="72"/>
      <c r="U115" s="79"/>
      <c r="V115" s="79"/>
      <c r="W115" s="71"/>
      <c r="X115" s="71"/>
      <c r="Y115" s="71"/>
      <c r="Z115" s="71"/>
      <c r="AA115" s="71"/>
      <c r="AB115" s="71"/>
      <c r="AC115" s="71"/>
      <c r="AD115" s="71"/>
      <c r="AE115" s="71"/>
      <c r="AF115" s="71"/>
      <c r="AG115" s="71"/>
      <c r="AH115" s="71"/>
      <c r="AI115" s="71"/>
      <c r="AJ115" s="71"/>
      <c r="AK115" s="71"/>
      <c r="AL115" s="54"/>
      <c r="AM115" s="71"/>
      <c r="AN115" s="72"/>
      <c r="AO115" s="72"/>
      <c r="AP115" s="72"/>
      <c r="AQ115" s="72"/>
      <c r="AR115" s="72"/>
      <c r="AS115" s="72"/>
      <c r="AT115" s="72"/>
      <c r="AU115" s="72"/>
      <c r="AV115" s="72"/>
      <c r="AW115" s="72"/>
      <c r="AX115" s="72"/>
      <c r="AY115" s="72"/>
      <c r="AZ115" s="72"/>
      <c r="BA115" s="72"/>
      <c r="BB115" s="72"/>
      <c r="BC115" s="72"/>
      <c r="BD115" s="72"/>
      <c r="BE115" s="72"/>
      <c r="BF115" s="72"/>
      <c r="BG115" s="72"/>
      <c r="BH115" s="72"/>
      <c r="BI115" s="72"/>
      <c r="BJ115" s="72"/>
      <c r="BK115" s="72"/>
      <c r="BL115" s="72"/>
      <c r="BM115" s="71"/>
      <c r="BN115" s="72"/>
      <c r="BO115" s="72"/>
      <c r="BP115" s="79"/>
      <c r="BQ115" s="72"/>
      <c r="BR115" s="72"/>
      <c r="BS115" s="72"/>
      <c r="BT115" s="72"/>
      <c r="BU115" s="71"/>
      <c r="BV115" s="71"/>
      <c r="BW115" s="71"/>
      <c r="BX115" s="71"/>
      <c r="BY115" s="71"/>
      <c r="BZ115" s="71"/>
      <c r="CA115" s="71"/>
      <c r="CB115" s="71"/>
      <c r="CC115" s="71"/>
      <c r="CD115" s="71"/>
      <c r="CE115" s="71"/>
      <c r="CF115" s="71"/>
      <c r="CG115" s="72"/>
      <c r="CH115" s="71"/>
      <c r="CI115" s="72"/>
      <c r="CJ115" s="72"/>
      <c r="CK115" s="72"/>
      <c r="CL115" s="72"/>
      <c r="CM115" s="79"/>
      <c r="CN115" s="79"/>
      <c r="CO115" s="72"/>
      <c r="CP115" s="72"/>
      <c r="CQ115" s="80"/>
      <c r="CR115" s="72"/>
      <c r="CS115" s="72"/>
      <c r="CT115" s="71"/>
      <c r="CU115" s="71"/>
      <c r="CV115" s="71"/>
      <c r="CW115" s="71"/>
      <c r="CX115" s="71"/>
      <c r="CY115" s="71"/>
      <c r="CZ115" s="72"/>
      <c r="DA115" s="72"/>
      <c r="DB115" s="71"/>
      <c r="DC115" s="72"/>
      <c r="DD115" s="72"/>
      <c r="DE115" s="72"/>
      <c r="DF115" s="72"/>
      <c r="DG115" s="72"/>
      <c r="DH115" s="72"/>
      <c r="DI115" s="72"/>
      <c r="DJ115" s="72"/>
      <c r="DK115" s="72"/>
      <c r="DL115" s="72"/>
      <c r="DM115" s="72"/>
      <c r="DN115" s="83"/>
      <c r="DO115" s="83"/>
      <c r="DP115" s="72"/>
      <c r="DQ115" s="72"/>
      <c r="DR115" s="71"/>
      <c r="DS115" s="71"/>
      <c r="DT115" s="70"/>
      <c r="DU115" s="83"/>
      <c r="DV115" s="71"/>
      <c r="DW115" s="70"/>
      <c r="DX115" s="71"/>
      <c r="DY115" s="70"/>
      <c r="DZ115" s="71"/>
      <c r="EA115" s="71"/>
      <c r="EB115" s="71"/>
      <c r="EC115" s="71"/>
      <c r="ED115" s="53"/>
      <c r="EE115" s="53"/>
      <c r="EF115" s="71"/>
      <c r="EG115" s="71"/>
      <c r="EH115" s="71"/>
      <c r="EI115" s="71"/>
      <c r="EJ115" s="71"/>
      <c r="EK115" s="71"/>
      <c r="EL115" s="71"/>
      <c r="EM115" s="71"/>
      <c r="EN115" s="71"/>
      <c r="EO115" s="71"/>
      <c r="EP115" s="71"/>
      <c r="EQ115" s="71"/>
      <c r="ER115" s="71"/>
      <c r="ES115" s="71"/>
      <c r="ET115" s="71"/>
      <c r="EU115" s="71"/>
      <c r="EV115" s="71"/>
      <c r="EW115" s="70"/>
      <c r="EX115" s="71"/>
      <c r="EY115" s="70"/>
      <c r="EZ115" s="71"/>
      <c r="FA115" s="71"/>
      <c r="FB115" s="71"/>
      <c r="FC115" s="71"/>
      <c r="FD115" s="71"/>
      <c r="FE115" s="71"/>
      <c r="FF115" s="71"/>
      <c r="FG115" s="71"/>
      <c r="FH115" s="71"/>
      <c r="FI115" s="71"/>
      <c r="FJ115" s="71"/>
      <c r="FK115" s="71"/>
      <c r="FL115" s="53"/>
      <c r="FM115" s="71"/>
      <c r="FN115" s="71"/>
      <c r="FO115" s="53"/>
      <c r="FP115" s="71"/>
      <c r="FQ115" s="53"/>
      <c r="FR115" s="71"/>
      <c r="FS115" s="71"/>
      <c r="FT115" s="71"/>
      <c r="FU115" s="70"/>
      <c r="FV115" s="71"/>
      <c r="FW115" s="71"/>
      <c r="FX115" s="70"/>
      <c r="FY115" s="70"/>
      <c r="FZ115" s="71"/>
      <c r="GA115" s="70"/>
      <c r="GB115" s="71"/>
      <c r="GC115" s="70"/>
      <c r="GD115" s="71"/>
      <c r="GE115" s="70"/>
      <c r="GF115" s="71"/>
      <c r="GG115" s="70"/>
      <c r="GH115" s="71"/>
      <c r="GI115" s="71"/>
      <c r="GJ115" s="71"/>
      <c r="GK115" s="71"/>
      <c r="GL115" s="71"/>
      <c r="GM115" s="71"/>
      <c r="GN115" s="71"/>
      <c r="GO115" s="71"/>
      <c r="GP115" s="71"/>
      <c r="GQ115" s="71"/>
      <c r="GR115" s="71"/>
      <c r="GS115" s="71"/>
      <c r="GT115" s="71"/>
      <c r="GU115" s="70"/>
      <c r="GV115" s="71"/>
      <c r="GW115" s="70"/>
      <c r="GX115" s="71"/>
      <c r="GY115" s="53"/>
      <c r="GZ115" s="71"/>
      <c r="HA115" s="53"/>
      <c r="HB115" s="71"/>
      <c r="HC115" s="53"/>
      <c r="HD115" s="71"/>
      <c r="HE115" s="71"/>
      <c r="HF115" s="71"/>
      <c r="HG115" s="71"/>
      <c r="HH115" s="71"/>
      <c r="HI115" s="71"/>
      <c r="HJ115" s="71"/>
      <c r="HK115" s="71"/>
      <c r="HL115" s="71"/>
      <c r="HM115" s="71"/>
      <c r="HN115" s="71"/>
      <c r="HO115" s="71"/>
      <c r="HP115" s="71"/>
      <c r="HQ115" s="71"/>
      <c r="HR115" s="71"/>
      <c r="HS115" s="71"/>
      <c r="HT115" s="53"/>
      <c r="HU115" s="71"/>
      <c r="HV115" s="71"/>
      <c r="HW115" s="71"/>
      <c r="HX115" s="71"/>
      <c r="HY115" s="71"/>
      <c r="HZ115" s="71"/>
      <c r="IA115" s="71"/>
      <c r="IB115" s="70"/>
      <c r="IC115" s="71"/>
      <c r="ID115" s="71"/>
      <c r="IE115" s="70"/>
      <c r="IF115" s="71"/>
      <c r="IG115" s="70"/>
      <c r="IH115" s="53"/>
      <c r="II115" s="71"/>
      <c r="IJ115" s="71"/>
      <c r="IK115" s="71"/>
      <c r="IL115" s="71"/>
      <c r="IM115" s="71"/>
      <c r="IN115" s="71"/>
      <c r="IO115" s="71"/>
      <c r="IP115" s="71"/>
      <c r="IQ115" s="70"/>
      <c r="IR115" s="71"/>
      <c r="IS115" s="71"/>
      <c r="IT115" s="71"/>
      <c r="IU115" s="71"/>
      <c r="IV115" s="70"/>
      <c r="IW115" s="71"/>
      <c r="IX115" s="71"/>
      <c r="IY115" s="70"/>
      <c r="IZ115" s="71"/>
      <c r="JA115" s="70"/>
      <c r="JB115" s="71"/>
      <c r="JC115" s="71"/>
      <c r="JD115" s="71"/>
      <c r="JE115" s="71"/>
      <c r="JF115" s="70"/>
      <c r="JG115" s="71"/>
      <c r="JH115" s="71"/>
      <c r="JI115" s="70"/>
      <c r="JJ115" s="71"/>
      <c r="JK115" s="71"/>
      <c r="JL115" s="70"/>
      <c r="JM115" s="71"/>
      <c r="JN115" s="71"/>
      <c r="JO115" s="70"/>
      <c r="JP115" s="71"/>
      <c r="JQ115" s="71"/>
      <c r="JR115" s="70"/>
      <c r="JS115" s="70"/>
      <c r="JT115" s="71"/>
      <c r="JU115" s="71"/>
      <c r="JV115" s="71"/>
      <c r="JW115" s="71"/>
      <c r="JX115" s="71"/>
      <c r="JY115" s="71"/>
      <c r="JZ115" s="71"/>
      <c r="KA115" s="71"/>
      <c r="KB115" s="71"/>
      <c r="KC115" s="71"/>
      <c r="KD115" s="71"/>
      <c r="KE115" s="71"/>
      <c r="KF115" s="71"/>
      <c r="KG115" s="71"/>
      <c r="KH115" s="71"/>
      <c r="KI115" s="71"/>
      <c r="KJ115" s="71"/>
      <c r="KK115" s="70"/>
      <c r="KL115" s="71"/>
      <c r="KM115" s="71"/>
      <c r="KN115" s="70"/>
      <c r="KO115" s="70"/>
      <c r="KP115" s="71"/>
      <c r="KQ115" s="70"/>
      <c r="KR115" s="71"/>
      <c r="KS115" s="70"/>
      <c r="KT115" s="71"/>
      <c r="KU115" s="71"/>
      <c r="KV115" s="71"/>
      <c r="KW115" s="71"/>
      <c r="KX115" s="71"/>
      <c r="KY115" s="71"/>
      <c r="KZ115" s="71"/>
      <c r="LA115" s="71"/>
      <c r="LB115" s="71"/>
      <c r="LC115" s="71"/>
      <c r="LD115" s="71"/>
      <c r="LE115" s="71"/>
      <c r="LF115" s="71"/>
      <c r="LG115" s="71"/>
      <c r="LH115" s="71"/>
      <c r="LI115" s="71"/>
      <c r="LJ115" s="71"/>
      <c r="LK115" s="70"/>
      <c r="LL115" s="71"/>
      <c r="LM115" s="71"/>
      <c r="LN115" s="70"/>
      <c r="LO115" s="70"/>
      <c r="LP115" s="71"/>
      <c r="LQ115" s="70"/>
      <c r="LR115" s="71"/>
      <c r="LS115" s="70"/>
      <c r="LT115" s="71"/>
      <c r="LU115" s="71"/>
      <c r="LV115" s="71"/>
      <c r="LW115" s="70"/>
      <c r="LX115" s="71"/>
      <c r="LY115" s="71"/>
      <c r="LZ115" s="71"/>
      <c r="MA115" s="71"/>
      <c r="MB115" s="71"/>
      <c r="MC115" s="71"/>
      <c r="MD115" s="71"/>
      <c r="ME115" s="71"/>
      <c r="MF115" s="71"/>
      <c r="MG115" s="71"/>
      <c r="MH115" s="70"/>
      <c r="MI115" s="71"/>
      <c r="MJ115" s="71"/>
      <c r="MK115" s="70"/>
      <c r="ML115" s="71"/>
      <c r="MM115" s="70"/>
      <c r="MN115" s="71"/>
      <c r="MO115" s="71"/>
      <c r="MP115" s="71"/>
      <c r="MQ115" s="70"/>
      <c r="MR115" s="71"/>
      <c r="MS115" s="71"/>
      <c r="MT115" s="70"/>
      <c r="MU115" s="71"/>
      <c r="MV115" s="71"/>
      <c r="MW115" s="71"/>
      <c r="MX115" s="71"/>
      <c r="MY115" s="71"/>
      <c r="MZ115" s="71"/>
      <c r="NA115" s="70"/>
      <c r="NB115" s="71"/>
      <c r="NC115" s="71"/>
      <c r="ND115" s="70"/>
      <c r="NE115" s="71"/>
      <c r="NF115" s="70"/>
      <c r="NG115" s="71"/>
      <c r="NH115" s="71"/>
      <c r="NI115" s="71"/>
      <c r="NJ115" s="70"/>
      <c r="NK115" s="71"/>
      <c r="NL115" s="71"/>
      <c r="NM115" s="71"/>
      <c r="NN115" s="71"/>
      <c r="NO115" s="71"/>
      <c r="NP115" s="71"/>
      <c r="NQ115" s="71"/>
      <c r="NR115" s="71"/>
      <c r="NS115" s="70"/>
      <c r="NT115" s="71"/>
      <c r="NU115" s="71"/>
      <c r="NV115" s="70"/>
      <c r="NW115" s="71"/>
      <c r="NX115" s="70"/>
      <c r="NY115" s="71"/>
      <c r="NZ115" s="71"/>
      <c r="OA115" s="71"/>
      <c r="OB115" s="70"/>
      <c r="OC115" s="71"/>
      <c r="OD115" s="71"/>
      <c r="OE115" s="71"/>
      <c r="OF115" s="71"/>
      <c r="OG115" s="71"/>
      <c r="OH115" s="71"/>
      <c r="OI115" s="71"/>
      <c r="OJ115" s="71"/>
      <c r="OK115" s="71"/>
      <c r="OL115" s="70"/>
      <c r="OM115" s="71"/>
      <c r="ON115" s="70"/>
      <c r="OO115" s="71"/>
      <c r="OP115" s="71"/>
      <c r="OQ115" s="71"/>
      <c r="OR115" s="71"/>
      <c r="OS115" s="71"/>
      <c r="OT115" s="70"/>
      <c r="OU115" s="71"/>
      <c r="OV115" s="71"/>
      <c r="OW115" s="71"/>
      <c r="OX115" s="70"/>
      <c r="OY115" s="71"/>
      <c r="OZ115" s="71"/>
      <c r="PA115" s="70"/>
      <c r="PB115" s="71"/>
      <c r="PC115" s="70"/>
      <c r="PD115" s="71"/>
      <c r="PE115" s="71"/>
      <c r="PF115" s="71"/>
      <c r="PG115" s="71"/>
      <c r="PH115" s="71"/>
      <c r="PI115" s="71"/>
      <c r="PJ115" s="71"/>
      <c r="PK115" s="71"/>
    </row>
    <row r="116" spans="1:427" s="52" customFormat="1" x14ac:dyDescent="0.2">
      <c r="A116" s="71"/>
      <c r="B116" s="71"/>
      <c r="C116" s="71"/>
      <c r="D116" s="71"/>
      <c r="E116" s="72"/>
      <c r="F116" s="72"/>
      <c r="G116" s="72"/>
      <c r="H116" s="71"/>
      <c r="I116" s="71"/>
      <c r="J116" s="53"/>
      <c r="K116" s="71"/>
      <c r="L116" s="71"/>
      <c r="M116" s="71"/>
      <c r="N116" s="71"/>
      <c r="O116" s="71"/>
      <c r="P116" s="71"/>
      <c r="Q116" s="53"/>
      <c r="R116" s="54"/>
      <c r="S116" s="80"/>
      <c r="T116" s="72"/>
      <c r="U116" s="79"/>
      <c r="V116" s="79"/>
      <c r="W116" s="71"/>
      <c r="X116" s="71"/>
      <c r="Y116" s="71"/>
      <c r="Z116" s="71"/>
      <c r="AA116" s="71"/>
      <c r="AB116" s="71"/>
      <c r="AC116" s="71"/>
      <c r="AD116" s="71"/>
      <c r="AE116" s="71"/>
      <c r="AF116" s="71"/>
      <c r="AG116" s="71"/>
      <c r="AH116" s="71"/>
      <c r="AI116" s="71"/>
      <c r="AJ116" s="71"/>
      <c r="AK116" s="71"/>
      <c r="AL116" s="54"/>
      <c r="AM116" s="71"/>
      <c r="AN116" s="72"/>
      <c r="AO116" s="72"/>
      <c r="AP116" s="72"/>
      <c r="AQ116" s="72"/>
      <c r="AR116" s="72"/>
      <c r="AS116" s="72"/>
      <c r="AT116" s="72"/>
      <c r="AU116" s="72"/>
      <c r="AV116" s="72"/>
      <c r="AW116" s="72"/>
      <c r="AX116" s="72"/>
      <c r="AY116" s="72"/>
      <c r="AZ116" s="72"/>
      <c r="BA116" s="72"/>
      <c r="BB116" s="72"/>
      <c r="BC116" s="72"/>
      <c r="BD116" s="72"/>
      <c r="BE116" s="72"/>
      <c r="BF116" s="72"/>
      <c r="BG116" s="72"/>
      <c r="BH116" s="72"/>
      <c r="BI116" s="72"/>
      <c r="BJ116" s="72"/>
      <c r="BK116" s="72"/>
      <c r="BL116" s="72"/>
      <c r="BM116" s="71"/>
      <c r="BN116" s="72"/>
      <c r="BO116" s="72"/>
      <c r="BP116" s="79"/>
      <c r="BQ116" s="72"/>
      <c r="BR116" s="72"/>
      <c r="BS116" s="72"/>
      <c r="BT116" s="72"/>
      <c r="BU116" s="71"/>
      <c r="BV116" s="71"/>
      <c r="BW116" s="71"/>
      <c r="BX116" s="71"/>
      <c r="BY116" s="71"/>
      <c r="BZ116" s="71"/>
      <c r="CA116" s="71"/>
      <c r="CB116" s="71"/>
      <c r="CC116" s="71"/>
      <c r="CD116" s="71"/>
      <c r="CE116" s="71"/>
      <c r="CF116" s="71"/>
      <c r="CG116" s="72"/>
      <c r="CH116" s="71"/>
      <c r="CI116" s="72"/>
      <c r="CJ116" s="72"/>
      <c r="CK116" s="72"/>
      <c r="CL116" s="72"/>
      <c r="CM116" s="79"/>
      <c r="CN116" s="79"/>
      <c r="CO116" s="72"/>
      <c r="CP116" s="72"/>
      <c r="CQ116" s="80"/>
      <c r="CR116" s="72"/>
      <c r="CS116" s="72"/>
      <c r="CT116" s="71"/>
      <c r="CU116" s="71"/>
      <c r="CV116" s="71"/>
      <c r="CW116" s="71"/>
      <c r="CX116" s="71"/>
      <c r="CY116" s="71"/>
      <c r="CZ116" s="72"/>
      <c r="DA116" s="72"/>
      <c r="DB116" s="71"/>
      <c r="DC116" s="72"/>
      <c r="DD116" s="72"/>
      <c r="DE116" s="72"/>
      <c r="DF116" s="72"/>
      <c r="DG116" s="72"/>
      <c r="DH116" s="72"/>
      <c r="DI116" s="72"/>
      <c r="DJ116" s="72"/>
      <c r="DK116" s="72"/>
      <c r="DL116" s="72"/>
      <c r="DM116" s="72"/>
      <c r="DN116" s="83"/>
      <c r="DO116" s="83"/>
      <c r="DP116" s="72"/>
      <c r="DQ116" s="72"/>
      <c r="DR116" s="71"/>
      <c r="DS116" s="71"/>
      <c r="DT116" s="70"/>
      <c r="DU116" s="83"/>
      <c r="DV116" s="71"/>
      <c r="DW116" s="70"/>
      <c r="DX116" s="71"/>
      <c r="DY116" s="70"/>
      <c r="DZ116" s="71"/>
      <c r="EA116" s="71"/>
      <c r="EB116" s="71"/>
      <c r="EC116" s="71"/>
      <c r="ED116" s="53"/>
      <c r="EE116" s="53"/>
      <c r="EF116" s="71"/>
      <c r="EG116" s="71"/>
      <c r="EH116" s="71"/>
      <c r="EI116" s="71"/>
      <c r="EJ116" s="71"/>
      <c r="EK116" s="71"/>
      <c r="EL116" s="71"/>
      <c r="EM116" s="71"/>
      <c r="EN116" s="71"/>
      <c r="EO116" s="71"/>
      <c r="EP116" s="71"/>
      <c r="EQ116" s="71"/>
      <c r="ER116" s="71"/>
      <c r="ES116" s="71"/>
      <c r="ET116" s="71"/>
      <c r="EU116" s="71"/>
      <c r="EV116" s="71"/>
      <c r="EW116" s="70"/>
      <c r="EX116" s="71"/>
      <c r="EY116" s="70"/>
      <c r="EZ116" s="71"/>
      <c r="FA116" s="71"/>
      <c r="FB116" s="71"/>
      <c r="FC116" s="71"/>
      <c r="FD116" s="71"/>
      <c r="FE116" s="71"/>
      <c r="FF116" s="71"/>
      <c r="FG116" s="71"/>
      <c r="FH116" s="71"/>
      <c r="FI116" s="71"/>
      <c r="FJ116" s="71"/>
      <c r="FK116" s="71"/>
      <c r="FL116" s="53"/>
      <c r="FM116" s="71"/>
      <c r="FN116" s="71"/>
      <c r="FO116" s="53"/>
      <c r="FP116" s="71"/>
      <c r="FQ116" s="53"/>
      <c r="FR116" s="71"/>
      <c r="FS116" s="71"/>
      <c r="FT116" s="71"/>
      <c r="FU116" s="70"/>
      <c r="FV116" s="71"/>
      <c r="FW116" s="71"/>
      <c r="FX116" s="70"/>
      <c r="FY116" s="70"/>
      <c r="FZ116" s="71"/>
      <c r="GA116" s="70"/>
      <c r="GB116" s="71"/>
      <c r="GC116" s="70"/>
      <c r="GD116" s="71"/>
      <c r="GE116" s="70"/>
      <c r="GF116" s="71"/>
      <c r="GG116" s="70"/>
      <c r="GH116" s="71"/>
      <c r="GI116" s="71"/>
      <c r="GJ116" s="71"/>
      <c r="GK116" s="71"/>
      <c r="GL116" s="71"/>
      <c r="GM116" s="71"/>
      <c r="GN116" s="71"/>
      <c r="GO116" s="71"/>
      <c r="GP116" s="71"/>
      <c r="GQ116" s="71"/>
      <c r="GR116" s="71"/>
      <c r="GS116" s="71"/>
      <c r="GT116" s="71"/>
      <c r="GU116" s="70"/>
      <c r="GV116" s="71"/>
      <c r="GW116" s="70"/>
      <c r="GX116" s="71"/>
      <c r="GY116" s="53"/>
      <c r="GZ116" s="71"/>
      <c r="HA116" s="53"/>
      <c r="HB116" s="71"/>
      <c r="HC116" s="53"/>
      <c r="HD116" s="71"/>
      <c r="HE116" s="71"/>
      <c r="HF116" s="71"/>
      <c r="HG116" s="71"/>
      <c r="HH116" s="71"/>
      <c r="HI116" s="71"/>
      <c r="HJ116" s="71"/>
      <c r="HK116" s="71"/>
      <c r="HL116" s="71"/>
      <c r="HM116" s="71"/>
      <c r="HN116" s="71"/>
      <c r="HO116" s="71"/>
      <c r="HP116" s="71"/>
      <c r="HQ116" s="71"/>
      <c r="HR116" s="71"/>
      <c r="HS116" s="71"/>
      <c r="HT116" s="53"/>
      <c r="HU116" s="71"/>
      <c r="HV116" s="71"/>
      <c r="HW116" s="71"/>
      <c r="HX116" s="71"/>
      <c r="HY116" s="71"/>
      <c r="HZ116" s="71"/>
      <c r="IA116" s="71"/>
      <c r="IB116" s="70"/>
      <c r="IC116" s="71"/>
      <c r="ID116" s="71"/>
      <c r="IE116" s="70"/>
      <c r="IF116" s="71"/>
      <c r="IG116" s="70"/>
      <c r="IH116" s="53"/>
      <c r="II116" s="71"/>
      <c r="IJ116" s="71"/>
      <c r="IK116" s="71"/>
      <c r="IL116" s="71"/>
      <c r="IM116" s="71"/>
      <c r="IN116" s="71"/>
      <c r="IO116" s="71"/>
      <c r="IP116" s="71"/>
      <c r="IQ116" s="70"/>
      <c r="IR116" s="71"/>
      <c r="IS116" s="71"/>
      <c r="IT116" s="71"/>
      <c r="IU116" s="71"/>
      <c r="IV116" s="70"/>
      <c r="IW116" s="71"/>
      <c r="IX116" s="71"/>
      <c r="IY116" s="70"/>
      <c r="IZ116" s="71"/>
      <c r="JA116" s="70"/>
      <c r="JB116" s="71"/>
      <c r="JC116" s="71"/>
      <c r="JD116" s="71"/>
      <c r="JE116" s="71"/>
      <c r="JF116" s="70"/>
      <c r="JG116" s="71"/>
      <c r="JH116" s="71"/>
      <c r="JI116" s="70"/>
      <c r="JJ116" s="71"/>
      <c r="JK116" s="71"/>
      <c r="JL116" s="70"/>
      <c r="JM116" s="71"/>
      <c r="JN116" s="71"/>
      <c r="JO116" s="70"/>
      <c r="JP116" s="71"/>
      <c r="JQ116" s="71"/>
      <c r="JR116" s="70"/>
      <c r="JS116" s="70"/>
      <c r="JT116" s="71"/>
      <c r="JU116" s="71"/>
      <c r="JV116" s="71"/>
      <c r="JW116" s="71"/>
      <c r="JX116" s="71"/>
      <c r="JY116" s="71"/>
      <c r="JZ116" s="71"/>
      <c r="KA116" s="71"/>
      <c r="KB116" s="71"/>
      <c r="KC116" s="71"/>
      <c r="KD116" s="71"/>
      <c r="KE116" s="71"/>
      <c r="KF116" s="71"/>
      <c r="KG116" s="71"/>
      <c r="KH116" s="71"/>
      <c r="KI116" s="71"/>
      <c r="KJ116" s="71"/>
      <c r="KK116" s="70"/>
      <c r="KL116" s="71"/>
      <c r="KM116" s="71"/>
      <c r="KN116" s="70"/>
      <c r="KO116" s="70"/>
      <c r="KP116" s="71"/>
      <c r="KQ116" s="70"/>
      <c r="KR116" s="71"/>
      <c r="KS116" s="70"/>
      <c r="KT116" s="71"/>
      <c r="KU116" s="71"/>
      <c r="KV116" s="71"/>
      <c r="KW116" s="71"/>
      <c r="KX116" s="71"/>
      <c r="KY116" s="71"/>
      <c r="KZ116" s="71"/>
      <c r="LA116" s="71"/>
      <c r="LB116" s="71"/>
      <c r="LC116" s="71"/>
      <c r="LD116" s="71"/>
      <c r="LE116" s="71"/>
      <c r="LF116" s="71"/>
      <c r="LG116" s="71"/>
      <c r="LH116" s="71"/>
      <c r="LI116" s="71"/>
      <c r="LJ116" s="71"/>
      <c r="LK116" s="70"/>
      <c r="LL116" s="71"/>
      <c r="LM116" s="71"/>
      <c r="LN116" s="70"/>
      <c r="LO116" s="70"/>
      <c r="LP116" s="71"/>
      <c r="LQ116" s="70"/>
      <c r="LR116" s="71"/>
      <c r="LS116" s="70"/>
      <c r="LT116" s="71"/>
      <c r="LU116" s="71"/>
      <c r="LV116" s="71"/>
      <c r="LW116" s="70"/>
      <c r="LX116" s="71"/>
      <c r="LY116" s="71"/>
      <c r="LZ116" s="71"/>
      <c r="MA116" s="71"/>
      <c r="MB116" s="71"/>
      <c r="MC116" s="71"/>
      <c r="MD116" s="71"/>
      <c r="ME116" s="71"/>
      <c r="MF116" s="71"/>
      <c r="MG116" s="71"/>
      <c r="MH116" s="70"/>
      <c r="MI116" s="71"/>
      <c r="MJ116" s="71"/>
      <c r="MK116" s="70"/>
      <c r="ML116" s="71"/>
      <c r="MM116" s="70"/>
      <c r="MN116" s="71"/>
      <c r="MO116" s="71"/>
      <c r="MP116" s="71"/>
      <c r="MQ116" s="70"/>
      <c r="MR116" s="71"/>
      <c r="MS116" s="71"/>
      <c r="MT116" s="70"/>
      <c r="MU116" s="71"/>
      <c r="MV116" s="71"/>
      <c r="MW116" s="71"/>
      <c r="MX116" s="71"/>
      <c r="MY116" s="71"/>
      <c r="MZ116" s="71"/>
      <c r="NA116" s="70"/>
      <c r="NB116" s="71"/>
      <c r="NC116" s="71"/>
      <c r="ND116" s="70"/>
      <c r="NE116" s="71"/>
      <c r="NF116" s="70"/>
      <c r="NG116" s="71"/>
      <c r="NH116" s="71"/>
      <c r="NI116" s="71"/>
      <c r="NJ116" s="70"/>
      <c r="NK116" s="71"/>
      <c r="NL116" s="71"/>
      <c r="NM116" s="71"/>
      <c r="NN116" s="71"/>
      <c r="NO116" s="71"/>
      <c r="NP116" s="71"/>
      <c r="NQ116" s="71"/>
      <c r="NR116" s="71"/>
      <c r="NS116" s="70"/>
      <c r="NT116" s="71"/>
      <c r="NU116" s="71"/>
      <c r="NV116" s="70"/>
      <c r="NW116" s="71"/>
      <c r="NX116" s="70"/>
      <c r="NY116" s="71"/>
      <c r="NZ116" s="71"/>
      <c r="OA116" s="71"/>
      <c r="OB116" s="70"/>
      <c r="OC116" s="71"/>
      <c r="OD116" s="71"/>
      <c r="OE116" s="71"/>
      <c r="OF116" s="71"/>
      <c r="OG116" s="71"/>
      <c r="OH116" s="71"/>
      <c r="OI116" s="71"/>
      <c r="OJ116" s="71"/>
      <c r="OK116" s="71"/>
      <c r="OL116" s="70"/>
      <c r="OM116" s="71"/>
      <c r="ON116" s="70"/>
      <c r="OO116" s="71"/>
      <c r="OP116" s="71"/>
      <c r="OQ116" s="71"/>
      <c r="OR116" s="71"/>
      <c r="OS116" s="71"/>
      <c r="OT116" s="70"/>
      <c r="OU116" s="71"/>
      <c r="OV116" s="71"/>
      <c r="OW116" s="71"/>
      <c r="OX116" s="70"/>
      <c r="OY116" s="71"/>
      <c r="OZ116" s="71"/>
      <c r="PA116" s="70"/>
      <c r="PB116" s="71"/>
      <c r="PC116" s="70"/>
      <c r="PD116" s="71"/>
      <c r="PE116" s="71"/>
      <c r="PF116" s="71"/>
      <c r="PG116" s="71"/>
      <c r="PH116" s="71"/>
      <c r="PI116" s="71"/>
      <c r="PJ116" s="71"/>
      <c r="PK116" s="71"/>
    </row>
    <row r="117" spans="1:427" s="52" customFormat="1" x14ac:dyDescent="0.2">
      <c r="A117" s="71"/>
      <c r="B117" s="71"/>
      <c r="C117" s="71"/>
      <c r="D117" s="71"/>
      <c r="E117" s="72"/>
      <c r="F117" s="72"/>
      <c r="G117" s="72"/>
      <c r="H117" s="71"/>
      <c r="I117" s="71"/>
      <c r="J117" s="53"/>
      <c r="K117" s="71"/>
      <c r="L117" s="71"/>
      <c r="M117" s="71"/>
      <c r="N117" s="71"/>
      <c r="O117" s="71"/>
      <c r="P117" s="71"/>
      <c r="Q117" s="53"/>
      <c r="R117" s="54"/>
      <c r="S117" s="80"/>
      <c r="T117" s="72"/>
      <c r="U117" s="79"/>
      <c r="V117" s="79"/>
      <c r="W117" s="71"/>
      <c r="X117" s="71"/>
      <c r="Y117" s="71"/>
      <c r="Z117" s="71"/>
      <c r="AA117" s="71"/>
      <c r="AB117" s="71"/>
      <c r="AC117" s="71"/>
      <c r="AD117" s="71"/>
      <c r="AF117" s="71"/>
      <c r="AG117" s="71"/>
      <c r="AH117" s="71"/>
      <c r="AI117" s="71"/>
      <c r="AJ117" s="71"/>
      <c r="AK117" s="71"/>
      <c r="AL117" s="54"/>
      <c r="AM117" s="71"/>
      <c r="AN117" s="72"/>
      <c r="AO117" s="78"/>
      <c r="AP117" s="72"/>
      <c r="AQ117" s="72"/>
      <c r="AR117" s="72"/>
      <c r="AS117" s="72"/>
      <c r="AT117" s="72"/>
      <c r="AU117" s="72"/>
      <c r="AV117" s="72"/>
      <c r="AW117" s="72"/>
      <c r="AX117" s="72"/>
      <c r="AY117" s="72"/>
      <c r="AZ117" s="72"/>
      <c r="BA117" s="72"/>
      <c r="BB117" s="72"/>
      <c r="BC117" s="72"/>
      <c r="BD117" s="72"/>
      <c r="BE117" s="72"/>
      <c r="BF117" s="72"/>
      <c r="BG117" s="72"/>
      <c r="BH117" s="72"/>
      <c r="BI117" s="72"/>
      <c r="BJ117" s="72"/>
      <c r="BK117" s="72"/>
      <c r="BL117" s="72"/>
      <c r="BM117" s="71"/>
      <c r="BN117" s="72"/>
      <c r="BO117" s="72"/>
      <c r="BP117" s="79"/>
      <c r="BQ117" s="72"/>
      <c r="BR117" s="72"/>
      <c r="BS117" s="72"/>
      <c r="BT117" s="72"/>
      <c r="BU117" s="71"/>
      <c r="BV117" s="71"/>
      <c r="BW117" s="71"/>
      <c r="BX117" s="71"/>
      <c r="BY117" s="71"/>
      <c r="BZ117" s="71"/>
      <c r="CA117" s="71"/>
      <c r="CB117" s="71"/>
      <c r="CC117" s="71"/>
      <c r="CD117" s="71"/>
      <c r="CE117" s="71"/>
      <c r="CF117" s="71"/>
      <c r="CG117" s="72"/>
      <c r="CH117" s="71"/>
      <c r="CI117" s="72"/>
      <c r="CJ117" s="72"/>
      <c r="CK117" s="72"/>
      <c r="CL117" s="78"/>
      <c r="CM117" s="79"/>
      <c r="CN117" s="79"/>
      <c r="CO117" s="72"/>
      <c r="CP117" s="72"/>
      <c r="CQ117" s="80"/>
      <c r="CR117" s="72"/>
      <c r="CS117" s="72"/>
      <c r="CT117" s="71"/>
      <c r="CU117" s="71"/>
      <c r="CV117" s="71"/>
      <c r="CW117" s="71"/>
      <c r="CX117" s="71"/>
      <c r="CY117" s="71"/>
      <c r="CZ117" s="72"/>
      <c r="DA117" s="72"/>
      <c r="DB117" s="71"/>
      <c r="DC117" s="72"/>
      <c r="DD117" s="72"/>
      <c r="DE117" s="72"/>
      <c r="DF117" s="72"/>
      <c r="DG117" s="72"/>
      <c r="DH117" s="72"/>
      <c r="DI117" s="72"/>
      <c r="DJ117" s="72"/>
      <c r="DK117" s="72"/>
      <c r="DL117" s="72"/>
      <c r="DM117" s="72"/>
      <c r="DN117" s="83"/>
      <c r="DO117" s="83"/>
      <c r="DP117" s="72"/>
      <c r="DQ117" s="72"/>
      <c r="DR117" s="71"/>
      <c r="DS117" s="71"/>
      <c r="DT117" s="70"/>
      <c r="DU117" s="83"/>
      <c r="DV117" s="71"/>
      <c r="DW117" s="70"/>
      <c r="DX117" s="71"/>
      <c r="DY117" s="70"/>
      <c r="DZ117" s="71"/>
      <c r="EA117" s="71"/>
      <c r="EB117" s="71"/>
      <c r="EC117" s="71"/>
      <c r="ED117" s="53"/>
      <c r="EE117" s="53"/>
      <c r="EF117" s="71"/>
      <c r="EG117" s="71"/>
      <c r="EH117" s="71"/>
      <c r="EI117" s="71"/>
      <c r="EJ117" s="71"/>
      <c r="EK117" s="71"/>
      <c r="EL117" s="71"/>
      <c r="EM117" s="71"/>
      <c r="EN117" s="71"/>
      <c r="EO117" s="71"/>
      <c r="EP117" s="71"/>
      <c r="EQ117" s="71"/>
      <c r="ER117" s="71"/>
      <c r="ES117" s="71"/>
      <c r="ET117" s="71"/>
      <c r="EU117" s="71"/>
      <c r="EV117" s="71"/>
      <c r="EW117" s="70"/>
      <c r="EX117" s="71"/>
      <c r="EY117" s="70"/>
      <c r="EZ117" s="71"/>
      <c r="FA117" s="71"/>
      <c r="FB117" s="71"/>
      <c r="FC117" s="71"/>
      <c r="FD117" s="71"/>
      <c r="FE117" s="71"/>
      <c r="FF117" s="71"/>
      <c r="FG117" s="71"/>
      <c r="FH117" s="71"/>
      <c r="FI117" s="71"/>
      <c r="FJ117" s="71"/>
      <c r="FK117" s="71"/>
      <c r="FL117" s="53"/>
      <c r="FM117" s="71"/>
      <c r="FN117" s="71"/>
      <c r="FO117" s="53"/>
      <c r="FP117" s="71"/>
      <c r="FQ117" s="53"/>
      <c r="FR117" s="71"/>
      <c r="FS117" s="71"/>
      <c r="FT117" s="71"/>
      <c r="FU117" s="70"/>
      <c r="FV117" s="71"/>
      <c r="FW117" s="71"/>
      <c r="FX117" s="70"/>
      <c r="FY117" s="70"/>
      <c r="FZ117" s="71"/>
      <c r="GA117" s="70"/>
      <c r="GB117" s="71"/>
      <c r="GC117" s="70"/>
      <c r="GD117" s="71"/>
      <c r="GE117" s="70"/>
      <c r="GF117" s="71"/>
      <c r="GG117" s="70"/>
      <c r="GH117" s="71"/>
      <c r="GI117" s="71"/>
      <c r="GJ117" s="71"/>
      <c r="GK117" s="71"/>
      <c r="GL117" s="71"/>
      <c r="GM117" s="71"/>
      <c r="GN117" s="71"/>
      <c r="GO117" s="71"/>
      <c r="GP117" s="71"/>
      <c r="GQ117" s="71"/>
      <c r="GR117" s="71"/>
      <c r="GS117" s="71"/>
      <c r="GT117" s="71"/>
      <c r="GU117" s="70"/>
      <c r="GV117" s="71"/>
      <c r="GW117" s="70"/>
      <c r="GX117" s="71"/>
      <c r="GY117" s="53"/>
      <c r="GZ117" s="71"/>
      <c r="HA117" s="53"/>
      <c r="HB117" s="71"/>
      <c r="HC117" s="53"/>
      <c r="HD117" s="71"/>
      <c r="HE117" s="71"/>
      <c r="HF117" s="71"/>
      <c r="HG117" s="71"/>
      <c r="HH117" s="71"/>
      <c r="HI117" s="71"/>
      <c r="HJ117" s="71"/>
      <c r="HK117" s="71"/>
      <c r="HL117" s="71"/>
      <c r="HM117" s="71"/>
      <c r="HN117" s="71"/>
      <c r="HO117" s="71"/>
      <c r="HP117" s="71"/>
      <c r="HQ117" s="71"/>
      <c r="HR117" s="71"/>
      <c r="HS117" s="71"/>
      <c r="HT117" s="53"/>
      <c r="HU117" s="71"/>
      <c r="HV117" s="71"/>
      <c r="HW117" s="71"/>
      <c r="HX117" s="71"/>
      <c r="HY117" s="71"/>
      <c r="HZ117" s="71"/>
      <c r="IA117" s="71"/>
      <c r="IB117" s="70"/>
      <c r="IC117" s="71"/>
      <c r="ID117" s="71"/>
      <c r="IE117" s="70"/>
      <c r="IF117" s="71"/>
      <c r="IG117" s="70"/>
      <c r="IH117" s="53"/>
      <c r="II117" s="71"/>
      <c r="IJ117" s="71"/>
      <c r="IK117" s="71"/>
      <c r="IL117" s="71"/>
      <c r="IM117" s="71"/>
      <c r="IN117" s="71"/>
      <c r="IO117" s="71"/>
      <c r="IP117" s="71"/>
      <c r="IQ117" s="70"/>
      <c r="IR117" s="71"/>
      <c r="IS117" s="71"/>
      <c r="IT117" s="71"/>
      <c r="IU117" s="71"/>
      <c r="IV117" s="70"/>
      <c r="IW117" s="71"/>
      <c r="IX117" s="71"/>
      <c r="IY117" s="70"/>
      <c r="IZ117" s="71"/>
      <c r="JA117" s="70"/>
      <c r="JB117" s="71"/>
      <c r="JC117" s="71"/>
      <c r="JD117" s="71"/>
      <c r="JE117" s="71"/>
      <c r="JF117" s="70"/>
      <c r="JG117" s="71"/>
      <c r="JH117" s="71"/>
      <c r="JI117" s="70"/>
      <c r="JJ117" s="71"/>
      <c r="JK117" s="71"/>
      <c r="JL117" s="70"/>
      <c r="JM117" s="71"/>
      <c r="JN117" s="71"/>
      <c r="JO117" s="70"/>
      <c r="JP117" s="71"/>
      <c r="JQ117" s="71"/>
      <c r="JR117" s="70"/>
      <c r="JS117" s="70"/>
      <c r="JT117" s="71"/>
      <c r="JU117" s="71"/>
      <c r="JV117" s="71"/>
      <c r="JW117" s="71"/>
      <c r="JX117" s="71"/>
      <c r="JY117" s="71"/>
      <c r="JZ117" s="71"/>
      <c r="KA117" s="71"/>
      <c r="KB117" s="71"/>
      <c r="KC117" s="71"/>
      <c r="KD117" s="71"/>
      <c r="KE117" s="71"/>
      <c r="KF117" s="71"/>
      <c r="KG117" s="71"/>
      <c r="KH117" s="71"/>
      <c r="KI117" s="71"/>
      <c r="KJ117" s="71"/>
      <c r="KK117" s="70"/>
      <c r="KL117" s="71"/>
      <c r="KM117" s="71"/>
      <c r="KN117" s="70"/>
      <c r="KO117" s="70"/>
      <c r="KP117" s="71"/>
      <c r="KQ117" s="70"/>
      <c r="KR117" s="71"/>
      <c r="KS117" s="70"/>
      <c r="KT117" s="71"/>
      <c r="KU117" s="71"/>
      <c r="KV117" s="71"/>
      <c r="KW117" s="71"/>
      <c r="KX117" s="71"/>
      <c r="KY117" s="71"/>
      <c r="KZ117" s="71"/>
      <c r="LA117" s="71"/>
      <c r="LB117" s="71"/>
      <c r="LC117" s="71"/>
      <c r="LD117" s="71"/>
      <c r="LE117" s="71"/>
      <c r="LF117" s="71"/>
      <c r="LG117" s="71"/>
      <c r="LH117" s="71"/>
      <c r="LI117" s="71"/>
      <c r="LJ117" s="71"/>
      <c r="LK117" s="70"/>
      <c r="LL117" s="71"/>
      <c r="LM117" s="71"/>
      <c r="LN117" s="70"/>
      <c r="LO117" s="70"/>
      <c r="LP117" s="71"/>
      <c r="LQ117" s="70"/>
      <c r="LR117" s="71"/>
      <c r="LS117" s="70"/>
      <c r="LT117" s="71"/>
      <c r="LU117" s="71"/>
      <c r="LV117" s="71"/>
      <c r="LW117" s="70"/>
      <c r="LX117" s="71"/>
      <c r="LY117" s="71"/>
      <c r="LZ117" s="71"/>
      <c r="MA117" s="71"/>
      <c r="MB117" s="71"/>
      <c r="MC117" s="71"/>
      <c r="MD117" s="71"/>
      <c r="ME117" s="71"/>
      <c r="MF117" s="71"/>
      <c r="MG117" s="71"/>
      <c r="MH117" s="70"/>
      <c r="MI117" s="71"/>
      <c r="MJ117" s="71"/>
      <c r="MK117" s="70"/>
      <c r="ML117" s="71"/>
      <c r="MM117" s="70"/>
      <c r="MN117" s="71"/>
      <c r="MO117" s="71"/>
      <c r="MP117" s="71"/>
      <c r="MQ117" s="70"/>
      <c r="MR117" s="71"/>
      <c r="MS117" s="71"/>
      <c r="MT117" s="70"/>
      <c r="MU117" s="71"/>
      <c r="MV117" s="71"/>
      <c r="MW117" s="71"/>
      <c r="MX117" s="71"/>
      <c r="MY117" s="71"/>
      <c r="MZ117" s="71"/>
      <c r="NA117" s="70"/>
      <c r="NB117" s="71"/>
      <c r="NC117" s="71"/>
      <c r="ND117" s="70"/>
      <c r="NE117" s="71"/>
      <c r="NF117" s="70"/>
      <c r="NG117" s="71"/>
      <c r="NH117" s="71"/>
      <c r="NI117" s="71"/>
      <c r="NJ117" s="70"/>
      <c r="NK117" s="71"/>
      <c r="NL117" s="71"/>
      <c r="NM117" s="71"/>
      <c r="NN117" s="71"/>
      <c r="NO117" s="71"/>
      <c r="NP117" s="71"/>
      <c r="NQ117" s="71"/>
      <c r="NR117" s="71"/>
      <c r="NS117" s="70"/>
      <c r="NT117" s="71"/>
      <c r="NU117" s="71"/>
      <c r="NV117" s="70"/>
      <c r="NW117" s="71"/>
      <c r="NX117" s="70"/>
      <c r="NY117" s="71"/>
      <c r="NZ117" s="71"/>
      <c r="OA117" s="71"/>
      <c r="OB117" s="70"/>
      <c r="OC117" s="71"/>
      <c r="OD117" s="71"/>
      <c r="OE117" s="71"/>
      <c r="OF117" s="71"/>
      <c r="OG117" s="71"/>
      <c r="OH117" s="71"/>
      <c r="OI117" s="71"/>
      <c r="OJ117" s="71"/>
      <c r="OK117" s="71"/>
      <c r="OL117" s="70"/>
      <c r="OM117" s="71"/>
      <c r="ON117" s="70"/>
      <c r="OO117" s="71"/>
      <c r="OP117" s="71"/>
      <c r="OQ117" s="71"/>
      <c r="OR117" s="71"/>
      <c r="OS117" s="71"/>
      <c r="OT117" s="70"/>
      <c r="OU117" s="71"/>
      <c r="OV117" s="71"/>
      <c r="OW117" s="71"/>
      <c r="OX117" s="70"/>
      <c r="OY117" s="71"/>
      <c r="OZ117" s="71"/>
      <c r="PA117" s="70"/>
      <c r="PB117" s="71"/>
      <c r="PC117" s="70"/>
      <c r="PD117" s="71"/>
      <c r="PE117" s="71"/>
      <c r="PF117" s="71"/>
      <c r="PG117" s="71"/>
      <c r="PH117" s="71"/>
      <c r="PI117" s="71"/>
      <c r="PJ117" s="71"/>
      <c r="PK117" s="71"/>
    </row>
    <row r="118" spans="1:427" s="52" customFormat="1" x14ac:dyDescent="0.2">
      <c r="A118" s="71"/>
      <c r="B118" s="71"/>
      <c r="C118" s="71"/>
      <c r="D118" s="71"/>
      <c r="E118" s="72"/>
      <c r="F118" s="72"/>
      <c r="G118" s="72"/>
      <c r="H118" s="71"/>
      <c r="I118" s="71"/>
      <c r="J118" s="53"/>
      <c r="K118" s="71"/>
      <c r="L118" s="71"/>
      <c r="M118" s="71"/>
      <c r="N118" s="71"/>
      <c r="O118" s="71"/>
      <c r="P118" s="71"/>
      <c r="Q118" s="53"/>
      <c r="R118" s="54"/>
      <c r="S118" s="80"/>
      <c r="T118" s="72"/>
      <c r="U118" s="79"/>
      <c r="V118" s="79"/>
      <c r="W118" s="71"/>
      <c r="X118" s="71"/>
      <c r="Y118" s="71"/>
      <c r="Z118" s="71"/>
      <c r="AA118" s="71"/>
      <c r="AB118" s="71"/>
      <c r="AC118" s="71"/>
      <c r="AD118" s="71"/>
      <c r="AF118" s="71"/>
      <c r="AG118" s="71"/>
      <c r="AH118" s="71"/>
      <c r="AI118" s="71"/>
      <c r="AJ118" s="71"/>
      <c r="AK118" s="71"/>
      <c r="AL118" s="54"/>
      <c r="AM118" s="71"/>
      <c r="AN118" s="72"/>
      <c r="AO118" s="78"/>
      <c r="AP118" s="72"/>
      <c r="AQ118" s="72"/>
      <c r="AR118" s="72"/>
      <c r="AS118" s="72"/>
      <c r="AT118" s="72"/>
      <c r="AU118" s="72"/>
      <c r="AV118" s="72"/>
      <c r="AW118" s="72"/>
      <c r="AX118" s="72"/>
      <c r="AY118" s="72"/>
      <c r="AZ118" s="72"/>
      <c r="BA118" s="72"/>
      <c r="BB118" s="72"/>
      <c r="BC118" s="72"/>
      <c r="BD118" s="72"/>
      <c r="BE118" s="72"/>
      <c r="BF118" s="72"/>
      <c r="BG118" s="72"/>
      <c r="BH118" s="72"/>
      <c r="BI118" s="72"/>
      <c r="BJ118" s="72"/>
      <c r="BK118" s="72"/>
      <c r="BL118" s="72"/>
      <c r="BM118" s="71"/>
      <c r="BN118" s="72"/>
      <c r="BO118" s="72"/>
      <c r="BP118" s="79"/>
      <c r="BQ118" s="72"/>
      <c r="BR118" s="72"/>
      <c r="BS118" s="72"/>
      <c r="BT118" s="72"/>
      <c r="BU118" s="71"/>
      <c r="BV118" s="71"/>
      <c r="BW118" s="71"/>
      <c r="BX118" s="71"/>
      <c r="BY118" s="71"/>
      <c r="BZ118" s="71"/>
      <c r="CA118" s="71"/>
      <c r="CB118" s="71"/>
      <c r="CC118" s="71"/>
      <c r="CD118" s="71"/>
      <c r="CE118" s="71"/>
      <c r="CF118" s="71"/>
      <c r="CG118" s="72"/>
      <c r="CH118" s="71"/>
      <c r="CI118" s="72"/>
      <c r="CJ118" s="72"/>
      <c r="CK118" s="72"/>
      <c r="CL118" s="78"/>
      <c r="CM118" s="79"/>
      <c r="CN118" s="79"/>
      <c r="CO118" s="72"/>
      <c r="CP118" s="72"/>
      <c r="CQ118" s="80"/>
      <c r="CR118" s="72"/>
      <c r="CS118" s="72"/>
      <c r="CT118" s="71"/>
      <c r="CU118" s="71"/>
      <c r="CV118" s="71"/>
      <c r="CW118" s="71"/>
      <c r="CX118" s="71"/>
      <c r="CY118" s="71"/>
      <c r="CZ118" s="72"/>
      <c r="DA118" s="72"/>
      <c r="DB118" s="71"/>
      <c r="DC118" s="72"/>
      <c r="DD118" s="72"/>
      <c r="DE118" s="72"/>
      <c r="DF118" s="72"/>
      <c r="DG118" s="72"/>
      <c r="DH118" s="72"/>
      <c r="DI118" s="72"/>
      <c r="DJ118" s="72"/>
      <c r="DK118" s="72"/>
      <c r="DL118" s="72"/>
      <c r="DM118" s="72"/>
      <c r="DN118" s="83"/>
      <c r="DO118" s="83"/>
      <c r="DP118" s="72"/>
      <c r="DQ118" s="72"/>
      <c r="DR118" s="71"/>
      <c r="DS118" s="71"/>
      <c r="DT118" s="70"/>
      <c r="DU118" s="83"/>
      <c r="DV118" s="71"/>
      <c r="DW118" s="70"/>
      <c r="DX118" s="71"/>
      <c r="DY118" s="70"/>
      <c r="DZ118" s="71"/>
      <c r="EA118" s="71"/>
      <c r="EB118" s="71"/>
      <c r="EC118" s="71"/>
      <c r="ED118" s="53"/>
      <c r="EE118" s="53"/>
      <c r="EF118" s="71"/>
      <c r="EG118" s="71"/>
      <c r="EH118" s="71"/>
      <c r="EI118" s="71"/>
      <c r="EJ118" s="71"/>
      <c r="EK118" s="71"/>
      <c r="EL118" s="71"/>
      <c r="EM118" s="71"/>
      <c r="EN118" s="71"/>
      <c r="EO118" s="71"/>
      <c r="EP118" s="71"/>
      <c r="EQ118" s="71"/>
      <c r="ER118" s="71"/>
      <c r="ES118" s="71"/>
      <c r="ET118" s="71"/>
      <c r="EU118" s="71"/>
      <c r="EV118" s="71"/>
      <c r="EW118" s="70"/>
      <c r="EX118" s="71"/>
      <c r="EY118" s="70"/>
      <c r="EZ118" s="71"/>
      <c r="FA118" s="71"/>
      <c r="FB118" s="71"/>
      <c r="FC118" s="71"/>
      <c r="FD118" s="71"/>
      <c r="FE118" s="71"/>
      <c r="FF118" s="71"/>
      <c r="FG118" s="71"/>
      <c r="FH118" s="71"/>
      <c r="FI118" s="71"/>
      <c r="FJ118" s="71"/>
      <c r="FK118" s="71"/>
      <c r="FL118" s="53"/>
      <c r="FM118" s="71"/>
      <c r="FN118" s="71"/>
      <c r="FO118" s="53"/>
      <c r="FP118" s="71"/>
      <c r="FQ118" s="53"/>
      <c r="FR118" s="71"/>
      <c r="FS118" s="71"/>
      <c r="FT118" s="71"/>
      <c r="FU118" s="70"/>
      <c r="FV118" s="71"/>
      <c r="FW118" s="71"/>
      <c r="FX118" s="70"/>
      <c r="FY118" s="70"/>
      <c r="FZ118" s="71"/>
      <c r="GA118" s="70"/>
      <c r="GB118" s="71"/>
      <c r="GC118" s="70"/>
      <c r="GD118" s="71"/>
      <c r="GE118" s="70"/>
      <c r="GF118" s="71"/>
      <c r="GG118" s="70"/>
      <c r="GH118" s="71"/>
      <c r="GI118" s="71"/>
      <c r="GJ118" s="71"/>
      <c r="GK118" s="71"/>
      <c r="GL118" s="71"/>
      <c r="GM118" s="71"/>
      <c r="GN118" s="71"/>
      <c r="GO118" s="71"/>
      <c r="GP118" s="71"/>
      <c r="GQ118" s="71"/>
      <c r="GR118" s="71"/>
      <c r="GS118" s="71"/>
      <c r="GT118" s="71"/>
      <c r="GU118" s="70"/>
      <c r="GV118" s="71"/>
      <c r="GW118" s="70"/>
      <c r="GX118" s="71"/>
      <c r="GY118" s="53"/>
      <c r="GZ118" s="71"/>
      <c r="HA118" s="53"/>
      <c r="HB118" s="71"/>
      <c r="HC118" s="53"/>
      <c r="HD118" s="71"/>
      <c r="HE118" s="71"/>
      <c r="HF118" s="71"/>
      <c r="HG118" s="71"/>
      <c r="HH118" s="71"/>
      <c r="HI118" s="71"/>
      <c r="HJ118" s="71"/>
      <c r="HK118" s="71"/>
      <c r="HL118" s="71"/>
      <c r="HM118" s="71"/>
      <c r="HN118" s="71"/>
      <c r="HO118" s="71"/>
      <c r="HP118" s="71"/>
      <c r="HQ118" s="71"/>
      <c r="HR118" s="71"/>
      <c r="HS118" s="71"/>
      <c r="HT118" s="53"/>
      <c r="HU118" s="71"/>
      <c r="HV118" s="71"/>
      <c r="HW118" s="71"/>
      <c r="HX118" s="71"/>
      <c r="HY118" s="71"/>
      <c r="HZ118" s="71"/>
      <c r="IA118" s="71"/>
      <c r="IB118" s="70"/>
      <c r="IC118" s="71"/>
      <c r="ID118" s="71"/>
      <c r="IE118" s="70"/>
      <c r="IF118" s="71"/>
      <c r="IG118" s="70"/>
      <c r="IH118" s="53"/>
      <c r="II118" s="71"/>
      <c r="IJ118" s="71"/>
      <c r="IK118" s="71"/>
      <c r="IL118" s="71"/>
      <c r="IM118" s="71"/>
      <c r="IN118" s="71"/>
      <c r="IO118" s="71"/>
      <c r="IP118" s="71"/>
      <c r="IQ118" s="70"/>
      <c r="IR118" s="71"/>
      <c r="IS118" s="71"/>
      <c r="IT118" s="71"/>
      <c r="IU118" s="71"/>
      <c r="IV118" s="70"/>
      <c r="IW118" s="71"/>
      <c r="IX118" s="71"/>
      <c r="IY118" s="70"/>
      <c r="IZ118" s="71"/>
      <c r="JA118" s="70"/>
      <c r="JB118" s="71"/>
      <c r="JC118" s="71"/>
      <c r="JD118" s="71"/>
      <c r="JE118" s="71"/>
      <c r="JF118" s="70"/>
      <c r="JG118" s="71"/>
      <c r="JH118" s="71"/>
      <c r="JI118" s="70"/>
      <c r="JJ118" s="71"/>
      <c r="JK118" s="71"/>
      <c r="JL118" s="70"/>
      <c r="JM118" s="71"/>
      <c r="JN118" s="71"/>
      <c r="JO118" s="70"/>
      <c r="JP118" s="71"/>
      <c r="JQ118" s="71"/>
      <c r="JR118" s="70"/>
      <c r="JS118" s="70"/>
      <c r="JT118" s="71"/>
      <c r="JU118" s="71"/>
      <c r="JV118" s="71"/>
      <c r="JW118" s="71"/>
      <c r="JX118" s="71"/>
      <c r="JY118" s="71"/>
      <c r="JZ118" s="71"/>
      <c r="KA118" s="71"/>
      <c r="KB118" s="71"/>
      <c r="KC118" s="71"/>
      <c r="KD118" s="71"/>
      <c r="KE118" s="71"/>
      <c r="KF118" s="71"/>
      <c r="KG118" s="71"/>
      <c r="KH118" s="71"/>
      <c r="KI118" s="71"/>
      <c r="KJ118" s="71"/>
      <c r="KK118" s="70"/>
      <c r="KL118" s="71"/>
      <c r="KM118" s="71"/>
      <c r="KN118" s="70"/>
      <c r="KO118" s="70"/>
      <c r="KP118" s="71"/>
      <c r="KQ118" s="70"/>
      <c r="KR118" s="71"/>
      <c r="KS118" s="70"/>
      <c r="KT118" s="71"/>
      <c r="KU118" s="71"/>
      <c r="KV118" s="71"/>
      <c r="KW118" s="71"/>
      <c r="KX118" s="71"/>
      <c r="KY118" s="71"/>
      <c r="KZ118" s="71"/>
      <c r="LA118" s="71"/>
      <c r="LB118" s="71"/>
      <c r="LC118" s="71"/>
      <c r="LD118" s="71"/>
      <c r="LE118" s="71"/>
      <c r="LF118" s="71"/>
      <c r="LG118" s="71"/>
      <c r="LH118" s="71"/>
      <c r="LI118" s="71"/>
      <c r="LJ118" s="71"/>
      <c r="LK118" s="70"/>
      <c r="LL118" s="71"/>
      <c r="LM118" s="71"/>
      <c r="LN118" s="70"/>
      <c r="LO118" s="70"/>
      <c r="LP118" s="71"/>
      <c r="LQ118" s="70"/>
      <c r="LR118" s="71"/>
      <c r="LS118" s="70"/>
      <c r="LT118" s="71"/>
      <c r="LU118" s="71"/>
      <c r="LV118" s="71"/>
      <c r="LW118" s="70"/>
      <c r="LX118" s="71"/>
      <c r="LY118" s="71"/>
      <c r="LZ118" s="71"/>
      <c r="MA118" s="71"/>
      <c r="MB118" s="71"/>
      <c r="MC118" s="71"/>
      <c r="MD118" s="71"/>
      <c r="ME118" s="71"/>
      <c r="MF118" s="71"/>
      <c r="MG118" s="71"/>
      <c r="MH118" s="70"/>
      <c r="MI118" s="71"/>
      <c r="MJ118" s="71"/>
      <c r="MK118" s="70"/>
      <c r="ML118" s="71"/>
      <c r="MM118" s="70"/>
      <c r="MN118" s="71"/>
      <c r="MO118" s="71"/>
      <c r="MP118" s="71"/>
      <c r="MQ118" s="70"/>
      <c r="MR118" s="71"/>
      <c r="MS118" s="71"/>
      <c r="MT118" s="70"/>
      <c r="MU118" s="71"/>
      <c r="MV118" s="71"/>
      <c r="MW118" s="71"/>
      <c r="MX118" s="71"/>
      <c r="MY118" s="71"/>
      <c r="MZ118" s="71"/>
      <c r="NA118" s="70"/>
      <c r="NB118" s="71"/>
      <c r="NC118" s="71"/>
      <c r="ND118" s="70"/>
      <c r="NE118" s="71"/>
      <c r="NF118" s="70"/>
      <c r="NG118" s="71"/>
      <c r="NH118" s="71"/>
      <c r="NI118" s="71"/>
      <c r="NJ118" s="70"/>
      <c r="NK118" s="71"/>
      <c r="NL118" s="71"/>
      <c r="NM118" s="71"/>
      <c r="NN118" s="71"/>
      <c r="NO118" s="71"/>
      <c r="NP118" s="71"/>
      <c r="NQ118" s="71"/>
      <c r="NR118" s="71"/>
      <c r="NS118" s="70"/>
      <c r="NT118" s="71"/>
      <c r="NU118" s="71"/>
      <c r="NV118" s="70"/>
      <c r="NW118" s="71"/>
      <c r="NX118" s="70"/>
      <c r="NY118" s="71"/>
      <c r="NZ118" s="71"/>
      <c r="OA118" s="71"/>
      <c r="OB118" s="70"/>
      <c r="OC118" s="71"/>
      <c r="OD118" s="71"/>
      <c r="OE118" s="71"/>
      <c r="OF118" s="71"/>
      <c r="OG118" s="71"/>
      <c r="OH118" s="71"/>
      <c r="OI118" s="71"/>
      <c r="OJ118" s="71"/>
      <c r="OK118" s="71"/>
      <c r="OL118" s="70"/>
      <c r="OM118" s="71"/>
      <c r="ON118" s="70"/>
      <c r="OO118" s="71"/>
      <c r="OP118" s="71"/>
      <c r="OQ118" s="71"/>
      <c r="OR118" s="71"/>
      <c r="OS118" s="71"/>
      <c r="OT118" s="70"/>
      <c r="OU118" s="71"/>
      <c r="OV118" s="71"/>
      <c r="OW118" s="71"/>
      <c r="OX118" s="70"/>
      <c r="OY118" s="71"/>
      <c r="OZ118" s="71"/>
      <c r="PA118" s="70"/>
      <c r="PB118" s="71"/>
      <c r="PC118" s="70"/>
      <c r="PD118" s="71"/>
      <c r="PE118" s="71"/>
      <c r="PF118" s="71"/>
      <c r="PG118" s="71"/>
      <c r="PH118" s="71"/>
      <c r="PI118" s="71"/>
      <c r="PJ118" s="71"/>
      <c r="PK118" s="71"/>
    </row>
    <row r="119" spans="1:427" s="52" customFormat="1" x14ac:dyDescent="0.2">
      <c r="A119" s="71"/>
      <c r="B119" s="71"/>
      <c r="C119" s="71"/>
      <c r="D119" s="71"/>
      <c r="E119" s="72"/>
      <c r="F119" s="72"/>
      <c r="G119" s="72"/>
      <c r="H119" s="71"/>
      <c r="I119" s="71"/>
      <c r="J119" s="53"/>
      <c r="K119" s="71"/>
      <c r="L119" s="71"/>
      <c r="M119" s="71"/>
      <c r="N119" s="71"/>
      <c r="O119" s="71"/>
      <c r="P119" s="71"/>
      <c r="Q119" s="53"/>
      <c r="R119" s="54"/>
      <c r="S119" s="80"/>
      <c r="T119" s="72"/>
      <c r="U119" s="79"/>
      <c r="V119" s="79"/>
      <c r="W119" s="71"/>
      <c r="X119" s="71"/>
      <c r="Y119" s="71"/>
      <c r="Z119" s="71"/>
      <c r="AA119" s="71"/>
      <c r="AB119" s="71"/>
      <c r="AC119" s="71"/>
      <c r="AD119" s="71"/>
      <c r="AF119" s="71"/>
      <c r="AG119" s="71"/>
      <c r="AH119" s="71"/>
      <c r="AI119" s="71"/>
      <c r="AJ119" s="71"/>
      <c r="AK119" s="71"/>
      <c r="AL119" s="54"/>
      <c r="AM119" s="71"/>
      <c r="AN119" s="72"/>
      <c r="AO119" s="78"/>
      <c r="AP119" s="72"/>
      <c r="AQ119" s="72"/>
      <c r="AR119" s="72"/>
      <c r="AS119" s="72"/>
      <c r="AT119" s="72"/>
      <c r="AU119" s="72"/>
      <c r="AV119" s="72"/>
      <c r="AW119" s="72"/>
      <c r="AX119" s="72"/>
      <c r="AY119" s="72"/>
      <c r="AZ119" s="72"/>
      <c r="BA119" s="72"/>
      <c r="BB119" s="72"/>
      <c r="BC119" s="72"/>
      <c r="BD119" s="72"/>
      <c r="BE119" s="72"/>
      <c r="BF119" s="72"/>
      <c r="BG119" s="72"/>
      <c r="BH119" s="72"/>
      <c r="BI119" s="72"/>
      <c r="BJ119" s="72"/>
      <c r="BK119" s="72"/>
      <c r="BL119" s="72"/>
      <c r="BM119" s="71"/>
      <c r="BN119" s="72"/>
      <c r="BO119" s="72"/>
      <c r="BP119" s="79"/>
      <c r="BQ119" s="72"/>
      <c r="BR119" s="72"/>
      <c r="BS119" s="72"/>
      <c r="BT119" s="72"/>
      <c r="BU119" s="71"/>
      <c r="BV119" s="71"/>
      <c r="BW119" s="71"/>
      <c r="BX119" s="71"/>
      <c r="BY119" s="71"/>
      <c r="BZ119" s="71"/>
      <c r="CA119" s="71"/>
      <c r="CB119" s="71"/>
      <c r="CC119" s="71"/>
      <c r="CD119" s="71"/>
      <c r="CE119" s="71"/>
      <c r="CF119" s="71"/>
      <c r="CG119" s="72"/>
      <c r="CH119" s="71"/>
      <c r="CI119" s="72"/>
      <c r="CJ119" s="72"/>
      <c r="CK119" s="72"/>
      <c r="CL119" s="78"/>
      <c r="CM119" s="79"/>
      <c r="CN119" s="79"/>
      <c r="CO119" s="72"/>
      <c r="CP119" s="72"/>
      <c r="CQ119" s="80"/>
      <c r="CR119" s="72"/>
      <c r="CS119" s="72"/>
      <c r="CT119" s="71"/>
      <c r="CU119" s="71"/>
      <c r="CV119" s="71"/>
      <c r="CW119" s="71"/>
      <c r="CX119" s="71"/>
      <c r="CY119" s="71"/>
      <c r="CZ119" s="72"/>
      <c r="DA119" s="72"/>
      <c r="DB119" s="71"/>
      <c r="DC119" s="72"/>
      <c r="DD119" s="72"/>
      <c r="DE119" s="72"/>
      <c r="DF119" s="72"/>
      <c r="DG119" s="72"/>
      <c r="DH119" s="72"/>
      <c r="DI119" s="72"/>
      <c r="DJ119" s="72"/>
      <c r="DK119" s="72"/>
      <c r="DL119" s="72"/>
      <c r="DM119" s="72"/>
      <c r="DN119" s="83"/>
      <c r="DO119" s="83"/>
      <c r="DP119" s="72"/>
      <c r="DQ119" s="72"/>
      <c r="DR119" s="71"/>
      <c r="DS119" s="71"/>
      <c r="DT119" s="70"/>
      <c r="DU119" s="83"/>
      <c r="DV119" s="71"/>
      <c r="DW119" s="70"/>
      <c r="DX119" s="71"/>
      <c r="DY119" s="70"/>
      <c r="DZ119" s="71"/>
      <c r="EA119" s="71"/>
      <c r="EB119" s="71"/>
      <c r="EC119" s="71"/>
      <c r="ED119" s="53"/>
      <c r="EE119" s="53"/>
      <c r="EF119" s="71"/>
      <c r="EG119" s="71"/>
      <c r="EH119" s="71"/>
      <c r="EI119" s="71"/>
      <c r="EJ119" s="71"/>
      <c r="EK119" s="71"/>
      <c r="EL119" s="71"/>
      <c r="EM119" s="71"/>
      <c r="EN119" s="71"/>
      <c r="EO119" s="71"/>
      <c r="EP119" s="71"/>
      <c r="EQ119" s="71"/>
      <c r="ER119" s="71"/>
      <c r="ES119" s="71"/>
      <c r="ET119" s="71"/>
      <c r="EU119" s="71"/>
      <c r="EV119" s="71"/>
      <c r="EW119" s="70"/>
      <c r="EX119" s="71"/>
      <c r="EY119" s="70"/>
      <c r="EZ119" s="71"/>
      <c r="FA119" s="71"/>
      <c r="FB119" s="71"/>
      <c r="FC119" s="71"/>
      <c r="FD119" s="71"/>
      <c r="FE119" s="71"/>
      <c r="FF119" s="71"/>
      <c r="FG119" s="71"/>
      <c r="FH119" s="71"/>
      <c r="FI119" s="71"/>
      <c r="FJ119" s="71"/>
      <c r="FK119" s="71"/>
      <c r="FL119" s="53"/>
      <c r="FM119" s="71"/>
      <c r="FN119" s="71"/>
      <c r="FO119" s="53"/>
      <c r="FP119" s="71"/>
      <c r="FQ119" s="53"/>
      <c r="FR119" s="71"/>
      <c r="FS119" s="71"/>
      <c r="FT119" s="71"/>
      <c r="FU119" s="70"/>
      <c r="FV119" s="71"/>
      <c r="FW119" s="71"/>
      <c r="FX119" s="70"/>
      <c r="FY119" s="70"/>
      <c r="FZ119" s="71"/>
      <c r="GA119" s="70"/>
      <c r="GB119" s="71"/>
      <c r="GC119" s="70"/>
      <c r="GD119" s="71"/>
      <c r="GE119" s="70"/>
      <c r="GF119" s="71"/>
      <c r="GG119" s="70"/>
      <c r="GH119" s="71"/>
      <c r="GI119" s="71"/>
      <c r="GJ119" s="71"/>
      <c r="GK119" s="71"/>
      <c r="GL119" s="71"/>
      <c r="GM119" s="71"/>
      <c r="GN119" s="71"/>
      <c r="GO119" s="71"/>
      <c r="GP119" s="71"/>
      <c r="GQ119" s="71"/>
      <c r="GR119" s="71"/>
      <c r="GS119" s="71"/>
      <c r="GT119" s="71"/>
      <c r="GU119" s="70"/>
      <c r="GV119" s="71"/>
      <c r="GW119" s="70"/>
      <c r="GX119" s="71"/>
      <c r="GY119" s="53"/>
      <c r="GZ119" s="71"/>
      <c r="HA119" s="53"/>
      <c r="HB119" s="71"/>
      <c r="HC119" s="53"/>
      <c r="HD119" s="71"/>
      <c r="HE119" s="71"/>
      <c r="HF119" s="71"/>
      <c r="HG119" s="71"/>
      <c r="HH119" s="71"/>
      <c r="HI119" s="71"/>
      <c r="HJ119" s="71"/>
      <c r="HK119" s="71"/>
      <c r="HL119" s="71"/>
      <c r="HM119" s="71"/>
      <c r="HN119" s="71"/>
      <c r="HO119" s="71"/>
      <c r="HP119" s="71"/>
      <c r="HQ119" s="71"/>
      <c r="HR119" s="71"/>
      <c r="HS119" s="71"/>
      <c r="HT119" s="53"/>
      <c r="HU119" s="71"/>
      <c r="HV119" s="71"/>
      <c r="HW119" s="71"/>
      <c r="HX119" s="71"/>
      <c r="HY119" s="71"/>
      <c r="HZ119" s="71"/>
      <c r="IA119" s="71"/>
      <c r="IB119" s="70"/>
      <c r="IC119" s="71"/>
      <c r="ID119" s="71"/>
      <c r="IE119" s="70"/>
      <c r="IF119" s="71"/>
      <c r="IG119" s="70"/>
      <c r="IH119" s="53"/>
      <c r="II119" s="71"/>
      <c r="IJ119" s="71"/>
      <c r="IK119" s="71"/>
      <c r="IL119" s="71"/>
      <c r="IM119" s="71"/>
      <c r="IN119" s="71"/>
      <c r="IO119" s="71"/>
      <c r="IP119" s="71"/>
      <c r="IQ119" s="70"/>
      <c r="IR119" s="71"/>
      <c r="IS119" s="71"/>
      <c r="IT119" s="71"/>
      <c r="IU119" s="71"/>
      <c r="IV119" s="70"/>
      <c r="IW119" s="71"/>
      <c r="IX119" s="71"/>
      <c r="IY119" s="70"/>
      <c r="IZ119" s="71"/>
      <c r="JA119" s="70"/>
      <c r="JB119" s="71"/>
      <c r="JC119" s="71"/>
      <c r="JD119" s="71"/>
      <c r="JE119" s="71"/>
      <c r="JF119" s="70"/>
      <c r="JG119" s="71"/>
      <c r="JH119" s="71"/>
      <c r="JI119" s="70"/>
      <c r="JJ119" s="71"/>
      <c r="JK119" s="71"/>
      <c r="JL119" s="70"/>
      <c r="JM119" s="71"/>
      <c r="JN119" s="71"/>
      <c r="JO119" s="70"/>
      <c r="JP119" s="71"/>
      <c r="JQ119" s="71"/>
      <c r="JR119" s="70"/>
      <c r="JS119" s="70"/>
      <c r="JT119" s="71"/>
      <c r="JU119" s="71"/>
      <c r="JV119" s="71"/>
      <c r="JW119" s="71"/>
      <c r="JX119" s="71"/>
      <c r="JY119" s="71"/>
      <c r="JZ119" s="71"/>
      <c r="KA119" s="71"/>
      <c r="KB119" s="71"/>
      <c r="KC119" s="71"/>
      <c r="KD119" s="71"/>
      <c r="KE119" s="71"/>
      <c r="KF119" s="71"/>
      <c r="KG119" s="71"/>
      <c r="KH119" s="71"/>
      <c r="KI119" s="71"/>
      <c r="KJ119" s="71"/>
      <c r="KK119" s="70"/>
      <c r="KL119" s="71"/>
      <c r="KM119" s="71"/>
      <c r="KN119" s="70"/>
      <c r="KO119" s="70"/>
      <c r="KP119" s="71"/>
      <c r="KQ119" s="70"/>
      <c r="KR119" s="71"/>
      <c r="KS119" s="70"/>
      <c r="KT119" s="71"/>
      <c r="KU119" s="71"/>
      <c r="KV119" s="71"/>
      <c r="KW119" s="71"/>
      <c r="KX119" s="71"/>
      <c r="KY119" s="71"/>
      <c r="KZ119" s="71"/>
      <c r="LA119" s="71"/>
      <c r="LB119" s="71"/>
      <c r="LC119" s="71"/>
      <c r="LD119" s="71"/>
      <c r="LE119" s="71"/>
      <c r="LF119" s="71"/>
      <c r="LG119" s="71"/>
      <c r="LH119" s="71"/>
      <c r="LI119" s="71"/>
      <c r="LJ119" s="71"/>
      <c r="LK119" s="70"/>
      <c r="LL119" s="71"/>
      <c r="LM119" s="71"/>
      <c r="LN119" s="70"/>
      <c r="LO119" s="70"/>
      <c r="LP119" s="71"/>
      <c r="LQ119" s="70"/>
      <c r="LR119" s="71"/>
      <c r="LS119" s="70"/>
      <c r="LT119" s="71"/>
      <c r="LU119" s="71"/>
      <c r="LV119" s="71"/>
      <c r="LW119" s="70"/>
      <c r="LX119" s="71"/>
      <c r="LY119" s="71"/>
      <c r="LZ119" s="71"/>
      <c r="MA119" s="71"/>
      <c r="MB119" s="71"/>
      <c r="MC119" s="71"/>
      <c r="MD119" s="71"/>
      <c r="ME119" s="71"/>
      <c r="MF119" s="71"/>
      <c r="MG119" s="71"/>
      <c r="MH119" s="70"/>
      <c r="MI119" s="71"/>
      <c r="MJ119" s="71"/>
      <c r="MK119" s="70"/>
      <c r="ML119" s="71"/>
      <c r="MM119" s="70"/>
      <c r="MN119" s="71"/>
      <c r="MO119" s="71"/>
      <c r="MP119" s="71"/>
      <c r="MQ119" s="70"/>
      <c r="MR119" s="71"/>
      <c r="MS119" s="71"/>
      <c r="MT119" s="70"/>
      <c r="MU119" s="71"/>
      <c r="MV119" s="71"/>
      <c r="MW119" s="71"/>
      <c r="MX119" s="71"/>
      <c r="MY119" s="71"/>
      <c r="MZ119" s="71"/>
      <c r="NA119" s="70"/>
      <c r="NB119" s="71"/>
      <c r="NC119" s="71"/>
      <c r="ND119" s="70"/>
      <c r="NE119" s="71"/>
      <c r="NF119" s="70"/>
      <c r="NG119" s="71"/>
      <c r="NH119" s="71"/>
      <c r="NI119" s="71"/>
      <c r="NJ119" s="70"/>
      <c r="NK119" s="71"/>
      <c r="NL119" s="71"/>
      <c r="NM119" s="71"/>
      <c r="NN119" s="71"/>
      <c r="NO119" s="71"/>
      <c r="NP119" s="71"/>
      <c r="NQ119" s="71"/>
      <c r="NR119" s="71"/>
      <c r="NS119" s="70"/>
      <c r="NT119" s="71"/>
      <c r="NU119" s="71"/>
      <c r="NV119" s="70"/>
      <c r="NW119" s="71"/>
      <c r="NX119" s="70"/>
      <c r="NY119" s="71"/>
      <c r="NZ119" s="71"/>
      <c r="OA119" s="71"/>
      <c r="OB119" s="70"/>
      <c r="OC119" s="71"/>
      <c r="OD119" s="71"/>
      <c r="OE119" s="71"/>
      <c r="OF119" s="71"/>
      <c r="OG119" s="71"/>
      <c r="OH119" s="71"/>
      <c r="OI119" s="71"/>
      <c r="OJ119" s="71"/>
      <c r="OK119" s="71"/>
      <c r="OL119" s="70"/>
      <c r="OM119" s="71"/>
      <c r="ON119" s="70"/>
      <c r="OO119" s="71"/>
      <c r="OP119" s="71"/>
      <c r="OQ119" s="71"/>
      <c r="OR119" s="71"/>
      <c r="OS119" s="71"/>
      <c r="OT119" s="70"/>
      <c r="OU119" s="71"/>
      <c r="OV119" s="71"/>
      <c r="OW119" s="71"/>
      <c r="OX119" s="70"/>
      <c r="OY119" s="71"/>
      <c r="OZ119" s="71"/>
      <c r="PA119" s="70"/>
      <c r="PB119" s="71"/>
      <c r="PC119" s="70"/>
      <c r="PD119" s="71"/>
      <c r="PE119" s="71"/>
      <c r="PF119" s="71"/>
      <c r="PG119" s="71"/>
      <c r="PH119" s="71"/>
      <c r="PI119" s="71"/>
      <c r="PJ119" s="71"/>
      <c r="PK119" s="71"/>
    </row>
    <row r="120" spans="1:427" s="52" customFormat="1" x14ac:dyDescent="0.2">
      <c r="A120" s="71"/>
      <c r="B120" s="71"/>
      <c r="C120" s="71"/>
      <c r="D120" s="71"/>
      <c r="E120" s="72"/>
      <c r="F120" s="72"/>
      <c r="G120" s="72"/>
      <c r="H120" s="71"/>
      <c r="I120" s="71"/>
      <c r="J120" s="53"/>
      <c r="K120" s="71"/>
      <c r="L120" s="71"/>
      <c r="M120" s="71"/>
      <c r="N120" s="71"/>
      <c r="O120" s="71"/>
      <c r="P120" s="71"/>
      <c r="Q120" s="53"/>
      <c r="R120" s="54"/>
      <c r="S120" s="80"/>
      <c r="T120" s="72"/>
      <c r="U120" s="79"/>
      <c r="V120" s="79"/>
      <c r="W120" s="71"/>
      <c r="X120" s="71"/>
      <c r="Y120" s="71"/>
      <c r="Z120" s="71"/>
      <c r="AA120" s="71"/>
      <c r="AB120" s="71"/>
      <c r="AC120" s="71"/>
      <c r="AD120" s="71"/>
      <c r="AF120" s="71"/>
      <c r="AG120" s="71"/>
      <c r="AH120" s="71"/>
      <c r="AI120" s="71"/>
      <c r="AJ120" s="71"/>
      <c r="AK120" s="71"/>
      <c r="AL120" s="54"/>
      <c r="AM120" s="71"/>
      <c r="AN120" s="72"/>
      <c r="AO120" s="78"/>
      <c r="AP120" s="72"/>
      <c r="AQ120" s="72"/>
      <c r="AR120" s="72"/>
      <c r="AS120" s="72"/>
      <c r="AT120" s="72"/>
      <c r="AU120" s="72"/>
      <c r="AV120" s="72"/>
      <c r="AW120" s="72"/>
      <c r="AX120" s="72"/>
      <c r="AY120" s="72"/>
      <c r="AZ120" s="72"/>
      <c r="BA120" s="72"/>
      <c r="BB120" s="72"/>
      <c r="BC120" s="72"/>
      <c r="BD120" s="72"/>
      <c r="BE120" s="72"/>
      <c r="BF120" s="72"/>
      <c r="BG120" s="72"/>
      <c r="BH120" s="72"/>
      <c r="BI120" s="72"/>
      <c r="BJ120" s="72"/>
      <c r="BK120" s="72"/>
      <c r="BL120" s="72"/>
      <c r="BM120" s="71"/>
      <c r="BN120" s="72"/>
      <c r="BO120" s="72"/>
      <c r="BP120" s="79"/>
      <c r="BQ120" s="72"/>
      <c r="BR120" s="72"/>
      <c r="BS120" s="72"/>
      <c r="BT120" s="72"/>
      <c r="BU120" s="71"/>
      <c r="BV120" s="71"/>
      <c r="BW120" s="71"/>
      <c r="BX120" s="71"/>
      <c r="BY120" s="71"/>
      <c r="BZ120" s="71"/>
      <c r="CA120" s="71"/>
      <c r="CB120" s="71"/>
      <c r="CC120" s="71"/>
      <c r="CD120" s="71"/>
      <c r="CE120" s="71"/>
      <c r="CF120" s="71"/>
      <c r="CG120" s="72"/>
      <c r="CH120" s="71"/>
      <c r="CI120" s="72"/>
      <c r="CJ120" s="72"/>
      <c r="CK120" s="72"/>
      <c r="CL120" s="78"/>
      <c r="CM120" s="79"/>
      <c r="CN120" s="79"/>
      <c r="CO120" s="72"/>
      <c r="CP120" s="72"/>
      <c r="CQ120" s="80"/>
      <c r="CR120" s="72"/>
      <c r="CS120" s="72"/>
      <c r="CT120" s="71"/>
      <c r="CU120" s="71"/>
      <c r="CV120" s="71"/>
      <c r="CW120" s="71"/>
      <c r="CX120" s="71"/>
      <c r="CY120" s="71"/>
      <c r="CZ120" s="72"/>
      <c r="DA120" s="72"/>
      <c r="DB120" s="71"/>
      <c r="DC120" s="72"/>
      <c r="DD120" s="72"/>
      <c r="DE120" s="72"/>
      <c r="DF120" s="72"/>
      <c r="DG120" s="72"/>
      <c r="DH120" s="72"/>
      <c r="DI120" s="72"/>
      <c r="DJ120" s="72"/>
      <c r="DK120" s="72"/>
      <c r="DL120" s="72"/>
      <c r="DM120" s="72"/>
      <c r="DN120" s="83"/>
      <c r="DO120" s="83"/>
      <c r="DP120" s="72"/>
      <c r="DQ120" s="72"/>
      <c r="DR120" s="71"/>
      <c r="DS120" s="71"/>
      <c r="DT120" s="70"/>
      <c r="DU120" s="83"/>
      <c r="DV120" s="71"/>
      <c r="DW120" s="70"/>
      <c r="DX120" s="71"/>
      <c r="DY120" s="70"/>
      <c r="DZ120" s="71"/>
      <c r="EA120" s="71"/>
      <c r="EB120" s="71"/>
      <c r="EC120" s="71"/>
      <c r="ED120" s="53"/>
      <c r="EE120" s="53"/>
      <c r="EF120" s="71"/>
      <c r="EG120" s="71"/>
      <c r="EH120" s="71"/>
      <c r="EI120" s="71"/>
      <c r="EJ120" s="71"/>
      <c r="EK120" s="71"/>
      <c r="EL120" s="71"/>
      <c r="EM120" s="71"/>
      <c r="EN120" s="71"/>
      <c r="EO120" s="71"/>
      <c r="EP120" s="71"/>
      <c r="EQ120" s="71"/>
      <c r="ER120" s="71"/>
      <c r="ES120" s="71"/>
      <c r="ET120" s="71"/>
      <c r="EU120" s="71"/>
      <c r="EV120" s="71"/>
      <c r="EW120" s="70"/>
      <c r="EX120" s="71"/>
      <c r="EY120" s="70"/>
      <c r="EZ120" s="71"/>
      <c r="FA120" s="71"/>
      <c r="FB120" s="71"/>
      <c r="FC120" s="71"/>
      <c r="FD120" s="71"/>
      <c r="FE120" s="71"/>
      <c r="FF120" s="71"/>
      <c r="FG120" s="71"/>
      <c r="FH120" s="71"/>
      <c r="FI120" s="71"/>
      <c r="FJ120" s="71"/>
      <c r="FK120" s="71"/>
      <c r="FL120" s="53"/>
      <c r="FM120" s="71"/>
      <c r="FN120" s="71"/>
      <c r="FO120" s="53"/>
      <c r="FP120" s="71"/>
      <c r="FQ120" s="53"/>
      <c r="FR120" s="71"/>
      <c r="FS120" s="71"/>
      <c r="FT120" s="71"/>
      <c r="FU120" s="70"/>
      <c r="FV120" s="71"/>
      <c r="FW120" s="71"/>
      <c r="FX120" s="70"/>
      <c r="FY120" s="70"/>
      <c r="FZ120" s="71"/>
      <c r="GA120" s="70"/>
      <c r="GB120" s="71"/>
      <c r="GC120" s="70"/>
      <c r="GD120" s="71"/>
      <c r="GE120" s="70"/>
      <c r="GF120" s="71"/>
      <c r="GG120" s="70"/>
      <c r="GH120" s="71"/>
      <c r="GI120" s="71"/>
      <c r="GJ120" s="71"/>
      <c r="GK120" s="71"/>
      <c r="GL120" s="71"/>
      <c r="GM120" s="71"/>
      <c r="GN120" s="71"/>
      <c r="GO120" s="71"/>
      <c r="GP120" s="71"/>
      <c r="GQ120" s="71"/>
      <c r="GR120" s="71"/>
      <c r="GS120" s="71"/>
      <c r="GT120" s="71"/>
      <c r="GU120" s="70"/>
      <c r="GV120" s="71"/>
      <c r="GW120" s="70"/>
      <c r="GX120" s="71"/>
      <c r="GY120" s="53"/>
      <c r="GZ120" s="71"/>
      <c r="HA120" s="53"/>
      <c r="HB120" s="71"/>
      <c r="HC120" s="53"/>
      <c r="HD120" s="71"/>
      <c r="HE120" s="71"/>
      <c r="HF120" s="71"/>
      <c r="HG120" s="71"/>
      <c r="HH120" s="71"/>
      <c r="HI120" s="71"/>
      <c r="HJ120" s="71"/>
      <c r="HK120" s="71"/>
      <c r="HL120" s="71"/>
      <c r="HM120" s="71"/>
      <c r="HN120" s="71"/>
      <c r="HO120" s="71"/>
      <c r="HP120" s="71"/>
      <c r="HQ120" s="71"/>
      <c r="HR120" s="71"/>
      <c r="HS120" s="71"/>
      <c r="HT120" s="53"/>
      <c r="HU120" s="71"/>
      <c r="HV120" s="71"/>
      <c r="HW120" s="71"/>
      <c r="HX120" s="71"/>
      <c r="HY120" s="71"/>
      <c r="HZ120" s="71"/>
      <c r="IA120" s="71"/>
      <c r="IB120" s="70"/>
      <c r="IC120" s="71"/>
      <c r="ID120" s="71"/>
      <c r="IE120" s="70"/>
      <c r="IF120" s="71"/>
      <c r="IG120" s="70"/>
      <c r="IH120" s="53"/>
      <c r="II120" s="71"/>
      <c r="IJ120" s="71"/>
      <c r="IK120" s="71"/>
      <c r="IL120" s="71"/>
      <c r="IM120" s="71"/>
      <c r="IN120" s="71"/>
      <c r="IO120" s="71"/>
      <c r="IP120" s="71"/>
      <c r="IQ120" s="70"/>
      <c r="IR120" s="71"/>
      <c r="IS120" s="71"/>
      <c r="IT120" s="71"/>
      <c r="IU120" s="71"/>
      <c r="IV120" s="70"/>
      <c r="IW120" s="71"/>
      <c r="IX120" s="71"/>
      <c r="IY120" s="70"/>
      <c r="IZ120" s="71"/>
      <c r="JA120" s="70"/>
      <c r="JB120" s="71"/>
      <c r="JC120" s="71"/>
      <c r="JD120" s="71"/>
      <c r="JE120" s="71"/>
      <c r="JF120" s="70"/>
      <c r="JG120" s="71"/>
      <c r="JH120" s="71"/>
      <c r="JI120" s="70"/>
      <c r="JJ120" s="71"/>
      <c r="JK120" s="71"/>
      <c r="JL120" s="70"/>
      <c r="JM120" s="71"/>
      <c r="JN120" s="71"/>
      <c r="JO120" s="70"/>
      <c r="JP120" s="71"/>
      <c r="JQ120" s="71"/>
      <c r="JR120" s="70"/>
      <c r="JS120" s="70"/>
      <c r="JT120" s="71"/>
      <c r="JU120" s="71"/>
      <c r="JV120" s="71"/>
      <c r="JW120" s="71"/>
      <c r="JX120" s="71"/>
      <c r="JY120" s="71"/>
      <c r="JZ120" s="71"/>
      <c r="KA120" s="71"/>
      <c r="KB120" s="71"/>
      <c r="KC120" s="71"/>
      <c r="KD120" s="71"/>
      <c r="KE120" s="71"/>
      <c r="KF120" s="71"/>
      <c r="KG120" s="71"/>
      <c r="KH120" s="71"/>
      <c r="KI120" s="71"/>
      <c r="KJ120" s="71"/>
      <c r="KK120" s="70"/>
      <c r="KL120" s="71"/>
      <c r="KM120" s="71"/>
      <c r="KN120" s="70"/>
      <c r="KO120" s="70"/>
      <c r="KP120" s="71"/>
      <c r="KQ120" s="70"/>
      <c r="KR120" s="71"/>
      <c r="KS120" s="70"/>
      <c r="KT120" s="71"/>
      <c r="KU120" s="71"/>
      <c r="KV120" s="71"/>
      <c r="KW120" s="71"/>
      <c r="KX120" s="71"/>
      <c r="KY120" s="71"/>
      <c r="KZ120" s="71"/>
      <c r="LA120" s="71"/>
      <c r="LB120" s="71"/>
      <c r="LC120" s="71"/>
      <c r="LD120" s="71"/>
      <c r="LE120" s="71"/>
      <c r="LF120" s="71"/>
      <c r="LG120" s="71"/>
      <c r="LH120" s="71"/>
      <c r="LI120" s="71"/>
      <c r="LJ120" s="71"/>
      <c r="LK120" s="70"/>
      <c r="LL120" s="71"/>
      <c r="LM120" s="71"/>
      <c r="LN120" s="70"/>
      <c r="LO120" s="70"/>
      <c r="LP120" s="71"/>
      <c r="LQ120" s="70"/>
      <c r="LR120" s="71"/>
      <c r="LS120" s="70"/>
      <c r="LT120" s="71"/>
      <c r="LU120" s="71"/>
      <c r="LV120" s="71"/>
      <c r="LW120" s="70"/>
      <c r="LX120" s="71"/>
      <c r="LY120" s="71"/>
      <c r="LZ120" s="71"/>
      <c r="MA120" s="71"/>
      <c r="MB120" s="71"/>
      <c r="MC120" s="71"/>
      <c r="MD120" s="71"/>
      <c r="ME120" s="71"/>
      <c r="MF120" s="71"/>
      <c r="MG120" s="71"/>
      <c r="MH120" s="70"/>
      <c r="MI120" s="71"/>
      <c r="MJ120" s="71"/>
      <c r="MK120" s="70"/>
      <c r="ML120" s="71"/>
      <c r="MM120" s="70"/>
      <c r="MN120" s="71"/>
      <c r="MO120" s="71"/>
      <c r="MP120" s="71"/>
      <c r="MQ120" s="70"/>
      <c r="MR120" s="71"/>
      <c r="MS120" s="71"/>
      <c r="MT120" s="70"/>
      <c r="MU120" s="71"/>
      <c r="MV120" s="71"/>
      <c r="MW120" s="71"/>
      <c r="MX120" s="71"/>
      <c r="MY120" s="71"/>
      <c r="MZ120" s="71"/>
      <c r="NA120" s="70"/>
      <c r="NB120" s="71"/>
      <c r="NC120" s="71"/>
      <c r="ND120" s="70"/>
      <c r="NE120" s="71"/>
      <c r="NF120" s="70"/>
      <c r="NG120" s="71"/>
      <c r="NH120" s="71"/>
      <c r="NI120" s="71"/>
      <c r="NJ120" s="70"/>
      <c r="NK120" s="71"/>
      <c r="NL120" s="71"/>
      <c r="NM120" s="71"/>
      <c r="NN120" s="71"/>
      <c r="NO120" s="71"/>
      <c r="NP120" s="71"/>
      <c r="NQ120" s="71"/>
      <c r="NR120" s="71"/>
      <c r="NS120" s="70"/>
      <c r="NT120" s="71"/>
      <c r="NU120" s="71"/>
      <c r="NV120" s="70"/>
      <c r="NW120" s="71"/>
      <c r="NX120" s="70"/>
      <c r="NY120" s="71"/>
      <c r="NZ120" s="71"/>
      <c r="OA120" s="71"/>
      <c r="OB120" s="70"/>
      <c r="OC120" s="71"/>
      <c r="OD120" s="71"/>
      <c r="OE120" s="71"/>
      <c r="OF120" s="71"/>
      <c r="OG120" s="71"/>
      <c r="OH120" s="71"/>
      <c r="OI120" s="71"/>
      <c r="OJ120" s="71"/>
      <c r="OK120" s="71"/>
      <c r="OL120" s="70"/>
      <c r="OM120" s="71"/>
      <c r="ON120" s="70"/>
      <c r="OO120" s="71"/>
      <c r="OP120" s="71"/>
      <c r="OQ120" s="71"/>
      <c r="OR120" s="71"/>
      <c r="OS120" s="71"/>
      <c r="OT120" s="70"/>
      <c r="OU120" s="71"/>
      <c r="OV120" s="71"/>
      <c r="OW120" s="71"/>
      <c r="OX120" s="70"/>
      <c r="OY120" s="71"/>
      <c r="OZ120" s="71"/>
      <c r="PA120" s="70"/>
      <c r="PB120" s="71"/>
      <c r="PC120" s="70"/>
      <c r="PD120" s="71"/>
      <c r="PE120" s="71"/>
      <c r="PF120" s="71"/>
      <c r="PG120" s="71"/>
      <c r="PH120" s="71"/>
      <c r="PI120" s="71"/>
      <c r="PJ120" s="71"/>
      <c r="PK120" s="71"/>
    </row>
    <row r="121" spans="1:427" s="52" customFormat="1" x14ac:dyDescent="0.2">
      <c r="A121" s="71"/>
      <c r="B121" s="71"/>
      <c r="C121" s="71"/>
      <c r="D121" s="71"/>
      <c r="E121" s="72"/>
      <c r="F121" s="72"/>
      <c r="G121" s="72"/>
      <c r="H121" s="71"/>
      <c r="I121" s="71"/>
      <c r="J121" s="53"/>
      <c r="K121" s="71"/>
      <c r="L121" s="71"/>
      <c r="M121" s="71"/>
      <c r="N121" s="71"/>
      <c r="O121" s="71"/>
      <c r="P121" s="71"/>
      <c r="Q121" s="53"/>
      <c r="R121" s="54"/>
      <c r="S121" s="80"/>
      <c r="T121" s="72"/>
      <c r="U121" s="79"/>
      <c r="V121" s="79"/>
      <c r="W121" s="71"/>
      <c r="X121" s="71"/>
      <c r="Y121" s="71"/>
      <c r="Z121" s="71"/>
      <c r="AA121" s="71"/>
      <c r="AB121" s="71"/>
      <c r="AC121" s="71"/>
      <c r="AD121" s="71"/>
      <c r="AF121" s="71"/>
      <c r="AG121" s="71"/>
      <c r="AH121" s="71"/>
      <c r="AI121" s="71"/>
      <c r="AJ121" s="71"/>
      <c r="AK121" s="71"/>
      <c r="AL121" s="54"/>
      <c r="AM121" s="71"/>
      <c r="AN121" s="72"/>
      <c r="AO121" s="78"/>
      <c r="AP121" s="72"/>
      <c r="AQ121" s="72"/>
      <c r="AR121" s="72"/>
      <c r="AS121" s="72"/>
      <c r="AT121" s="72"/>
      <c r="AU121" s="72"/>
      <c r="AV121" s="72"/>
      <c r="AW121" s="72"/>
      <c r="AX121" s="72"/>
      <c r="AY121" s="72"/>
      <c r="AZ121" s="72"/>
      <c r="BA121" s="72"/>
      <c r="BB121" s="72"/>
      <c r="BC121" s="72"/>
      <c r="BD121" s="72"/>
      <c r="BE121" s="72"/>
      <c r="BF121" s="72"/>
      <c r="BG121" s="72"/>
      <c r="BH121" s="72"/>
      <c r="BI121" s="72"/>
      <c r="BJ121" s="72"/>
      <c r="BK121" s="72"/>
      <c r="BL121" s="72"/>
      <c r="BM121" s="71"/>
      <c r="BN121" s="72"/>
      <c r="BO121" s="72"/>
      <c r="BP121" s="79"/>
      <c r="BQ121" s="72"/>
      <c r="BR121" s="72"/>
      <c r="BS121" s="72"/>
      <c r="BT121" s="72"/>
      <c r="BU121" s="71"/>
      <c r="BV121" s="71"/>
      <c r="BW121" s="71"/>
      <c r="BX121" s="71"/>
      <c r="BY121" s="71"/>
      <c r="BZ121" s="71"/>
      <c r="CA121" s="71"/>
      <c r="CB121" s="71"/>
      <c r="CC121" s="71"/>
      <c r="CD121" s="71"/>
      <c r="CE121" s="71"/>
      <c r="CF121" s="71"/>
      <c r="CG121" s="72"/>
      <c r="CH121" s="71"/>
      <c r="CI121" s="72"/>
      <c r="CJ121" s="72"/>
      <c r="CK121" s="72"/>
      <c r="CL121" s="78"/>
      <c r="CM121" s="79"/>
      <c r="CN121" s="79"/>
      <c r="CO121" s="72"/>
      <c r="CP121" s="72"/>
      <c r="CQ121" s="80"/>
      <c r="CR121" s="72"/>
      <c r="CS121" s="72"/>
      <c r="CT121" s="71"/>
      <c r="CU121" s="71"/>
      <c r="CV121" s="71"/>
      <c r="CW121" s="71"/>
      <c r="CX121" s="71"/>
      <c r="CY121" s="71"/>
      <c r="CZ121" s="72"/>
      <c r="DA121" s="72"/>
      <c r="DB121" s="71"/>
      <c r="DC121" s="72"/>
      <c r="DD121" s="72"/>
      <c r="DE121" s="72"/>
      <c r="DF121" s="72"/>
      <c r="DG121" s="72"/>
      <c r="DH121" s="72"/>
      <c r="DI121" s="72"/>
      <c r="DJ121" s="72"/>
      <c r="DK121" s="72"/>
      <c r="DL121" s="72"/>
      <c r="DM121" s="72"/>
      <c r="DN121" s="83"/>
      <c r="DO121" s="83"/>
      <c r="DP121" s="72"/>
      <c r="DQ121" s="72"/>
      <c r="DR121" s="71"/>
      <c r="DS121" s="71"/>
      <c r="DT121" s="70"/>
      <c r="DU121" s="83"/>
      <c r="DV121" s="71"/>
      <c r="DW121" s="70"/>
      <c r="DX121" s="71"/>
      <c r="DY121" s="70"/>
      <c r="DZ121" s="71"/>
      <c r="EA121" s="71"/>
      <c r="EB121" s="71"/>
      <c r="EC121" s="71"/>
      <c r="ED121" s="53"/>
      <c r="EE121" s="53"/>
      <c r="EF121" s="71"/>
      <c r="EG121" s="71"/>
      <c r="EH121" s="71"/>
      <c r="EI121" s="71"/>
      <c r="EJ121" s="71"/>
      <c r="EK121" s="71"/>
      <c r="EL121" s="71"/>
      <c r="EM121" s="71"/>
      <c r="EN121" s="71"/>
      <c r="EO121" s="71"/>
      <c r="EP121" s="71"/>
      <c r="EQ121" s="71"/>
      <c r="ER121" s="71"/>
      <c r="ES121" s="71"/>
      <c r="ET121" s="71"/>
      <c r="EU121" s="71"/>
      <c r="EV121" s="71"/>
      <c r="EW121" s="70"/>
      <c r="EX121" s="71"/>
      <c r="EY121" s="70"/>
      <c r="EZ121" s="71"/>
      <c r="FA121" s="71"/>
      <c r="FB121" s="71"/>
      <c r="FC121" s="71"/>
      <c r="FD121" s="71"/>
      <c r="FE121" s="71"/>
      <c r="FF121" s="71"/>
      <c r="FG121" s="71"/>
      <c r="FH121" s="71"/>
      <c r="FI121" s="71"/>
      <c r="FJ121" s="71"/>
      <c r="FK121" s="71"/>
      <c r="FL121" s="53"/>
      <c r="FM121" s="71"/>
      <c r="FN121" s="71"/>
      <c r="FO121" s="53"/>
      <c r="FP121" s="71"/>
      <c r="FQ121" s="53"/>
      <c r="FR121" s="71"/>
      <c r="FS121" s="71"/>
      <c r="FT121" s="71"/>
      <c r="FU121" s="70"/>
      <c r="FV121" s="71"/>
      <c r="FW121" s="71"/>
      <c r="FX121" s="70"/>
      <c r="FY121" s="70"/>
      <c r="FZ121" s="71"/>
      <c r="GA121" s="70"/>
      <c r="GB121" s="71"/>
      <c r="GC121" s="70"/>
      <c r="GD121" s="71"/>
      <c r="GE121" s="70"/>
      <c r="GF121" s="71"/>
      <c r="GG121" s="70"/>
      <c r="GH121" s="71"/>
      <c r="GI121" s="71"/>
      <c r="GJ121" s="71"/>
      <c r="GK121" s="71"/>
      <c r="GL121" s="71"/>
      <c r="GM121" s="71"/>
      <c r="GN121" s="71"/>
      <c r="GO121" s="71"/>
      <c r="GP121" s="71"/>
      <c r="GQ121" s="71"/>
      <c r="GR121" s="71"/>
      <c r="GS121" s="71"/>
      <c r="GT121" s="71"/>
      <c r="GU121" s="70"/>
      <c r="GV121" s="71"/>
      <c r="GW121" s="70"/>
      <c r="GX121" s="71"/>
      <c r="GY121" s="53"/>
      <c r="GZ121" s="71"/>
      <c r="HA121" s="53"/>
      <c r="HB121" s="71"/>
      <c r="HC121" s="53"/>
      <c r="HD121" s="71"/>
      <c r="HE121" s="71"/>
      <c r="HF121" s="71"/>
      <c r="HG121" s="71"/>
      <c r="HH121" s="71"/>
      <c r="HI121" s="71"/>
      <c r="HJ121" s="71"/>
      <c r="HK121" s="71"/>
      <c r="HL121" s="71"/>
      <c r="HM121" s="71"/>
      <c r="HN121" s="71"/>
      <c r="HO121" s="71"/>
      <c r="HP121" s="71"/>
      <c r="HQ121" s="71"/>
      <c r="HR121" s="71"/>
      <c r="HS121" s="71"/>
      <c r="HT121" s="53"/>
      <c r="HU121" s="71"/>
      <c r="HV121" s="71"/>
      <c r="HW121" s="71"/>
      <c r="HX121" s="71"/>
      <c r="HY121" s="71"/>
      <c r="HZ121" s="71"/>
      <c r="IA121" s="71"/>
      <c r="IB121" s="70"/>
      <c r="IC121" s="71"/>
      <c r="ID121" s="71"/>
      <c r="IE121" s="70"/>
      <c r="IF121" s="71"/>
      <c r="IG121" s="70"/>
      <c r="IH121" s="53"/>
      <c r="II121" s="71"/>
      <c r="IJ121" s="71"/>
      <c r="IK121" s="71"/>
      <c r="IL121" s="71"/>
      <c r="IM121" s="71"/>
      <c r="IN121" s="71"/>
      <c r="IO121" s="71"/>
      <c r="IP121" s="71"/>
      <c r="IQ121" s="70"/>
      <c r="IR121" s="71"/>
      <c r="IS121" s="71"/>
      <c r="IT121" s="71"/>
      <c r="IU121" s="71"/>
      <c r="IV121" s="70"/>
      <c r="IW121" s="71"/>
      <c r="IX121" s="71"/>
      <c r="IY121" s="70"/>
      <c r="IZ121" s="71"/>
      <c r="JA121" s="70"/>
      <c r="JB121" s="71"/>
      <c r="JC121" s="71"/>
      <c r="JD121" s="71"/>
      <c r="JE121" s="71"/>
      <c r="JF121" s="70"/>
      <c r="JG121" s="71"/>
      <c r="JH121" s="71"/>
      <c r="JI121" s="70"/>
      <c r="JJ121" s="71"/>
      <c r="JK121" s="71"/>
      <c r="JL121" s="70"/>
      <c r="JM121" s="71"/>
      <c r="JN121" s="71"/>
      <c r="JO121" s="70"/>
      <c r="JP121" s="71"/>
      <c r="JQ121" s="71"/>
      <c r="JR121" s="70"/>
      <c r="JS121" s="70"/>
      <c r="JT121" s="71"/>
      <c r="JU121" s="71"/>
      <c r="JV121" s="71"/>
      <c r="JW121" s="71"/>
      <c r="JX121" s="71"/>
      <c r="JY121" s="71"/>
      <c r="JZ121" s="71"/>
      <c r="KA121" s="71"/>
      <c r="KB121" s="71"/>
      <c r="KC121" s="71"/>
      <c r="KD121" s="71"/>
      <c r="KE121" s="71"/>
      <c r="KF121" s="71"/>
      <c r="KG121" s="71"/>
      <c r="KH121" s="71"/>
      <c r="KI121" s="71"/>
      <c r="KJ121" s="71"/>
      <c r="KK121" s="70"/>
      <c r="KL121" s="71"/>
      <c r="KM121" s="71"/>
      <c r="KN121" s="70"/>
      <c r="KO121" s="70"/>
      <c r="KP121" s="71"/>
      <c r="KQ121" s="70"/>
      <c r="KR121" s="71"/>
      <c r="KS121" s="70"/>
      <c r="KT121" s="71"/>
      <c r="KU121" s="71"/>
      <c r="KV121" s="71"/>
      <c r="KW121" s="71"/>
      <c r="KX121" s="71"/>
      <c r="KY121" s="71"/>
      <c r="KZ121" s="71"/>
      <c r="LA121" s="71"/>
      <c r="LB121" s="71"/>
      <c r="LC121" s="71"/>
      <c r="LD121" s="71"/>
      <c r="LE121" s="71"/>
      <c r="LF121" s="71"/>
      <c r="LG121" s="71"/>
      <c r="LH121" s="71"/>
      <c r="LI121" s="71"/>
      <c r="LJ121" s="71"/>
      <c r="LK121" s="70"/>
      <c r="LL121" s="71"/>
      <c r="LM121" s="71"/>
      <c r="LN121" s="70"/>
      <c r="LO121" s="70"/>
      <c r="LP121" s="71"/>
      <c r="LQ121" s="70"/>
      <c r="LR121" s="71"/>
      <c r="LS121" s="70"/>
      <c r="LT121" s="71"/>
      <c r="LU121" s="71"/>
      <c r="LV121" s="71"/>
      <c r="LW121" s="70"/>
      <c r="LX121" s="71"/>
      <c r="LY121" s="71"/>
      <c r="LZ121" s="71"/>
      <c r="MA121" s="71"/>
      <c r="MB121" s="71"/>
      <c r="MC121" s="71"/>
      <c r="MD121" s="71"/>
      <c r="ME121" s="71"/>
      <c r="MF121" s="71"/>
      <c r="MG121" s="71"/>
      <c r="MH121" s="70"/>
      <c r="MI121" s="71"/>
      <c r="MJ121" s="71"/>
      <c r="MK121" s="70"/>
      <c r="ML121" s="71"/>
      <c r="MM121" s="70"/>
      <c r="MN121" s="71"/>
      <c r="MO121" s="71"/>
      <c r="MP121" s="71"/>
      <c r="MQ121" s="70"/>
      <c r="MR121" s="71"/>
      <c r="MS121" s="71"/>
      <c r="MT121" s="70"/>
      <c r="MU121" s="71"/>
      <c r="MV121" s="71"/>
      <c r="MW121" s="71"/>
      <c r="MX121" s="71"/>
      <c r="MY121" s="71"/>
      <c r="MZ121" s="71"/>
      <c r="NA121" s="70"/>
      <c r="NB121" s="71"/>
      <c r="NC121" s="71"/>
      <c r="ND121" s="70"/>
      <c r="NE121" s="71"/>
      <c r="NF121" s="70"/>
      <c r="NG121" s="71"/>
      <c r="NH121" s="71"/>
      <c r="NI121" s="71"/>
      <c r="NJ121" s="70"/>
      <c r="NK121" s="71"/>
      <c r="NL121" s="71"/>
      <c r="NM121" s="71"/>
      <c r="NN121" s="71"/>
      <c r="NO121" s="71"/>
      <c r="NP121" s="71"/>
      <c r="NQ121" s="71"/>
      <c r="NR121" s="71"/>
      <c r="NS121" s="70"/>
      <c r="NT121" s="71"/>
      <c r="NU121" s="71"/>
      <c r="NV121" s="70"/>
      <c r="NW121" s="71"/>
      <c r="NX121" s="70"/>
      <c r="NY121" s="71"/>
      <c r="NZ121" s="71"/>
      <c r="OA121" s="71"/>
      <c r="OB121" s="70"/>
      <c r="OC121" s="71"/>
      <c r="OD121" s="71"/>
      <c r="OE121" s="71"/>
      <c r="OF121" s="71"/>
      <c r="OG121" s="71"/>
      <c r="OH121" s="71"/>
      <c r="OI121" s="71"/>
      <c r="OJ121" s="71"/>
      <c r="OK121" s="71"/>
      <c r="OL121" s="70"/>
      <c r="OM121" s="71"/>
      <c r="ON121" s="70"/>
      <c r="OO121" s="71"/>
      <c r="OP121" s="71"/>
      <c r="OQ121" s="71"/>
      <c r="OR121" s="71"/>
      <c r="OS121" s="71"/>
      <c r="OT121" s="70"/>
      <c r="OU121" s="71"/>
      <c r="OV121" s="71"/>
      <c r="OW121" s="71"/>
      <c r="OX121" s="70"/>
      <c r="OY121" s="71"/>
      <c r="OZ121" s="71"/>
      <c r="PA121" s="70"/>
      <c r="PB121" s="71"/>
      <c r="PC121" s="70"/>
      <c r="PD121" s="71"/>
      <c r="PE121" s="71"/>
      <c r="PF121" s="71"/>
      <c r="PG121" s="71"/>
      <c r="PH121" s="71"/>
      <c r="PI121" s="71"/>
      <c r="PJ121" s="71"/>
      <c r="PK121" s="71"/>
    </row>
    <row r="122" spans="1:427" s="52" customFormat="1" x14ac:dyDescent="0.2">
      <c r="A122" s="71"/>
      <c r="B122" s="71"/>
      <c r="C122" s="71"/>
      <c r="D122" s="71"/>
      <c r="E122" s="72"/>
      <c r="F122" s="72"/>
      <c r="G122" s="72"/>
      <c r="H122" s="71"/>
      <c r="I122" s="71"/>
      <c r="J122" s="53"/>
      <c r="K122" s="71"/>
      <c r="L122" s="71"/>
      <c r="M122" s="71"/>
      <c r="N122" s="71"/>
      <c r="O122" s="71"/>
      <c r="P122" s="71"/>
      <c r="Q122" s="53"/>
      <c r="R122" s="54"/>
      <c r="S122" s="80"/>
      <c r="T122" s="72"/>
      <c r="U122" s="79"/>
      <c r="V122" s="79"/>
      <c r="W122" s="71"/>
      <c r="X122" s="71"/>
      <c r="Y122" s="71"/>
      <c r="Z122" s="71"/>
      <c r="AA122" s="71"/>
      <c r="AB122" s="71"/>
      <c r="AC122" s="71"/>
      <c r="AD122" s="71"/>
      <c r="AF122" s="71"/>
      <c r="AG122" s="71"/>
      <c r="AH122" s="71"/>
      <c r="AI122" s="71"/>
      <c r="AJ122" s="71"/>
      <c r="AK122" s="71"/>
      <c r="AL122" s="54"/>
      <c r="AM122" s="71"/>
      <c r="AN122" s="72"/>
      <c r="AO122" s="78"/>
      <c r="AP122" s="72"/>
      <c r="AQ122" s="72"/>
      <c r="AR122" s="72"/>
      <c r="AS122" s="72"/>
      <c r="AT122" s="72"/>
      <c r="AU122" s="72"/>
      <c r="AV122" s="72"/>
      <c r="AW122" s="72"/>
      <c r="AX122" s="72"/>
      <c r="AY122" s="72"/>
      <c r="AZ122" s="72"/>
      <c r="BA122" s="72"/>
      <c r="BB122" s="72"/>
      <c r="BC122" s="72"/>
      <c r="BD122" s="72"/>
      <c r="BE122" s="72"/>
      <c r="BF122" s="72"/>
      <c r="BG122" s="72"/>
      <c r="BH122" s="72"/>
      <c r="BI122" s="72"/>
      <c r="BJ122" s="72"/>
      <c r="BK122" s="72"/>
      <c r="BL122" s="72"/>
      <c r="BM122" s="71"/>
      <c r="BN122" s="72"/>
      <c r="BO122" s="72"/>
      <c r="BP122" s="79"/>
      <c r="BQ122" s="72"/>
      <c r="BR122" s="72"/>
      <c r="BS122" s="72"/>
      <c r="BT122" s="72"/>
      <c r="BU122" s="71"/>
      <c r="BV122" s="71"/>
      <c r="BW122" s="71"/>
      <c r="BX122" s="71"/>
      <c r="BY122" s="71"/>
      <c r="BZ122" s="71"/>
      <c r="CA122" s="71"/>
      <c r="CB122" s="71"/>
      <c r="CC122" s="71"/>
      <c r="CD122" s="71"/>
      <c r="CE122" s="71"/>
      <c r="CF122" s="71"/>
      <c r="CG122" s="72"/>
      <c r="CH122" s="71"/>
      <c r="CI122" s="72"/>
      <c r="CJ122" s="72"/>
      <c r="CK122" s="72"/>
      <c r="CL122" s="78"/>
      <c r="CM122" s="79"/>
      <c r="CN122" s="79"/>
      <c r="CO122" s="72"/>
      <c r="CP122" s="72"/>
      <c r="CQ122" s="80"/>
      <c r="CR122" s="72"/>
      <c r="CS122" s="72"/>
      <c r="CT122" s="71"/>
      <c r="CU122" s="71"/>
      <c r="CV122" s="71"/>
      <c r="CW122" s="71"/>
      <c r="CX122" s="71"/>
      <c r="CY122" s="71"/>
      <c r="CZ122" s="72"/>
      <c r="DA122" s="72"/>
      <c r="DB122" s="71"/>
      <c r="DC122" s="72"/>
      <c r="DD122" s="72"/>
      <c r="DE122" s="72"/>
      <c r="DF122" s="72"/>
      <c r="DG122" s="72"/>
      <c r="DH122" s="72"/>
      <c r="DI122" s="72"/>
      <c r="DJ122" s="72"/>
      <c r="DK122" s="72"/>
      <c r="DL122" s="72"/>
      <c r="DM122" s="72"/>
      <c r="DN122" s="83"/>
      <c r="DO122" s="83"/>
      <c r="DP122" s="72"/>
      <c r="DQ122" s="72"/>
      <c r="DR122" s="71"/>
      <c r="DS122" s="71"/>
      <c r="DT122" s="70"/>
      <c r="DU122" s="83"/>
      <c r="DV122" s="71"/>
      <c r="DW122" s="70"/>
      <c r="DX122" s="71"/>
      <c r="DY122" s="70"/>
      <c r="DZ122" s="71"/>
      <c r="EA122" s="71"/>
      <c r="EB122" s="71"/>
      <c r="EC122" s="71"/>
      <c r="ED122" s="53"/>
      <c r="EE122" s="53"/>
      <c r="EF122" s="71"/>
      <c r="EG122" s="71"/>
      <c r="EH122" s="71"/>
      <c r="EI122" s="71"/>
      <c r="EJ122" s="71"/>
      <c r="EK122" s="71"/>
      <c r="EL122" s="71"/>
      <c r="EM122" s="71"/>
      <c r="EN122" s="71"/>
      <c r="EO122" s="71"/>
      <c r="EP122" s="71"/>
      <c r="EQ122" s="71"/>
      <c r="ER122" s="71"/>
      <c r="ES122" s="71"/>
      <c r="ET122" s="71"/>
      <c r="EU122" s="71"/>
      <c r="EV122" s="71"/>
      <c r="EW122" s="70"/>
      <c r="EX122" s="71"/>
      <c r="EY122" s="70"/>
      <c r="EZ122" s="71"/>
      <c r="FA122" s="71"/>
      <c r="FB122" s="71"/>
      <c r="FC122" s="71"/>
      <c r="FD122" s="71"/>
      <c r="FE122" s="71"/>
      <c r="FF122" s="71"/>
      <c r="FG122" s="71"/>
      <c r="FH122" s="71"/>
      <c r="FI122" s="71"/>
      <c r="FJ122" s="71"/>
      <c r="FK122" s="71"/>
      <c r="FL122" s="53"/>
      <c r="FM122" s="71"/>
      <c r="FN122" s="71"/>
      <c r="FO122" s="53"/>
      <c r="FP122" s="71"/>
      <c r="FQ122" s="53"/>
      <c r="FR122" s="71"/>
      <c r="FS122" s="71"/>
      <c r="FT122" s="71"/>
      <c r="FU122" s="70"/>
      <c r="FV122" s="71"/>
      <c r="FW122" s="71"/>
      <c r="FX122" s="70"/>
      <c r="FY122" s="70"/>
      <c r="FZ122" s="71"/>
      <c r="GA122" s="70"/>
      <c r="GB122" s="71"/>
      <c r="GC122" s="70"/>
      <c r="GD122" s="71"/>
      <c r="GE122" s="70"/>
      <c r="GF122" s="71"/>
      <c r="GG122" s="70"/>
      <c r="GH122" s="71"/>
      <c r="GI122" s="71"/>
      <c r="GJ122" s="71"/>
      <c r="GK122" s="71"/>
      <c r="GL122" s="71"/>
      <c r="GM122" s="71"/>
      <c r="GN122" s="71"/>
      <c r="GO122" s="71"/>
      <c r="GP122" s="71"/>
      <c r="GQ122" s="71"/>
      <c r="GR122" s="71"/>
      <c r="GS122" s="71"/>
      <c r="GT122" s="71"/>
      <c r="GU122" s="70"/>
      <c r="GV122" s="71"/>
      <c r="GW122" s="70"/>
      <c r="GX122" s="71"/>
      <c r="GY122" s="53"/>
      <c r="GZ122" s="71"/>
      <c r="HA122" s="53"/>
      <c r="HB122" s="71"/>
      <c r="HC122" s="53"/>
      <c r="HD122" s="71"/>
      <c r="HE122" s="71"/>
      <c r="HF122" s="71"/>
      <c r="HG122" s="71"/>
      <c r="HH122" s="71"/>
      <c r="HI122" s="71"/>
      <c r="HJ122" s="71"/>
      <c r="HK122" s="71"/>
      <c r="HL122" s="71"/>
      <c r="HM122" s="71"/>
      <c r="HN122" s="71"/>
      <c r="HO122" s="71"/>
      <c r="HP122" s="71"/>
      <c r="HQ122" s="71"/>
      <c r="HR122" s="71"/>
      <c r="HS122" s="71"/>
      <c r="HT122" s="53"/>
      <c r="HU122" s="71"/>
      <c r="HV122" s="71"/>
      <c r="HW122" s="71"/>
      <c r="HX122" s="71"/>
      <c r="HY122" s="71"/>
      <c r="HZ122" s="71"/>
      <c r="IA122" s="71"/>
      <c r="IB122" s="70"/>
      <c r="IC122" s="71"/>
      <c r="ID122" s="71"/>
      <c r="IE122" s="70"/>
      <c r="IF122" s="71"/>
      <c r="IG122" s="70"/>
      <c r="IH122" s="53"/>
      <c r="II122" s="71"/>
      <c r="IJ122" s="71"/>
      <c r="IK122" s="71"/>
      <c r="IL122" s="71"/>
      <c r="IM122" s="71"/>
      <c r="IN122" s="71"/>
      <c r="IO122" s="71"/>
      <c r="IP122" s="71"/>
      <c r="IQ122" s="70"/>
      <c r="IR122" s="71"/>
      <c r="IS122" s="71"/>
      <c r="IT122" s="71"/>
      <c r="IU122" s="71"/>
      <c r="IV122" s="70"/>
      <c r="IW122" s="71"/>
      <c r="IX122" s="71"/>
      <c r="IY122" s="70"/>
      <c r="IZ122" s="71"/>
      <c r="JA122" s="70"/>
      <c r="JB122" s="71"/>
      <c r="JC122" s="71"/>
      <c r="JD122" s="71"/>
      <c r="JE122" s="71"/>
      <c r="JF122" s="70"/>
      <c r="JG122" s="71"/>
      <c r="JH122" s="71"/>
      <c r="JI122" s="70"/>
      <c r="JJ122" s="71"/>
      <c r="JK122" s="71"/>
      <c r="JL122" s="70"/>
      <c r="JM122" s="71"/>
      <c r="JN122" s="71"/>
      <c r="JO122" s="70"/>
      <c r="JP122" s="71"/>
      <c r="JQ122" s="71"/>
      <c r="JR122" s="70"/>
      <c r="JS122" s="70"/>
      <c r="JT122" s="71"/>
      <c r="JU122" s="71"/>
      <c r="JV122" s="71"/>
      <c r="JW122" s="71"/>
      <c r="JX122" s="71"/>
      <c r="JY122" s="71"/>
      <c r="JZ122" s="71"/>
      <c r="KA122" s="71"/>
      <c r="KB122" s="71"/>
      <c r="KC122" s="71"/>
      <c r="KD122" s="71"/>
      <c r="KE122" s="71"/>
      <c r="KF122" s="71"/>
      <c r="KG122" s="71"/>
      <c r="KH122" s="71"/>
      <c r="KI122" s="71"/>
      <c r="KJ122" s="71"/>
      <c r="KK122" s="70"/>
      <c r="KL122" s="71"/>
      <c r="KM122" s="71"/>
      <c r="KN122" s="70"/>
      <c r="KO122" s="70"/>
      <c r="KP122" s="71"/>
      <c r="KQ122" s="70"/>
      <c r="KR122" s="71"/>
      <c r="KS122" s="70"/>
      <c r="KT122" s="71"/>
      <c r="KU122" s="71"/>
      <c r="KV122" s="71"/>
      <c r="KW122" s="71"/>
      <c r="KX122" s="71"/>
      <c r="KY122" s="71"/>
      <c r="KZ122" s="71"/>
      <c r="LA122" s="71"/>
      <c r="LB122" s="71"/>
      <c r="LC122" s="71"/>
      <c r="LD122" s="71"/>
      <c r="LE122" s="71"/>
      <c r="LF122" s="71"/>
      <c r="LG122" s="71"/>
      <c r="LH122" s="71"/>
      <c r="LI122" s="71"/>
      <c r="LJ122" s="71"/>
      <c r="LK122" s="70"/>
      <c r="LL122" s="71"/>
      <c r="LM122" s="71"/>
      <c r="LN122" s="70"/>
      <c r="LO122" s="70"/>
      <c r="LP122" s="71"/>
      <c r="LQ122" s="70"/>
      <c r="LR122" s="71"/>
      <c r="LS122" s="70"/>
      <c r="LT122" s="71"/>
      <c r="LU122" s="71"/>
      <c r="LV122" s="71"/>
      <c r="LW122" s="70"/>
      <c r="LX122" s="71"/>
      <c r="LY122" s="71"/>
      <c r="LZ122" s="71"/>
      <c r="MA122" s="71"/>
      <c r="MB122" s="71"/>
      <c r="MC122" s="71"/>
      <c r="MD122" s="71"/>
      <c r="ME122" s="71"/>
      <c r="MF122" s="71"/>
      <c r="MG122" s="71"/>
      <c r="MH122" s="70"/>
      <c r="MI122" s="71"/>
      <c r="MJ122" s="71"/>
      <c r="MK122" s="70"/>
      <c r="ML122" s="71"/>
      <c r="MM122" s="70"/>
      <c r="MN122" s="71"/>
      <c r="MO122" s="71"/>
      <c r="MP122" s="71"/>
      <c r="MQ122" s="70"/>
      <c r="MR122" s="71"/>
      <c r="MS122" s="71"/>
      <c r="MT122" s="70"/>
      <c r="MU122" s="71"/>
      <c r="MV122" s="71"/>
      <c r="MW122" s="71"/>
      <c r="MX122" s="71"/>
      <c r="MY122" s="71"/>
      <c r="MZ122" s="71"/>
      <c r="NA122" s="70"/>
      <c r="NB122" s="71"/>
      <c r="NC122" s="71"/>
      <c r="ND122" s="70"/>
      <c r="NE122" s="71"/>
      <c r="NF122" s="70"/>
      <c r="NG122" s="71"/>
      <c r="NH122" s="71"/>
      <c r="NI122" s="71"/>
      <c r="NJ122" s="70"/>
      <c r="NK122" s="71"/>
      <c r="NL122" s="71"/>
      <c r="NM122" s="71"/>
      <c r="NN122" s="71"/>
      <c r="NO122" s="71"/>
      <c r="NP122" s="71"/>
      <c r="NQ122" s="71"/>
      <c r="NR122" s="71"/>
      <c r="NS122" s="70"/>
      <c r="NT122" s="71"/>
      <c r="NU122" s="71"/>
      <c r="NV122" s="70"/>
      <c r="NW122" s="71"/>
      <c r="NX122" s="70"/>
      <c r="NY122" s="71"/>
      <c r="NZ122" s="71"/>
      <c r="OA122" s="71"/>
      <c r="OB122" s="70"/>
      <c r="OC122" s="71"/>
      <c r="OD122" s="71"/>
      <c r="OE122" s="71"/>
      <c r="OF122" s="71"/>
      <c r="OG122" s="71"/>
      <c r="OH122" s="71"/>
      <c r="OI122" s="71"/>
      <c r="OJ122" s="71"/>
      <c r="OK122" s="71"/>
      <c r="OL122" s="70"/>
      <c r="OM122" s="71"/>
      <c r="ON122" s="70"/>
      <c r="OO122" s="71"/>
      <c r="OP122" s="71"/>
      <c r="OQ122" s="71"/>
      <c r="OR122" s="71"/>
      <c r="OS122" s="71"/>
      <c r="OT122" s="70"/>
      <c r="OU122" s="71"/>
      <c r="OV122" s="71"/>
      <c r="OW122" s="71"/>
      <c r="OX122" s="70"/>
      <c r="OY122" s="71"/>
      <c r="OZ122" s="71"/>
      <c r="PA122" s="70"/>
      <c r="PB122" s="71"/>
      <c r="PC122" s="70"/>
      <c r="PD122" s="71"/>
      <c r="PE122" s="71"/>
      <c r="PF122" s="71"/>
      <c r="PG122" s="71"/>
      <c r="PH122" s="71"/>
      <c r="PI122" s="71"/>
      <c r="PJ122" s="71"/>
      <c r="PK122" s="71"/>
    </row>
    <row r="123" spans="1:427" s="52" customFormat="1" x14ac:dyDescent="0.2">
      <c r="A123" s="71"/>
      <c r="B123" s="71"/>
      <c r="C123" s="71"/>
      <c r="D123" s="71"/>
      <c r="E123" s="72"/>
      <c r="F123" s="72"/>
      <c r="G123" s="72"/>
      <c r="H123" s="71"/>
      <c r="I123" s="71"/>
      <c r="J123" s="53"/>
      <c r="K123" s="71"/>
      <c r="L123" s="71"/>
      <c r="M123" s="71"/>
      <c r="N123" s="71"/>
      <c r="O123" s="71"/>
      <c r="P123" s="71"/>
      <c r="Q123" s="53"/>
      <c r="R123" s="54"/>
      <c r="S123" s="80"/>
      <c r="T123" s="72"/>
      <c r="U123" s="79"/>
      <c r="V123" s="79"/>
      <c r="W123" s="71"/>
      <c r="X123" s="71"/>
      <c r="Y123" s="71"/>
      <c r="Z123" s="71"/>
      <c r="AA123" s="71"/>
      <c r="AB123" s="71"/>
      <c r="AC123" s="71"/>
      <c r="AD123" s="71"/>
      <c r="AF123" s="71"/>
      <c r="AG123" s="71"/>
      <c r="AH123" s="71"/>
      <c r="AI123" s="71"/>
      <c r="AJ123" s="71"/>
      <c r="AK123" s="71"/>
      <c r="AL123" s="54"/>
      <c r="AM123" s="71"/>
      <c r="AN123" s="72"/>
      <c r="AO123" s="78"/>
      <c r="AP123" s="72"/>
      <c r="AQ123" s="72"/>
      <c r="AR123" s="72"/>
      <c r="AS123" s="72"/>
      <c r="AT123" s="72"/>
      <c r="AU123" s="72"/>
      <c r="AV123" s="72"/>
      <c r="AW123" s="72"/>
      <c r="AX123" s="72"/>
      <c r="AY123" s="72"/>
      <c r="AZ123" s="72"/>
      <c r="BA123" s="72"/>
      <c r="BB123" s="72"/>
      <c r="BC123" s="72"/>
      <c r="BD123" s="72"/>
      <c r="BE123" s="72"/>
      <c r="BF123" s="72"/>
      <c r="BG123" s="72"/>
      <c r="BH123" s="72"/>
      <c r="BI123" s="72"/>
      <c r="BJ123" s="72"/>
      <c r="BK123" s="72"/>
      <c r="BL123" s="72"/>
      <c r="BM123" s="71"/>
      <c r="BN123" s="72"/>
      <c r="BO123" s="72"/>
      <c r="BP123" s="79"/>
      <c r="BQ123" s="72"/>
      <c r="BR123" s="72"/>
      <c r="BS123" s="72"/>
      <c r="BT123" s="72"/>
      <c r="BU123" s="71"/>
      <c r="BV123" s="71"/>
      <c r="BW123" s="71"/>
      <c r="BX123" s="71"/>
      <c r="BY123" s="71"/>
      <c r="BZ123" s="71"/>
      <c r="CA123" s="71"/>
      <c r="CB123" s="71"/>
      <c r="CC123" s="71"/>
      <c r="CD123" s="71"/>
      <c r="CE123" s="71"/>
      <c r="CF123" s="71"/>
      <c r="CG123" s="72"/>
      <c r="CH123" s="71"/>
      <c r="CI123" s="72"/>
      <c r="CJ123" s="72"/>
      <c r="CK123" s="72"/>
      <c r="CL123" s="78"/>
      <c r="CM123" s="79"/>
      <c r="CN123" s="79"/>
      <c r="CO123" s="72"/>
      <c r="CP123" s="72"/>
      <c r="CQ123" s="80"/>
      <c r="CR123" s="72"/>
      <c r="CS123" s="72"/>
      <c r="CT123" s="71"/>
      <c r="CU123" s="71"/>
      <c r="CV123" s="71"/>
      <c r="CW123" s="71"/>
      <c r="CX123" s="71"/>
      <c r="CY123" s="71"/>
      <c r="CZ123" s="72"/>
      <c r="DA123" s="72"/>
      <c r="DB123" s="71"/>
      <c r="DC123" s="72"/>
      <c r="DD123" s="72"/>
      <c r="DE123" s="72"/>
      <c r="DF123" s="72"/>
      <c r="DG123" s="72"/>
      <c r="DH123" s="72"/>
      <c r="DI123" s="72"/>
      <c r="DJ123" s="72"/>
      <c r="DK123" s="72"/>
      <c r="DL123" s="72"/>
      <c r="DM123" s="72"/>
      <c r="DN123" s="83"/>
      <c r="DO123" s="83"/>
      <c r="DP123" s="72"/>
      <c r="DQ123" s="72"/>
      <c r="DR123" s="71"/>
      <c r="DS123" s="71"/>
      <c r="DT123" s="70"/>
      <c r="DU123" s="83"/>
      <c r="DV123" s="71"/>
      <c r="DW123" s="70"/>
      <c r="DX123" s="71"/>
      <c r="DY123" s="70"/>
      <c r="DZ123" s="71"/>
      <c r="EA123" s="71"/>
      <c r="EB123" s="71"/>
      <c r="EC123" s="71"/>
      <c r="ED123" s="53"/>
      <c r="EE123" s="53"/>
      <c r="EF123" s="71"/>
      <c r="EG123" s="71"/>
      <c r="EH123" s="71"/>
      <c r="EI123" s="71"/>
      <c r="EJ123" s="71"/>
      <c r="EK123" s="71"/>
      <c r="EL123" s="71"/>
      <c r="EM123" s="71"/>
      <c r="EN123" s="71"/>
      <c r="EO123" s="71"/>
      <c r="EP123" s="71"/>
      <c r="EQ123" s="71"/>
      <c r="ER123" s="71"/>
      <c r="ES123" s="71"/>
      <c r="ET123" s="71"/>
      <c r="EU123" s="71"/>
      <c r="EV123" s="71"/>
      <c r="EW123" s="70"/>
      <c r="EX123" s="71"/>
      <c r="EY123" s="70"/>
      <c r="EZ123" s="71"/>
      <c r="FA123" s="71"/>
      <c r="FB123" s="71"/>
      <c r="FC123" s="71"/>
      <c r="FD123" s="71"/>
      <c r="FE123" s="71"/>
      <c r="FF123" s="71"/>
      <c r="FG123" s="71"/>
      <c r="FH123" s="71"/>
      <c r="FI123" s="71"/>
      <c r="FJ123" s="71"/>
      <c r="FK123" s="71"/>
      <c r="FL123" s="53"/>
      <c r="FM123" s="71"/>
      <c r="FN123" s="71"/>
      <c r="FO123" s="53"/>
      <c r="FP123" s="71"/>
      <c r="FQ123" s="53"/>
      <c r="FR123" s="71"/>
      <c r="FS123" s="71"/>
      <c r="FT123" s="71"/>
      <c r="FU123" s="70"/>
      <c r="FV123" s="71"/>
      <c r="FW123" s="71"/>
      <c r="FX123" s="70"/>
      <c r="FY123" s="70"/>
      <c r="FZ123" s="71"/>
      <c r="GA123" s="70"/>
      <c r="GB123" s="71"/>
      <c r="GC123" s="70"/>
      <c r="GD123" s="71"/>
      <c r="GE123" s="70"/>
      <c r="GF123" s="71"/>
      <c r="GG123" s="70"/>
      <c r="GH123" s="71"/>
      <c r="GI123" s="71"/>
      <c r="GJ123" s="71"/>
      <c r="GK123" s="71"/>
      <c r="GL123" s="71"/>
      <c r="GM123" s="71"/>
      <c r="GN123" s="71"/>
      <c r="GO123" s="71"/>
      <c r="GP123" s="71"/>
      <c r="GQ123" s="71"/>
      <c r="GR123" s="71"/>
      <c r="GS123" s="71"/>
      <c r="GT123" s="71"/>
      <c r="GU123" s="70"/>
      <c r="GV123" s="71"/>
      <c r="GW123" s="70"/>
      <c r="GX123" s="71"/>
      <c r="GY123" s="53"/>
      <c r="GZ123" s="71"/>
      <c r="HA123" s="53"/>
      <c r="HB123" s="71"/>
      <c r="HC123" s="53"/>
      <c r="HD123" s="71"/>
      <c r="HE123" s="71"/>
      <c r="HF123" s="71"/>
      <c r="HG123" s="71"/>
      <c r="HH123" s="71"/>
      <c r="HI123" s="71"/>
      <c r="HJ123" s="71"/>
      <c r="HK123" s="71"/>
      <c r="HL123" s="71"/>
      <c r="HM123" s="71"/>
      <c r="HN123" s="71"/>
      <c r="HO123" s="71"/>
      <c r="HP123" s="71"/>
      <c r="HQ123" s="71"/>
      <c r="HR123" s="71"/>
      <c r="HS123" s="71"/>
      <c r="HT123" s="53"/>
      <c r="HU123" s="71"/>
      <c r="HV123" s="71"/>
      <c r="HW123" s="71"/>
      <c r="HX123" s="71"/>
      <c r="HY123" s="71"/>
      <c r="HZ123" s="71"/>
      <c r="IA123" s="71"/>
      <c r="IB123" s="70"/>
      <c r="IC123" s="71"/>
      <c r="ID123" s="71"/>
      <c r="IE123" s="70"/>
      <c r="IF123" s="71"/>
      <c r="IG123" s="70"/>
      <c r="IH123" s="53"/>
      <c r="II123" s="71"/>
      <c r="IJ123" s="71"/>
      <c r="IK123" s="71"/>
      <c r="IL123" s="71"/>
      <c r="IM123" s="71"/>
      <c r="IN123" s="71"/>
      <c r="IO123" s="71"/>
      <c r="IP123" s="71"/>
      <c r="IQ123" s="70"/>
      <c r="IR123" s="71"/>
      <c r="IS123" s="71"/>
      <c r="IT123" s="71"/>
      <c r="IU123" s="71"/>
      <c r="IV123" s="70"/>
      <c r="IW123" s="71"/>
      <c r="IX123" s="71"/>
      <c r="IY123" s="70"/>
      <c r="IZ123" s="71"/>
      <c r="JA123" s="70"/>
      <c r="JB123" s="71"/>
      <c r="JC123" s="71"/>
      <c r="JD123" s="71"/>
      <c r="JE123" s="71"/>
      <c r="JF123" s="70"/>
      <c r="JG123" s="71"/>
      <c r="JH123" s="71"/>
      <c r="JI123" s="70"/>
      <c r="JJ123" s="71"/>
      <c r="JK123" s="71"/>
      <c r="JL123" s="70"/>
      <c r="JM123" s="71"/>
      <c r="JN123" s="71"/>
      <c r="JO123" s="70"/>
      <c r="JP123" s="71"/>
      <c r="JQ123" s="71"/>
      <c r="JR123" s="70"/>
      <c r="JS123" s="70"/>
      <c r="JT123" s="71"/>
      <c r="JU123" s="71"/>
      <c r="JV123" s="71"/>
      <c r="JW123" s="71"/>
      <c r="JX123" s="71"/>
      <c r="JY123" s="71"/>
      <c r="JZ123" s="71"/>
      <c r="KA123" s="71"/>
      <c r="KB123" s="71"/>
      <c r="KC123" s="71"/>
      <c r="KD123" s="71"/>
      <c r="KE123" s="71"/>
      <c r="KF123" s="71"/>
      <c r="KG123" s="71"/>
      <c r="KH123" s="71"/>
      <c r="KI123" s="71"/>
      <c r="KJ123" s="71"/>
      <c r="KK123" s="70"/>
      <c r="KL123" s="71"/>
      <c r="KM123" s="71"/>
      <c r="KN123" s="70"/>
      <c r="KO123" s="70"/>
      <c r="KP123" s="71"/>
      <c r="KQ123" s="70"/>
      <c r="KR123" s="71"/>
      <c r="KS123" s="70"/>
      <c r="KT123" s="71"/>
      <c r="KU123" s="71"/>
      <c r="KV123" s="71"/>
      <c r="KW123" s="71"/>
      <c r="KX123" s="71"/>
      <c r="KY123" s="71"/>
      <c r="KZ123" s="71"/>
      <c r="LA123" s="71"/>
      <c r="LB123" s="71"/>
      <c r="LC123" s="71"/>
      <c r="LD123" s="71"/>
      <c r="LE123" s="71"/>
      <c r="LF123" s="71"/>
      <c r="LG123" s="71"/>
      <c r="LH123" s="71"/>
      <c r="LI123" s="71"/>
      <c r="LJ123" s="71"/>
      <c r="LK123" s="70"/>
      <c r="LL123" s="71"/>
      <c r="LM123" s="71"/>
      <c r="LN123" s="70"/>
      <c r="LO123" s="70"/>
      <c r="LP123" s="71"/>
      <c r="LQ123" s="70"/>
      <c r="LR123" s="71"/>
      <c r="LS123" s="70"/>
      <c r="LT123" s="71"/>
      <c r="LU123" s="71"/>
      <c r="LV123" s="71"/>
      <c r="LW123" s="70"/>
      <c r="LX123" s="71"/>
      <c r="LY123" s="71"/>
      <c r="LZ123" s="71"/>
      <c r="MA123" s="71"/>
      <c r="MB123" s="71"/>
      <c r="MC123" s="71"/>
      <c r="MD123" s="71"/>
      <c r="ME123" s="71"/>
      <c r="MF123" s="71"/>
      <c r="MG123" s="71"/>
      <c r="MH123" s="70"/>
      <c r="MI123" s="71"/>
      <c r="MJ123" s="71"/>
      <c r="MK123" s="70"/>
      <c r="ML123" s="71"/>
      <c r="MM123" s="70"/>
      <c r="MN123" s="71"/>
      <c r="MO123" s="71"/>
      <c r="MP123" s="71"/>
      <c r="MQ123" s="70"/>
      <c r="MR123" s="71"/>
      <c r="MS123" s="71"/>
      <c r="MT123" s="70"/>
      <c r="MU123" s="71"/>
      <c r="MV123" s="71"/>
      <c r="MW123" s="71"/>
      <c r="MX123" s="71"/>
      <c r="MY123" s="71"/>
      <c r="MZ123" s="71"/>
      <c r="NA123" s="70"/>
      <c r="NB123" s="71"/>
      <c r="NC123" s="71"/>
      <c r="ND123" s="70"/>
      <c r="NE123" s="71"/>
      <c r="NF123" s="70"/>
      <c r="NG123" s="71"/>
      <c r="NH123" s="71"/>
      <c r="NI123" s="71"/>
      <c r="NJ123" s="70"/>
      <c r="NK123" s="71"/>
      <c r="NL123" s="71"/>
      <c r="NM123" s="71"/>
      <c r="NN123" s="71"/>
      <c r="NO123" s="71"/>
      <c r="NP123" s="71"/>
      <c r="NQ123" s="71"/>
      <c r="NR123" s="71"/>
      <c r="NS123" s="70"/>
      <c r="NT123" s="71"/>
      <c r="NU123" s="71"/>
      <c r="NV123" s="70"/>
      <c r="NW123" s="71"/>
      <c r="NX123" s="70"/>
      <c r="NY123" s="71"/>
      <c r="NZ123" s="71"/>
      <c r="OA123" s="71"/>
      <c r="OB123" s="70"/>
      <c r="OC123" s="71"/>
      <c r="OD123" s="71"/>
      <c r="OE123" s="71"/>
      <c r="OF123" s="71"/>
      <c r="OG123" s="71"/>
      <c r="OH123" s="71"/>
      <c r="OI123" s="71"/>
      <c r="OJ123" s="71"/>
      <c r="OK123" s="71"/>
      <c r="OL123" s="70"/>
      <c r="OM123" s="71"/>
      <c r="ON123" s="70"/>
      <c r="OO123" s="71"/>
      <c r="OP123" s="71"/>
      <c r="OQ123" s="71"/>
      <c r="OR123" s="71"/>
      <c r="OS123" s="71"/>
      <c r="OT123" s="70"/>
      <c r="OU123" s="71"/>
      <c r="OV123" s="71"/>
      <c r="OW123" s="71"/>
      <c r="OX123" s="70"/>
      <c r="OY123" s="71"/>
      <c r="OZ123" s="71"/>
      <c r="PA123" s="70"/>
      <c r="PB123" s="71"/>
      <c r="PC123" s="70"/>
      <c r="PD123" s="71"/>
      <c r="PE123" s="71"/>
      <c r="PF123" s="71"/>
      <c r="PG123" s="71"/>
      <c r="PH123" s="71"/>
      <c r="PI123" s="71"/>
      <c r="PJ123" s="71"/>
      <c r="PK123" s="71"/>
    </row>
    <row r="124" spans="1:427" s="52" customFormat="1" x14ac:dyDescent="0.2">
      <c r="A124" s="71"/>
      <c r="B124" s="71"/>
      <c r="C124" s="71"/>
      <c r="D124" s="71"/>
      <c r="E124" s="72"/>
      <c r="F124" s="72"/>
      <c r="G124" s="72"/>
      <c r="H124" s="71"/>
      <c r="I124" s="71"/>
      <c r="J124" s="53"/>
      <c r="K124" s="71"/>
      <c r="L124" s="71"/>
      <c r="M124" s="71"/>
      <c r="N124" s="71"/>
      <c r="O124" s="71"/>
      <c r="P124" s="71"/>
      <c r="Q124" s="53"/>
      <c r="R124" s="54"/>
      <c r="S124" s="80"/>
      <c r="T124" s="72"/>
      <c r="U124" s="79"/>
      <c r="V124" s="79"/>
      <c r="W124" s="71"/>
      <c r="X124" s="71"/>
      <c r="Y124" s="71"/>
      <c r="Z124" s="71"/>
      <c r="AA124" s="71"/>
      <c r="AB124" s="71"/>
      <c r="AC124" s="71"/>
      <c r="AD124" s="71"/>
      <c r="AF124" s="71"/>
      <c r="AG124" s="71"/>
      <c r="AH124" s="71"/>
      <c r="AI124" s="71"/>
      <c r="AJ124" s="71"/>
      <c r="AK124" s="71"/>
      <c r="AL124" s="54"/>
      <c r="AM124" s="71"/>
      <c r="AN124" s="72"/>
      <c r="AO124" s="78"/>
      <c r="AP124" s="72"/>
      <c r="AQ124" s="72"/>
      <c r="AR124" s="72"/>
      <c r="AS124" s="72"/>
      <c r="AT124" s="72"/>
      <c r="AU124" s="72"/>
      <c r="AV124" s="72"/>
      <c r="AW124" s="72"/>
      <c r="AX124" s="72"/>
      <c r="AY124" s="72"/>
      <c r="AZ124" s="72"/>
      <c r="BA124" s="72"/>
      <c r="BB124" s="72"/>
      <c r="BC124" s="72"/>
      <c r="BD124" s="72"/>
      <c r="BE124" s="72"/>
      <c r="BF124" s="72"/>
      <c r="BG124" s="72"/>
      <c r="BH124" s="72"/>
      <c r="BI124" s="72"/>
      <c r="BJ124" s="72"/>
      <c r="BK124" s="72"/>
      <c r="BL124" s="72"/>
      <c r="BM124" s="71"/>
      <c r="BN124" s="72"/>
      <c r="BO124" s="72"/>
      <c r="BP124" s="79"/>
      <c r="BQ124" s="72"/>
      <c r="BR124" s="72"/>
      <c r="BS124" s="72"/>
      <c r="BT124" s="72"/>
      <c r="BU124" s="71"/>
      <c r="BV124" s="71"/>
      <c r="BW124" s="71"/>
      <c r="BX124" s="71"/>
      <c r="BY124" s="71"/>
      <c r="BZ124" s="71"/>
      <c r="CA124" s="71"/>
      <c r="CB124" s="71"/>
      <c r="CC124" s="71"/>
      <c r="CD124" s="71"/>
      <c r="CE124" s="71"/>
      <c r="CF124" s="71"/>
      <c r="CG124" s="72"/>
      <c r="CH124" s="71"/>
      <c r="CI124" s="72"/>
      <c r="CJ124" s="72"/>
      <c r="CK124" s="72"/>
      <c r="CL124" s="78"/>
      <c r="CM124" s="79"/>
      <c r="CN124" s="79"/>
      <c r="CO124" s="72"/>
      <c r="CP124" s="72"/>
      <c r="CQ124" s="80"/>
      <c r="CR124" s="72"/>
      <c r="CS124" s="72"/>
      <c r="CT124" s="71"/>
      <c r="CU124" s="71"/>
      <c r="CV124" s="71"/>
      <c r="CW124" s="71"/>
      <c r="CX124" s="71"/>
      <c r="CY124" s="71"/>
      <c r="CZ124" s="72"/>
      <c r="DA124" s="72"/>
      <c r="DB124" s="71"/>
      <c r="DC124" s="72"/>
      <c r="DD124" s="72"/>
      <c r="DE124" s="72"/>
      <c r="DF124" s="72"/>
      <c r="DG124" s="72"/>
      <c r="DH124" s="72"/>
      <c r="DI124" s="72"/>
      <c r="DJ124" s="72"/>
      <c r="DK124" s="72"/>
      <c r="DL124" s="72"/>
      <c r="DM124" s="72"/>
      <c r="DN124" s="83"/>
      <c r="DO124" s="83"/>
      <c r="DP124" s="72"/>
      <c r="DQ124" s="72"/>
      <c r="DR124" s="71"/>
      <c r="DS124" s="71"/>
      <c r="DT124" s="70"/>
      <c r="DU124" s="83"/>
      <c r="DV124" s="71"/>
      <c r="DW124" s="70"/>
      <c r="DX124" s="71"/>
      <c r="DY124" s="70"/>
      <c r="DZ124" s="71"/>
      <c r="EA124" s="71"/>
      <c r="EB124" s="71"/>
      <c r="EC124" s="71"/>
      <c r="ED124" s="53"/>
      <c r="EE124" s="53"/>
      <c r="EF124" s="71"/>
      <c r="EG124" s="71"/>
      <c r="EH124" s="71"/>
      <c r="EI124" s="71"/>
      <c r="EJ124" s="71"/>
      <c r="EK124" s="71"/>
      <c r="EL124" s="71"/>
      <c r="EM124" s="71"/>
      <c r="EN124" s="71"/>
      <c r="EO124" s="71"/>
      <c r="EP124" s="71"/>
      <c r="EQ124" s="71"/>
      <c r="ER124" s="71"/>
      <c r="ES124" s="71"/>
      <c r="ET124" s="71"/>
      <c r="EU124" s="71"/>
      <c r="EV124" s="71"/>
      <c r="EW124" s="70"/>
      <c r="EX124" s="71"/>
      <c r="EY124" s="70"/>
      <c r="EZ124" s="71"/>
      <c r="FA124" s="71"/>
      <c r="FB124" s="71"/>
      <c r="FC124" s="71"/>
      <c r="FD124" s="71"/>
      <c r="FE124" s="71"/>
      <c r="FF124" s="71"/>
      <c r="FG124" s="71"/>
      <c r="FH124" s="71"/>
      <c r="FI124" s="71"/>
      <c r="FJ124" s="71"/>
      <c r="FK124" s="71"/>
      <c r="FL124" s="53"/>
      <c r="FM124" s="71"/>
      <c r="FN124" s="71"/>
      <c r="FO124" s="53"/>
      <c r="FP124" s="71"/>
      <c r="FQ124" s="53"/>
      <c r="FR124" s="71"/>
      <c r="FS124" s="71"/>
      <c r="FT124" s="71"/>
      <c r="FU124" s="70"/>
      <c r="FV124" s="71"/>
      <c r="FW124" s="71"/>
      <c r="FX124" s="70"/>
      <c r="FY124" s="70"/>
      <c r="FZ124" s="71"/>
      <c r="GA124" s="70"/>
      <c r="GB124" s="71"/>
      <c r="GC124" s="70"/>
      <c r="GD124" s="71"/>
      <c r="GE124" s="70"/>
      <c r="GF124" s="71"/>
      <c r="GG124" s="70"/>
      <c r="GH124" s="71"/>
      <c r="GI124" s="71"/>
      <c r="GJ124" s="71"/>
      <c r="GK124" s="71"/>
      <c r="GL124" s="71"/>
      <c r="GM124" s="71"/>
      <c r="GN124" s="71"/>
      <c r="GO124" s="71"/>
      <c r="GP124" s="71"/>
      <c r="GQ124" s="71"/>
      <c r="GR124" s="71"/>
      <c r="GS124" s="71"/>
      <c r="GT124" s="71"/>
      <c r="GU124" s="70"/>
      <c r="GV124" s="71"/>
      <c r="GW124" s="70"/>
      <c r="GX124" s="71"/>
      <c r="GY124" s="53"/>
      <c r="GZ124" s="71"/>
      <c r="HA124" s="53"/>
      <c r="HB124" s="71"/>
      <c r="HC124" s="53"/>
      <c r="HD124" s="71"/>
      <c r="HE124" s="71"/>
      <c r="HF124" s="71"/>
      <c r="HG124" s="71"/>
      <c r="HH124" s="71"/>
      <c r="HI124" s="71"/>
      <c r="HJ124" s="71"/>
      <c r="HK124" s="71"/>
      <c r="HL124" s="71"/>
      <c r="HM124" s="71"/>
      <c r="HN124" s="71"/>
      <c r="HO124" s="71"/>
      <c r="HP124" s="71"/>
      <c r="HQ124" s="71"/>
      <c r="HR124" s="71"/>
      <c r="HS124" s="71"/>
      <c r="HT124" s="53"/>
      <c r="HU124" s="71"/>
      <c r="HV124" s="71"/>
      <c r="HW124" s="71"/>
      <c r="HX124" s="71"/>
      <c r="HY124" s="71"/>
      <c r="HZ124" s="71"/>
      <c r="IA124" s="71"/>
      <c r="IB124" s="70"/>
      <c r="IC124" s="71"/>
      <c r="ID124" s="71"/>
      <c r="IE124" s="70"/>
      <c r="IF124" s="71"/>
      <c r="IG124" s="70"/>
      <c r="IH124" s="53"/>
      <c r="II124" s="71"/>
      <c r="IJ124" s="71"/>
      <c r="IK124" s="71"/>
      <c r="IL124" s="71"/>
      <c r="IM124" s="71"/>
      <c r="IN124" s="71"/>
      <c r="IO124" s="71"/>
      <c r="IP124" s="71"/>
      <c r="IQ124" s="70"/>
      <c r="IR124" s="71"/>
      <c r="IS124" s="71"/>
      <c r="IT124" s="71"/>
      <c r="IU124" s="71"/>
      <c r="IV124" s="70"/>
      <c r="IW124" s="71"/>
      <c r="IX124" s="71"/>
      <c r="IY124" s="70"/>
      <c r="IZ124" s="71"/>
      <c r="JA124" s="70"/>
      <c r="JB124" s="71"/>
      <c r="JC124" s="71"/>
      <c r="JD124" s="71"/>
      <c r="JE124" s="71"/>
      <c r="JF124" s="70"/>
      <c r="JG124" s="71"/>
      <c r="JH124" s="71"/>
      <c r="JI124" s="70"/>
      <c r="JJ124" s="71"/>
      <c r="JK124" s="71"/>
      <c r="JL124" s="70"/>
      <c r="JM124" s="71"/>
      <c r="JN124" s="71"/>
      <c r="JO124" s="70"/>
      <c r="JP124" s="71"/>
      <c r="JQ124" s="71"/>
      <c r="JR124" s="70"/>
      <c r="JS124" s="70"/>
      <c r="JT124" s="71"/>
      <c r="JU124" s="71"/>
      <c r="JV124" s="71"/>
      <c r="JW124" s="71"/>
      <c r="JX124" s="71"/>
      <c r="JY124" s="71"/>
      <c r="JZ124" s="71"/>
      <c r="KA124" s="71"/>
      <c r="KB124" s="71"/>
      <c r="KC124" s="71"/>
      <c r="KD124" s="71"/>
      <c r="KE124" s="71"/>
      <c r="KF124" s="71"/>
      <c r="KG124" s="71"/>
      <c r="KH124" s="71"/>
      <c r="KI124" s="71"/>
      <c r="KJ124" s="71"/>
      <c r="KK124" s="70"/>
      <c r="KL124" s="71"/>
      <c r="KM124" s="71"/>
      <c r="KN124" s="70"/>
      <c r="KO124" s="70"/>
      <c r="KP124" s="71"/>
      <c r="KQ124" s="70"/>
      <c r="KR124" s="71"/>
      <c r="KS124" s="70"/>
      <c r="KT124" s="71"/>
      <c r="KU124" s="71"/>
      <c r="KV124" s="71"/>
      <c r="KW124" s="71"/>
      <c r="KX124" s="71"/>
      <c r="KY124" s="71"/>
      <c r="KZ124" s="71"/>
      <c r="LA124" s="71"/>
      <c r="LB124" s="71"/>
      <c r="LC124" s="71"/>
      <c r="LD124" s="71"/>
      <c r="LE124" s="71"/>
      <c r="LF124" s="71"/>
      <c r="LG124" s="71"/>
      <c r="LH124" s="71"/>
      <c r="LI124" s="71"/>
      <c r="LJ124" s="71"/>
      <c r="LK124" s="70"/>
      <c r="LL124" s="71"/>
      <c r="LM124" s="71"/>
      <c r="LN124" s="70"/>
      <c r="LO124" s="70"/>
      <c r="LP124" s="71"/>
      <c r="LQ124" s="70"/>
      <c r="LR124" s="71"/>
      <c r="LS124" s="70"/>
      <c r="LT124" s="71"/>
      <c r="LU124" s="71"/>
      <c r="LV124" s="71"/>
      <c r="LW124" s="70"/>
      <c r="LX124" s="71"/>
      <c r="LY124" s="71"/>
      <c r="LZ124" s="71"/>
      <c r="MA124" s="71"/>
      <c r="MB124" s="71"/>
      <c r="MC124" s="71"/>
      <c r="MD124" s="71"/>
      <c r="ME124" s="71"/>
      <c r="MF124" s="71"/>
      <c r="MG124" s="71"/>
      <c r="MH124" s="70"/>
      <c r="MI124" s="71"/>
      <c r="MJ124" s="71"/>
      <c r="MK124" s="70"/>
      <c r="ML124" s="71"/>
      <c r="MM124" s="70"/>
      <c r="MN124" s="71"/>
      <c r="MO124" s="71"/>
      <c r="MP124" s="71"/>
      <c r="MQ124" s="70"/>
      <c r="MR124" s="71"/>
      <c r="MS124" s="71"/>
      <c r="MT124" s="70"/>
      <c r="MU124" s="71"/>
      <c r="MV124" s="71"/>
      <c r="MW124" s="71"/>
      <c r="MX124" s="71"/>
      <c r="MY124" s="71"/>
      <c r="MZ124" s="71"/>
      <c r="NA124" s="70"/>
      <c r="NB124" s="71"/>
      <c r="NC124" s="71"/>
      <c r="ND124" s="70"/>
      <c r="NE124" s="71"/>
      <c r="NF124" s="70"/>
      <c r="NG124" s="71"/>
      <c r="NH124" s="71"/>
      <c r="NI124" s="71"/>
      <c r="NJ124" s="70"/>
      <c r="NK124" s="71"/>
      <c r="NL124" s="71"/>
      <c r="NM124" s="71"/>
      <c r="NN124" s="71"/>
      <c r="NO124" s="71"/>
      <c r="NP124" s="71"/>
      <c r="NQ124" s="71"/>
      <c r="NR124" s="71"/>
      <c r="NS124" s="70"/>
      <c r="NT124" s="71"/>
      <c r="NU124" s="71"/>
      <c r="NV124" s="70"/>
      <c r="NW124" s="71"/>
      <c r="NX124" s="70"/>
      <c r="NY124" s="71"/>
      <c r="NZ124" s="71"/>
      <c r="OA124" s="71"/>
      <c r="OB124" s="70"/>
      <c r="OC124" s="71"/>
      <c r="OD124" s="71"/>
      <c r="OE124" s="71"/>
      <c r="OF124" s="71"/>
      <c r="OG124" s="71"/>
      <c r="OH124" s="71"/>
      <c r="OI124" s="71"/>
      <c r="OJ124" s="71"/>
      <c r="OK124" s="71"/>
      <c r="OL124" s="70"/>
      <c r="OM124" s="71"/>
      <c r="ON124" s="70"/>
      <c r="OO124" s="71"/>
      <c r="OP124" s="71"/>
      <c r="OQ124" s="71"/>
      <c r="OR124" s="71"/>
      <c r="OS124" s="71"/>
      <c r="OT124" s="70"/>
      <c r="OU124" s="71"/>
      <c r="OV124" s="71"/>
      <c r="OW124" s="71"/>
      <c r="OX124" s="70"/>
      <c r="OY124" s="71"/>
      <c r="OZ124" s="71"/>
      <c r="PA124" s="70"/>
      <c r="PB124" s="71"/>
      <c r="PC124" s="70"/>
      <c r="PD124" s="71"/>
      <c r="PE124" s="71"/>
      <c r="PF124" s="71"/>
      <c r="PG124" s="71"/>
      <c r="PH124" s="71"/>
      <c r="PI124" s="71"/>
      <c r="PJ124" s="71"/>
      <c r="PK124" s="71"/>
    </row>
    <row r="125" spans="1:427" s="52" customFormat="1" x14ac:dyDescent="0.2">
      <c r="A125" s="71"/>
      <c r="B125" s="71"/>
      <c r="C125" s="71"/>
      <c r="D125" s="71"/>
      <c r="E125" s="72"/>
      <c r="F125" s="72"/>
      <c r="G125" s="72"/>
      <c r="H125" s="71"/>
      <c r="I125" s="71"/>
      <c r="J125" s="53"/>
      <c r="K125" s="71"/>
      <c r="L125" s="71"/>
      <c r="M125" s="71"/>
      <c r="N125" s="71"/>
      <c r="O125" s="71"/>
      <c r="P125" s="71"/>
      <c r="Q125" s="53"/>
      <c r="R125" s="54"/>
      <c r="S125" s="80"/>
      <c r="T125" s="72"/>
      <c r="U125" s="79"/>
      <c r="V125" s="79"/>
      <c r="W125" s="71"/>
      <c r="X125" s="71"/>
      <c r="Y125" s="71"/>
      <c r="Z125" s="71"/>
      <c r="AA125" s="71"/>
      <c r="AB125" s="71"/>
      <c r="AC125" s="71"/>
      <c r="AD125" s="71"/>
      <c r="AF125" s="71"/>
      <c r="AG125" s="71"/>
      <c r="AH125" s="71"/>
      <c r="AI125" s="71"/>
      <c r="AJ125" s="71"/>
      <c r="AK125" s="71"/>
      <c r="AL125" s="54"/>
      <c r="AM125" s="71"/>
      <c r="AN125" s="72"/>
      <c r="AO125" s="78"/>
      <c r="AP125" s="72"/>
      <c r="AQ125" s="72"/>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1"/>
      <c r="BN125" s="72"/>
      <c r="BO125" s="72"/>
      <c r="BP125" s="79"/>
      <c r="BQ125" s="72"/>
      <c r="BR125" s="72"/>
      <c r="BS125" s="72"/>
      <c r="BT125" s="72"/>
      <c r="BU125" s="71"/>
      <c r="BV125" s="71"/>
      <c r="BW125" s="71"/>
      <c r="BX125" s="71"/>
      <c r="BY125" s="71"/>
      <c r="BZ125" s="71"/>
      <c r="CA125" s="71"/>
      <c r="CB125" s="71"/>
      <c r="CC125" s="71"/>
      <c r="CD125" s="71"/>
      <c r="CE125" s="71"/>
      <c r="CF125" s="71"/>
      <c r="CG125" s="72"/>
      <c r="CH125" s="71"/>
      <c r="CI125" s="72"/>
      <c r="CJ125" s="72"/>
      <c r="CK125" s="72"/>
      <c r="CL125" s="78"/>
      <c r="CM125" s="79"/>
      <c r="CN125" s="79"/>
      <c r="CO125" s="72"/>
      <c r="CP125" s="72"/>
      <c r="CQ125" s="80"/>
      <c r="CR125" s="72"/>
      <c r="CS125" s="72"/>
      <c r="CT125" s="71"/>
      <c r="CU125" s="71"/>
      <c r="CV125" s="71"/>
      <c r="CW125" s="71"/>
      <c r="CX125" s="71"/>
      <c r="CY125" s="71"/>
      <c r="CZ125" s="72"/>
      <c r="DA125" s="72"/>
      <c r="DB125" s="71"/>
      <c r="DC125" s="72"/>
      <c r="DD125" s="72"/>
      <c r="DE125" s="72"/>
      <c r="DF125" s="72"/>
      <c r="DG125" s="72"/>
      <c r="DH125" s="72"/>
      <c r="DI125" s="72"/>
      <c r="DJ125" s="72"/>
      <c r="DK125" s="72"/>
      <c r="DL125" s="72"/>
      <c r="DM125" s="72"/>
      <c r="DN125" s="83"/>
      <c r="DO125" s="83"/>
      <c r="DP125" s="72"/>
      <c r="DQ125" s="72"/>
      <c r="DR125" s="71"/>
      <c r="DS125" s="71"/>
      <c r="DT125" s="70"/>
      <c r="DU125" s="83"/>
      <c r="DV125" s="71"/>
      <c r="DW125" s="70"/>
      <c r="DX125" s="71"/>
      <c r="DY125" s="70"/>
      <c r="DZ125" s="71"/>
      <c r="EA125" s="71"/>
      <c r="EB125" s="71"/>
      <c r="EC125" s="71"/>
      <c r="ED125" s="53"/>
      <c r="EE125" s="53"/>
      <c r="EF125" s="71"/>
      <c r="EG125" s="71"/>
      <c r="EH125" s="71"/>
      <c r="EI125" s="71"/>
      <c r="EJ125" s="71"/>
      <c r="EK125" s="71"/>
      <c r="EL125" s="71"/>
      <c r="EM125" s="71"/>
      <c r="EN125" s="71"/>
      <c r="EO125" s="71"/>
      <c r="EP125" s="71"/>
      <c r="EQ125" s="71"/>
      <c r="ER125" s="71"/>
      <c r="ES125" s="71"/>
      <c r="ET125" s="71"/>
      <c r="EU125" s="71"/>
      <c r="EV125" s="71"/>
      <c r="EW125" s="70"/>
      <c r="EX125" s="71"/>
      <c r="EY125" s="70"/>
      <c r="EZ125" s="71"/>
      <c r="FA125" s="71"/>
      <c r="FB125" s="71"/>
      <c r="FC125" s="71"/>
      <c r="FD125" s="71"/>
      <c r="FE125" s="71"/>
      <c r="FF125" s="71"/>
      <c r="FG125" s="71"/>
      <c r="FH125" s="71"/>
      <c r="FI125" s="71"/>
      <c r="FJ125" s="71"/>
      <c r="FK125" s="71"/>
      <c r="FL125" s="53"/>
      <c r="FM125" s="71"/>
      <c r="FN125" s="71"/>
      <c r="FO125" s="53"/>
      <c r="FP125" s="71"/>
      <c r="FQ125" s="53"/>
      <c r="FR125" s="71"/>
      <c r="FS125" s="71"/>
      <c r="FT125" s="71"/>
      <c r="FU125" s="70"/>
      <c r="FV125" s="71"/>
      <c r="FW125" s="71"/>
      <c r="FX125" s="70"/>
      <c r="FY125" s="70"/>
      <c r="FZ125" s="71"/>
      <c r="GA125" s="70"/>
      <c r="GB125" s="71"/>
      <c r="GC125" s="70"/>
      <c r="GD125" s="71"/>
      <c r="GE125" s="70"/>
      <c r="GF125" s="71"/>
      <c r="GG125" s="70"/>
      <c r="GH125" s="71"/>
      <c r="GI125" s="71"/>
      <c r="GJ125" s="71"/>
      <c r="GK125" s="71"/>
      <c r="GL125" s="71"/>
      <c r="GM125" s="71"/>
      <c r="GN125" s="71"/>
      <c r="GO125" s="71"/>
      <c r="GP125" s="71"/>
      <c r="GQ125" s="71"/>
      <c r="GR125" s="71"/>
      <c r="GS125" s="71"/>
      <c r="GT125" s="71"/>
      <c r="GU125" s="70"/>
      <c r="GV125" s="71"/>
      <c r="GW125" s="70"/>
      <c r="GX125" s="71"/>
      <c r="GY125" s="53"/>
      <c r="GZ125" s="71"/>
      <c r="HA125" s="53"/>
      <c r="HB125" s="71"/>
      <c r="HC125" s="53"/>
      <c r="HD125" s="71"/>
      <c r="HE125" s="71"/>
      <c r="HF125" s="71"/>
      <c r="HG125" s="71"/>
      <c r="HH125" s="71"/>
      <c r="HI125" s="71"/>
      <c r="HJ125" s="71"/>
      <c r="HK125" s="71"/>
      <c r="HL125" s="71"/>
      <c r="HM125" s="71"/>
      <c r="HN125" s="71"/>
      <c r="HO125" s="71"/>
      <c r="HP125" s="71"/>
      <c r="HQ125" s="71"/>
      <c r="HR125" s="71"/>
      <c r="HS125" s="71"/>
      <c r="HT125" s="53"/>
      <c r="HU125" s="71"/>
      <c r="HV125" s="71"/>
      <c r="HW125" s="71"/>
      <c r="HX125" s="71"/>
      <c r="HY125" s="71"/>
      <c r="HZ125" s="71"/>
      <c r="IA125" s="71"/>
      <c r="IB125" s="70"/>
      <c r="IC125" s="71"/>
      <c r="ID125" s="71"/>
      <c r="IE125" s="70"/>
      <c r="IF125" s="71"/>
      <c r="IG125" s="70"/>
      <c r="IH125" s="53"/>
      <c r="II125" s="71"/>
      <c r="IJ125" s="71"/>
      <c r="IK125" s="71"/>
      <c r="IL125" s="71"/>
      <c r="IM125" s="71"/>
      <c r="IN125" s="71"/>
      <c r="IO125" s="71"/>
      <c r="IP125" s="71"/>
      <c r="IQ125" s="70"/>
      <c r="IR125" s="71"/>
      <c r="IS125" s="71"/>
      <c r="IT125" s="71"/>
      <c r="IU125" s="71"/>
      <c r="IV125" s="70"/>
      <c r="IW125" s="71"/>
      <c r="IX125" s="71"/>
      <c r="IY125" s="70"/>
      <c r="IZ125" s="71"/>
      <c r="JA125" s="70"/>
      <c r="JB125" s="71"/>
      <c r="JC125" s="71"/>
      <c r="JD125" s="71"/>
      <c r="JE125" s="71"/>
      <c r="JF125" s="70"/>
      <c r="JG125" s="71"/>
      <c r="JH125" s="71"/>
      <c r="JI125" s="70"/>
      <c r="JJ125" s="71"/>
      <c r="JK125" s="71"/>
      <c r="JL125" s="70"/>
      <c r="JM125" s="71"/>
      <c r="JN125" s="71"/>
      <c r="JO125" s="70"/>
      <c r="JP125" s="71"/>
      <c r="JQ125" s="71"/>
      <c r="JR125" s="70"/>
      <c r="JS125" s="70"/>
      <c r="JT125" s="71"/>
      <c r="JU125" s="71"/>
      <c r="JV125" s="71"/>
      <c r="JW125" s="71"/>
      <c r="JX125" s="71"/>
      <c r="JY125" s="71"/>
      <c r="JZ125" s="71"/>
      <c r="KA125" s="71"/>
      <c r="KB125" s="71"/>
      <c r="KC125" s="71"/>
      <c r="KD125" s="71"/>
      <c r="KE125" s="71"/>
      <c r="KF125" s="71"/>
      <c r="KG125" s="71"/>
      <c r="KH125" s="71"/>
      <c r="KI125" s="71"/>
      <c r="KJ125" s="71"/>
      <c r="KK125" s="70"/>
      <c r="KL125" s="71"/>
      <c r="KM125" s="71"/>
      <c r="KN125" s="70"/>
      <c r="KO125" s="70"/>
      <c r="KP125" s="71"/>
      <c r="KQ125" s="70"/>
      <c r="KR125" s="71"/>
      <c r="KS125" s="70"/>
      <c r="KT125" s="71"/>
      <c r="KU125" s="71"/>
      <c r="KV125" s="71"/>
      <c r="KW125" s="71"/>
      <c r="KX125" s="71"/>
      <c r="KY125" s="71"/>
      <c r="KZ125" s="71"/>
      <c r="LA125" s="71"/>
      <c r="LB125" s="71"/>
      <c r="LC125" s="71"/>
      <c r="LD125" s="71"/>
      <c r="LE125" s="71"/>
      <c r="LF125" s="71"/>
      <c r="LG125" s="71"/>
      <c r="LH125" s="71"/>
      <c r="LI125" s="71"/>
      <c r="LJ125" s="71"/>
      <c r="LK125" s="70"/>
      <c r="LL125" s="71"/>
      <c r="LM125" s="71"/>
      <c r="LN125" s="70"/>
      <c r="LO125" s="70"/>
      <c r="LP125" s="71"/>
      <c r="LQ125" s="70"/>
      <c r="LR125" s="71"/>
      <c r="LS125" s="70"/>
      <c r="LT125" s="71"/>
      <c r="LU125" s="71"/>
      <c r="LV125" s="71"/>
      <c r="LW125" s="70"/>
      <c r="LX125" s="71"/>
      <c r="LY125" s="71"/>
      <c r="LZ125" s="71"/>
      <c r="MA125" s="71"/>
      <c r="MB125" s="71"/>
      <c r="MC125" s="71"/>
      <c r="MD125" s="71"/>
      <c r="ME125" s="71"/>
      <c r="MF125" s="71"/>
      <c r="MG125" s="71"/>
      <c r="MH125" s="70"/>
      <c r="MI125" s="71"/>
      <c r="MJ125" s="71"/>
      <c r="MK125" s="70"/>
      <c r="ML125" s="71"/>
      <c r="MM125" s="70"/>
      <c r="MN125" s="71"/>
      <c r="MO125" s="71"/>
      <c r="MP125" s="71"/>
      <c r="MQ125" s="70"/>
      <c r="MR125" s="71"/>
      <c r="MS125" s="71"/>
      <c r="MT125" s="70"/>
      <c r="MU125" s="71"/>
      <c r="MV125" s="71"/>
      <c r="MW125" s="71"/>
      <c r="MX125" s="71"/>
      <c r="MY125" s="71"/>
      <c r="MZ125" s="71"/>
      <c r="NA125" s="70"/>
      <c r="NB125" s="71"/>
      <c r="NC125" s="71"/>
      <c r="ND125" s="70"/>
      <c r="NE125" s="71"/>
      <c r="NF125" s="70"/>
      <c r="NG125" s="71"/>
      <c r="NH125" s="71"/>
      <c r="NI125" s="71"/>
      <c r="NJ125" s="70"/>
      <c r="NK125" s="71"/>
      <c r="NL125" s="71"/>
      <c r="NM125" s="71"/>
      <c r="NN125" s="71"/>
      <c r="NO125" s="71"/>
      <c r="NP125" s="71"/>
      <c r="NQ125" s="71"/>
      <c r="NR125" s="71"/>
      <c r="NS125" s="70"/>
      <c r="NT125" s="71"/>
      <c r="NU125" s="71"/>
      <c r="NV125" s="70"/>
      <c r="NW125" s="71"/>
      <c r="NX125" s="70"/>
      <c r="NY125" s="71"/>
      <c r="NZ125" s="71"/>
      <c r="OA125" s="71"/>
      <c r="OB125" s="70"/>
      <c r="OC125" s="71"/>
      <c r="OD125" s="71"/>
      <c r="OE125" s="71"/>
      <c r="OF125" s="71"/>
      <c r="OG125" s="71"/>
      <c r="OH125" s="71"/>
      <c r="OI125" s="71"/>
      <c r="OJ125" s="71"/>
      <c r="OK125" s="71"/>
      <c r="OL125" s="70"/>
      <c r="OM125" s="71"/>
      <c r="ON125" s="70"/>
      <c r="OO125" s="71"/>
      <c r="OP125" s="71"/>
      <c r="OQ125" s="71"/>
      <c r="OR125" s="71"/>
      <c r="OS125" s="71"/>
      <c r="OT125" s="70"/>
      <c r="OU125" s="71"/>
      <c r="OV125" s="71"/>
      <c r="OW125" s="71"/>
      <c r="OX125" s="70"/>
      <c r="OY125" s="71"/>
      <c r="OZ125" s="71"/>
      <c r="PA125" s="70"/>
      <c r="PB125" s="71"/>
      <c r="PC125" s="70"/>
      <c r="PD125" s="71"/>
      <c r="PE125" s="71"/>
      <c r="PF125" s="71"/>
      <c r="PG125" s="71"/>
      <c r="PH125" s="71"/>
      <c r="PI125" s="71"/>
      <c r="PJ125" s="71"/>
      <c r="PK125" s="71"/>
    </row>
    <row r="126" spans="1:427" s="52" customFormat="1" x14ac:dyDescent="0.2">
      <c r="A126" s="71"/>
      <c r="B126" s="71"/>
      <c r="C126" s="71"/>
      <c r="D126" s="71"/>
      <c r="E126" s="72"/>
      <c r="F126" s="72"/>
      <c r="G126" s="72"/>
      <c r="H126" s="71"/>
      <c r="I126" s="71"/>
      <c r="J126" s="53"/>
      <c r="K126" s="71"/>
      <c r="L126" s="71"/>
      <c r="M126" s="71"/>
      <c r="N126" s="71"/>
      <c r="O126" s="71"/>
      <c r="P126" s="71"/>
      <c r="Q126" s="53"/>
      <c r="R126" s="54"/>
      <c r="S126" s="80"/>
      <c r="T126" s="72"/>
      <c r="U126" s="79"/>
      <c r="V126" s="79"/>
      <c r="W126" s="71"/>
      <c r="X126" s="71"/>
      <c r="Y126" s="71"/>
      <c r="Z126" s="71"/>
      <c r="AA126" s="71"/>
      <c r="AB126" s="71"/>
      <c r="AC126" s="71"/>
      <c r="AD126" s="71"/>
      <c r="AF126" s="71"/>
      <c r="AG126" s="71"/>
      <c r="AH126" s="71"/>
      <c r="AI126" s="71"/>
      <c r="AJ126" s="71"/>
      <c r="AK126" s="71"/>
      <c r="AL126" s="54"/>
      <c r="AM126" s="71"/>
      <c r="AN126" s="72"/>
      <c r="AO126" s="78"/>
      <c r="AP126" s="72"/>
      <c r="AQ126" s="72"/>
      <c r="AR126" s="72"/>
      <c r="AS126" s="72"/>
      <c r="AT126" s="72"/>
      <c r="AU126" s="72"/>
      <c r="AV126" s="72"/>
      <c r="AW126" s="72"/>
      <c r="AX126" s="72"/>
      <c r="AY126" s="72"/>
      <c r="AZ126" s="72"/>
      <c r="BA126" s="72"/>
      <c r="BB126" s="72"/>
      <c r="BC126" s="72"/>
      <c r="BD126" s="72"/>
      <c r="BE126" s="72"/>
      <c r="BF126" s="72"/>
      <c r="BG126" s="72"/>
      <c r="BH126" s="72"/>
      <c r="BI126" s="72"/>
      <c r="BJ126" s="72"/>
      <c r="BK126" s="72"/>
      <c r="BL126" s="72"/>
      <c r="BM126" s="71"/>
      <c r="BN126" s="72"/>
      <c r="BO126" s="72"/>
      <c r="BP126" s="79"/>
      <c r="BQ126" s="72"/>
      <c r="BR126" s="72"/>
      <c r="BS126" s="72"/>
      <c r="BT126" s="72"/>
      <c r="BU126" s="71"/>
      <c r="BV126" s="71"/>
      <c r="BW126" s="71"/>
      <c r="BX126" s="71"/>
      <c r="BY126" s="71"/>
      <c r="BZ126" s="71"/>
      <c r="CA126" s="71"/>
      <c r="CB126" s="71"/>
      <c r="CC126" s="71"/>
      <c r="CD126" s="71"/>
      <c r="CE126" s="71"/>
      <c r="CF126" s="71"/>
      <c r="CG126" s="72"/>
      <c r="CH126" s="71"/>
      <c r="CI126" s="72"/>
      <c r="CJ126" s="72"/>
      <c r="CK126" s="72"/>
      <c r="CL126" s="78"/>
      <c r="CM126" s="79"/>
      <c r="CN126" s="79"/>
      <c r="CO126" s="72"/>
      <c r="CP126" s="72"/>
      <c r="CQ126" s="80"/>
      <c r="CR126" s="72"/>
      <c r="CS126" s="72"/>
      <c r="CT126" s="71"/>
      <c r="CU126" s="71"/>
      <c r="CV126" s="71"/>
      <c r="CW126" s="71"/>
      <c r="CX126" s="71"/>
      <c r="CY126" s="71"/>
      <c r="CZ126" s="72"/>
      <c r="DA126" s="72"/>
      <c r="DB126" s="71"/>
      <c r="DC126" s="72"/>
      <c r="DD126" s="72"/>
      <c r="DE126" s="72"/>
      <c r="DF126" s="72"/>
      <c r="DG126" s="72"/>
      <c r="DH126" s="72"/>
      <c r="DI126" s="72"/>
      <c r="DJ126" s="72"/>
      <c r="DK126" s="72"/>
      <c r="DL126" s="72"/>
      <c r="DM126" s="72"/>
      <c r="DN126" s="83"/>
      <c r="DO126" s="83"/>
      <c r="DP126" s="72"/>
      <c r="DQ126" s="72"/>
      <c r="DR126" s="71"/>
      <c r="DS126" s="71"/>
      <c r="DT126" s="70"/>
      <c r="DU126" s="83"/>
      <c r="DV126" s="71"/>
      <c r="DW126" s="70"/>
      <c r="DX126" s="71"/>
      <c r="DY126" s="70"/>
      <c r="DZ126" s="71"/>
      <c r="EA126" s="71"/>
      <c r="EB126" s="71"/>
      <c r="EC126" s="71"/>
      <c r="ED126" s="53"/>
      <c r="EE126" s="53"/>
      <c r="EF126" s="71"/>
      <c r="EG126" s="71"/>
      <c r="EH126" s="71"/>
      <c r="EI126" s="71"/>
      <c r="EJ126" s="71"/>
      <c r="EK126" s="71"/>
      <c r="EL126" s="71"/>
      <c r="EM126" s="71"/>
      <c r="EN126" s="71"/>
      <c r="EO126" s="71"/>
      <c r="EP126" s="71"/>
      <c r="EQ126" s="71"/>
      <c r="ER126" s="71"/>
      <c r="ES126" s="71"/>
      <c r="ET126" s="71"/>
      <c r="EU126" s="71"/>
      <c r="EV126" s="71"/>
      <c r="EW126" s="70"/>
      <c r="EX126" s="71"/>
      <c r="EY126" s="70"/>
      <c r="EZ126" s="71"/>
      <c r="FA126" s="71"/>
      <c r="FB126" s="71"/>
      <c r="FC126" s="71"/>
      <c r="FD126" s="71"/>
      <c r="FE126" s="71"/>
      <c r="FF126" s="71"/>
      <c r="FG126" s="71"/>
      <c r="FH126" s="71"/>
      <c r="FI126" s="71"/>
      <c r="FJ126" s="71"/>
      <c r="FK126" s="71"/>
      <c r="FL126" s="53"/>
      <c r="FM126" s="71"/>
      <c r="FN126" s="71"/>
      <c r="FO126" s="53"/>
      <c r="FP126" s="71"/>
      <c r="FQ126" s="53"/>
      <c r="FR126" s="71"/>
      <c r="FS126" s="71"/>
      <c r="FT126" s="71"/>
      <c r="FU126" s="70"/>
      <c r="FV126" s="71"/>
      <c r="FW126" s="71"/>
      <c r="FX126" s="70"/>
      <c r="FY126" s="70"/>
      <c r="FZ126" s="71"/>
      <c r="GA126" s="70"/>
      <c r="GB126" s="71"/>
      <c r="GC126" s="70"/>
      <c r="GD126" s="71"/>
      <c r="GE126" s="70"/>
      <c r="GF126" s="71"/>
      <c r="GG126" s="70"/>
      <c r="GH126" s="71"/>
      <c r="GI126" s="71"/>
      <c r="GJ126" s="71"/>
      <c r="GK126" s="71"/>
      <c r="GL126" s="71"/>
      <c r="GM126" s="71"/>
      <c r="GN126" s="71"/>
      <c r="GO126" s="71"/>
      <c r="GP126" s="71"/>
      <c r="GQ126" s="71"/>
      <c r="GR126" s="71"/>
      <c r="GS126" s="71"/>
      <c r="GT126" s="71"/>
      <c r="GU126" s="70"/>
      <c r="GV126" s="71"/>
      <c r="GW126" s="70"/>
      <c r="GX126" s="71"/>
      <c r="GY126" s="53"/>
      <c r="GZ126" s="71"/>
      <c r="HA126" s="53"/>
      <c r="HB126" s="71"/>
      <c r="HC126" s="53"/>
      <c r="HD126" s="71"/>
      <c r="HE126" s="71"/>
      <c r="HF126" s="71"/>
      <c r="HG126" s="71"/>
      <c r="HH126" s="71"/>
      <c r="HI126" s="71"/>
      <c r="HJ126" s="71"/>
      <c r="HK126" s="71"/>
      <c r="HL126" s="71"/>
      <c r="HM126" s="71"/>
      <c r="HN126" s="71"/>
      <c r="HO126" s="71"/>
      <c r="HP126" s="71"/>
      <c r="HQ126" s="71"/>
      <c r="HR126" s="71"/>
      <c r="HS126" s="71"/>
      <c r="HT126" s="53"/>
      <c r="HU126" s="71"/>
      <c r="HV126" s="71"/>
      <c r="HW126" s="71"/>
      <c r="HX126" s="71"/>
      <c r="HY126" s="71"/>
      <c r="HZ126" s="71"/>
      <c r="IA126" s="71"/>
      <c r="IB126" s="70"/>
      <c r="IC126" s="71"/>
      <c r="ID126" s="71"/>
      <c r="IE126" s="70"/>
      <c r="IF126" s="71"/>
      <c r="IG126" s="70"/>
      <c r="IH126" s="53"/>
      <c r="II126" s="71"/>
      <c r="IJ126" s="71"/>
      <c r="IK126" s="71"/>
      <c r="IL126" s="71"/>
      <c r="IM126" s="71"/>
      <c r="IN126" s="71"/>
      <c r="IO126" s="71"/>
      <c r="IP126" s="71"/>
      <c r="IQ126" s="70"/>
      <c r="IR126" s="71"/>
      <c r="IS126" s="71"/>
      <c r="IT126" s="71"/>
      <c r="IU126" s="71"/>
      <c r="IV126" s="70"/>
      <c r="IW126" s="71"/>
      <c r="IX126" s="71"/>
      <c r="IY126" s="70"/>
      <c r="IZ126" s="71"/>
      <c r="JA126" s="70"/>
      <c r="JB126" s="71"/>
      <c r="JC126" s="71"/>
      <c r="JD126" s="71"/>
      <c r="JE126" s="71"/>
      <c r="JF126" s="70"/>
      <c r="JG126" s="71"/>
      <c r="JH126" s="71"/>
      <c r="JI126" s="70"/>
      <c r="JJ126" s="71"/>
      <c r="JK126" s="71"/>
      <c r="JL126" s="70"/>
      <c r="JM126" s="71"/>
      <c r="JN126" s="71"/>
      <c r="JO126" s="70"/>
      <c r="JP126" s="71"/>
      <c r="JQ126" s="71"/>
      <c r="JR126" s="70"/>
      <c r="JS126" s="70"/>
      <c r="JT126" s="71"/>
      <c r="JU126" s="71"/>
      <c r="JV126" s="71"/>
      <c r="JW126" s="71"/>
      <c r="JX126" s="71"/>
      <c r="JY126" s="71"/>
      <c r="JZ126" s="71"/>
      <c r="KA126" s="71"/>
      <c r="KB126" s="71"/>
      <c r="KC126" s="71"/>
      <c r="KD126" s="71"/>
      <c r="KE126" s="71"/>
      <c r="KF126" s="71"/>
      <c r="KG126" s="71"/>
      <c r="KH126" s="71"/>
      <c r="KI126" s="71"/>
      <c r="KJ126" s="71"/>
      <c r="KK126" s="70"/>
      <c r="KL126" s="71"/>
      <c r="KM126" s="71"/>
      <c r="KN126" s="70"/>
      <c r="KO126" s="70"/>
      <c r="KP126" s="71"/>
      <c r="KQ126" s="70"/>
      <c r="KR126" s="71"/>
      <c r="KS126" s="70"/>
      <c r="KT126" s="71"/>
      <c r="KU126" s="71"/>
      <c r="KV126" s="71"/>
      <c r="KW126" s="71"/>
      <c r="KX126" s="71"/>
      <c r="KY126" s="71"/>
      <c r="KZ126" s="71"/>
      <c r="LA126" s="71"/>
      <c r="LB126" s="71"/>
      <c r="LC126" s="71"/>
      <c r="LD126" s="71"/>
      <c r="LE126" s="71"/>
      <c r="LF126" s="71"/>
      <c r="LG126" s="71"/>
      <c r="LH126" s="71"/>
      <c r="LI126" s="71"/>
      <c r="LJ126" s="71"/>
      <c r="LK126" s="70"/>
      <c r="LL126" s="71"/>
      <c r="LM126" s="71"/>
      <c r="LN126" s="70"/>
      <c r="LO126" s="70"/>
      <c r="LP126" s="71"/>
      <c r="LQ126" s="70"/>
      <c r="LR126" s="71"/>
      <c r="LS126" s="70"/>
      <c r="LT126" s="71"/>
      <c r="LU126" s="71"/>
      <c r="LV126" s="71"/>
      <c r="LW126" s="70"/>
      <c r="LX126" s="71"/>
      <c r="LY126" s="71"/>
      <c r="LZ126" s="71"/>
      <c r="MA126" s="71"/>
      <c r="MB126" s="71"/>
      <c r="MC126" s="71"/>
      <c r="MD126" s="71"/>
      <c r="ME126" s="71"/>
      <c r="MF126" s="71"/>
      <c r="MG126" s="71"/>
      <c r="MH126" s="70"/>
      <c r="MI126" s="71"/>
      <c r="MJ126" s="71"/>
      <c r="MK126" s="70"/>
      <c r="ML126" s="71"/>
      <c r="MM126" s="70"/>
      <c r="MN126" s="71"/>
      <c r="MO126" s="71"/>
      <c r="MP126" s="71"/>
      <c r="MQ126" s="70"/>
      <c r="MR126" s="71"/>
      <c r="MS126" s="71"/>
      <c r="MT126" s="70"/>
      <c r="MU126" s="71"/>
      <c r="MV126" s="71"/>
      <c r="MW126" s="71"/>
      <c r="MX126" s="71"/>
      <c r="MY126" s="71"/>
      <c r="MZ126" s="71"/>
      <c r="NA126" s="70"/>
      <c r="NB126" s="71"/>
      <c r="NC126" s="71"/>
      <c r="ND126" s="70"/>
      <c r="NE126" s="71"/>
      <c r="NF126" s="70"/>
      <c r="NG126" s="71"/>
      <c r="NH126" s="71"/>
      <c r="NI126" s="71"/>
      <c r="NJ126" s="70"/>
      <c r="NK126" s="71"/>
      <c r="NL126" s="71"/>
      <c r="NM126" s="71"/>
      <c r="NN126" s="71"/>
      <c r="NO126" s="71"/>
      <c r="NP126" s="71"/>
      <c r="NQ126" s="71"/>
      <c r="NR126" s="71"/>
      <c r="NS126" s="70"/>
      <c r="NT126" s="71"/>
      <c r="NU126" s="71"/>
      <c r="NV126" s="70"/>
      <c r="NW126" s="71"/>
      <c r="NX126" s="70"/>
      <c r="NY126" s="71"/>
      <c r="NZ126" s="71"/>
      <c r="OA126" s="71"/>
      <c r="OB126" s="70"/>
      <c r="OC126" s="71"/>
      <c r="OD126" s="71"/>
      <c r="OE126" s="71"/>
      <c r="OF126" s="71"/>
      <c r="OG126" s="71"/>
      <c r="OH126" s="71"/>
      <c r="OI126" s="71"/>
      <c r="OJ126" s="71"/>
      <c r="OK126" s="71"/>
      <c r="OL126" s="70"/>
      <c r="OM126" s="71"/>
      <c r="ON126" s="70"/>
      <c r="OO126" s="71"/>
      <c r="OP126" s="71"/>
      <c r="OQ126" s="71"/>
      <c r="OR126" s="71"/>
      <c r="OS126" s="71"/>
      <c r="OT126" s="70"/>
      <c r="OU126" s="71"/>
      <c r="OV126" s="71"/>
      <c r="OW126" s="71"/>
      <c r="OX126" s="70"/>
      <c r="OY126" s="71"/>
      <c r="OZ126" s="71"/>
      <c r="PA126" s="70"/>
      <c r="PB126" s="71"/>
      <c r="PC126" s="70"/>
      <c r="PD126" s="71"/>
      <c r="PE126" s="71"/>
      <c r="PF126" s="71"/>
      <c r="PG126" s="71"/>
      <c r="PH126" s="71"/>
      <c r="PI126" s="71"/>
      <c r="PJ126" s="71"/>
      <c r="PK126" s="71"/>
    </row>
    <row r="127" spans="1:427" s="52" customFormat="1" x14ac:dyDescent="0.2">
      <c r="A127" s="71"/>
      <c r="B127" s="71"/>
      <c r="C127" s="71"/>
      <c r="D127" s="71"/>
      <c r="E127" s="72"/>
      <c r="F127" s="72"/>
      <c r="G127" s="72"/>
      <c r="H127" s="71"/>
      <c r="I127" s="71"/>
      <c r="J127" s="53"/>
      <c r="K127" s="71"/>
      <c r="L127" s="71"/>
      <c r="M127" s="71"/>
      <c r="N127" s="71"/>
      <c r="O127" s="71"/>
      <c r="P127" s="71"/>
      <c r="Q127" s="53"/>
      <c r="R127" s="54"/>
      <c r="S127" s="80"/>
      <c r="T127" s="72"/>
      <c r="U127" s="79"/>
      <c r="V127" s="79"/>
      <c r="W127" s="71"/>
      <c r="X127" s="71"/>
      <c r="Y127" s="71"/>
      <c r="Z127" s="71"/>
      <c r="AA127" s="71"/>
      <c r="AB127" s="71"/>
      <c r="AC127" s="71"/>
      <c r="AD127" s="71"/>
      <c r="AF127" s="71"/>
      <c r="AG127" s="71"/>
      <c r="AH127" s="71"/>
      <c r="AI127" s="71"/>
      <c r="AJ127" s="71"/>
      <c r="AK127" s="71"/>
      <c r="AL127" s="54"/>
      <c r="AM127" s="71"/>
      <c r="AN127" s="72"/>
      <c r="AO127" s="78"/>
      <c r="AP127" s="72"/>
      <c r="AQ127" s="72"/>
      <c r="AR127" s="72"/>
      <c r="AS127" s="72"/>
      <c r="AT127" s="72"/>
      <c r="AU127" s="72"/>
      <c r="AV127" s="72"/>
      <c r="AW127" s="72"/>
      <c r="AX127" s="72"/>
      <c r="AY127" s="72"/>
      <c r="AZ127" s="72"/>
      <c r="BA127" s="72"/>
      <c r="BB127" s="72"/>
      <c r="BC127" s="72"/>
      <c r="BD127" s="72"/>
      <c r="BE127" s="72"/>
      <c r="BF127" s="72"/>
      <c r="BG127" s="72"/>
      <c r="BH127" s="72"/>
      <c r="BI127" s="72"/>
      <c r="BJ127" s="72"/>
      <c r="BK127" s="72"/>
      <c r="BL127" s="72"/>
      <c r="BM127" s="71"/>
      <c r="BN127" s="72"/>
      <c r="BO127" s="72"/>
      <c r="BP127" s="79"/>
      <c r="BQ127" s="72"/>
      <c r="BR127" s="72"/>
      <c r="BS127" s="72"/>
      <c r="BT127" s="72"/>
      <c r="BU127" s="71"/>
      <c r="BV127" s="71"/>
      <c r="BW127" s="71"/>
      <c r="BX127" s="71"/>
      <c r="BY127" s="71"/>
      <c r="BZ127" s="71"/>
      <c r="CA127" s="71"/>
      <c r="CB127" s="71"/>
      <c r="CC127" s="71"/>
      <c r="CD127" s="71"/>
      <c r="CE127" s="71"/>
      <c r="CF127" s="71"/>
      <c r="CG127" s="72"/>
      <c r="CH127" s="71"/>
      <c r="CI127" s="72"/>
      <c r="CJ127" s="72"/>
      <c r="CK127" s="72"/>
      <c r="CL127" s="78"/>
      <c r="CM127" s="79"/>
      <c r="CN127" s="79"/>
      <c r="CO127" s="72"/>
      <c r="CP127" s="72"/>
      <c r="CQ127" s="80"/>
      <c r="CR127" s="72"/>
      <c r="CS127" s="72"/>
      <c r="CT127" s="71"/>
      <c r="CU127" s="71"/>
      <c r="CV127" s="71"/>
      <c r="CW127" s="71"/>
      <c r="CX127" s="71"/>
      <c r="CY127" s="71"/>
      <c r="CZ127" s="72"/>
      <c r="DA127" s="72"/>
      <c r="DB127" s="71"/>
      <c r="DC127" s="72"/>
      <c r="DD127" s="72"/>
      <c r="DE127" s="72"/>
      <c r="DF127" s="72"/>
      <c r="DG127" s="72"/>
      <c r="DH127" s="72"/>
      <c r="DI127" s="72"/>
      <c r="DJ127" s="72"/>
      <c r="DK127" s="72"/>
      <c r="DL127" s="72"/>
      <c r="DM127" s="72"/>
      <c r="DN127" s="83"/>
      <c r="DO127" s="83"/>
      <c r="DP127" s="72"/>
      <c r="DQ127" s="72"/>
      <c r="DR127" s="71"/>
      <c r="DS127" s="71"/>
      <c r="DT127" s="70"/>
      <c r="DU127" s="83"/>
      <c r="DV127" s="71"/>
      <c r="DW127" s="70"/>
      <c r="DX127" s="71"/>
      <c r="DY127" s="70"/>
      <c r="DZ127" s="71"/>
      <c r="EA127" s="71"/>
      <c r="EB127" s="71"/>
      <c r="EC127" s="71"/>
      <c r="ED127" s="53"/>
      <c r="EE127" s="53"/>
      <c r="EF127" s="71"/>
      <c r="EG127" s="71"/>
      <c r="EH127" s="71"/>
      <c r="EI127" s="71"/>
      <c r="EJ127" s="71"/>
      <c r="EK127" s="71"/>
      <c r="EL127" s="71"/>
      <c r="EM127" s="71"/>
      <c r="EN127" s="71"/>
      <c r="EO127" s="71"/>
      <c r="EP127" s="71"/>
      <c r="EQ127" s="71"/>
      <c r="ER127" s="71"/>
      <c r="ES127" s="71"/>
      <c r="ET127" s="71"/>
      <c r="EU127" s="71"/>
      <c r="EV127" s="71"/>
      <c r="EW127" s="70"/>
      <c r="EX127" s="71"/>
      <c r="EY127" s="70"/>
      <c r="EZ127" s="71"/>
      <c r="FA127" s="71"/>
      <c r="FB127" s="71"/>
      <c r="FC127" s="71"/>
      <c r="FD127" s="71"/>
      <c r="FE127" s="71"/>
      <c r="FF127" s="71"/>
      <c r="FG127" s="71"/>
      <c r="FH127" s="71"/>
      <c r="FI127" s="71"/>
      <c r="FJ127" s="71"/>
      <c r="FK127" s="71"/>
      <c r="FL127" s="53"/>
      <c r="FM127" s="71"/>
      <c r="FN127" s="71"/>
      <c r="FO127" s="53"/>
      <c r="FP127" s="71"/>
      <c r="FQ127" s="53"/>
      <c r="FR127" s="71"/>
      <c r="FS127" s="71"/>
      <c r="FT127" s="71"/>
      <c r="FU127" s="70"/>
      <c r="FV127" s="71"/>
      <c r="FW127" s="71"/>
      <c r="FX127" s="70"/>
      <c r="FY127" s="70"/>
      <c r="FZ127" s="71"/>
      <c r="GA127" s="70"/>
      <c r="GB127" s="71"/>
      <c r="GC127" s="70"/>
      <c r="GD127" s="71"/>
      <c r="GE127" s="70"/>
      <c r="GF127" s="71"/>
      <c r="GG127" s="70"/>
      <c r="GH127" s="71"/>
      <c r="GI127" s="71"/>
      <c r="GJ127" s="71"/>
      <c r="GK127" s="71"/>
      <c r="GL127" s="71"/>
      <c r="GM127" s="71"/>
      <c r="GN127" s="71"/>
      <c r="GO127" s="71"/>
      <c r="GP127" s="71"/>
      <c r="GQ127" s="71"/>
      <c r="GR127" s="71"/>
      <c r="GS127" s="71"/>
      <c r="GT127" s="71"/>
      <c r="GU127" s="70"/>
      <c r="GV127" s="71"/>
      <c r="GW127" s="70"/>
      <c r="GX127" s="71"/>
      <c r="GY127" s="53"/>
      <c r="GZ127" s="71"/>
      <c r="HA127" s="53"/>
      <c r="HB127" s="71"/>
      <c r="HC127" s="53"/>
      <c r="HD127" s="71"/>
      <c r="HE127" s="71"/>
      <c r="HF127" s="71"/>
      <c r="HG127" s="71"/>
      <c r="HH127" s="71"/>
      <c r="HI127" s="71"/>
      <c r="HJ127" s="71"/>
      <c r="HK127" s="71"/>
      <c r="HL127" s="71"/>
      <c r="HM127" s="71"/>
      <c r="HN127" s="71"/>
      <c r="HO127" s="71"/>
      <c r="HP127" s="71"/>
      <c r="HQ127" s="71"/>
      <c r="HR127" s="71"/>
      <c r="HS127" s="71"/>
      <c r="HT127" s="53"/>
      <c r="HU127" s="71"/>
      <c r="HV127" s="71"/>
      <c r="HW127" s="71"/>
      <c r="HX127" s="71"/>
      <c r="HY127" s="71"/>
      <c r="HZ127" s="71"/>
      <c r="IA127" s="71"/>
      <c r="IB127" s="70"/>
      <c r="IC127" s="71"/>
      <c r="ID127" s="71"/>
      <c r="IE127" s="70"/>
      <c r="IF127" s="71"/>
      <c r="IG127" s="70"/>
      <c r="IH127" s="53"/>
      <c r="II127" s="71"/>
      <c r="IJ127" s="71"/>
      <c r="IK127" s="71"/>
      <c r="IL127" s="71"/>
      <c r="IM127" s="71"/>
      <c r="IN127" s="71"/>
      <c r="IO127" s="71"/>
      <c r="IP127" s="71"/>
      <c r="IQ127" s="70"/>
      <c r="IR127" s="71"/>
      <c r="IS127" s="71"/>
      <c r="IT127" s="71"/>
      <c r="IU127" s="71"/>
      <c r="IV127" s="70"/>
      <c r="IW127" s="71"/>
      <c r="IX127" s="71"/>
      <c r="IY127" s="70"/>
      <c r="IZ127" s="71"/>
      <c r="JA127" s="70"/>
      <c r="JB127" s="71"/>
      <c r="JC127" s="71"/>
      <c r="JD127" s="71"/>
      <c r="JE127" s="71"/>
      <c r="JF127" s="70"/>
      <c r="JG127" s="71"/>
      <c r="JH127" s="71"/>
      <c r="JI127" s="70"/>
      <c r="JJ127" s="71"/>
      <c r="JK127" s="71"/>
      <c r="JL127" s="70"/>
      <c r="JM127" s="71"/>
      <c r="JN127" s="71"/>
      <c r="JO127" s="70"/>
      <c r="JP127" s="71"/>
      <c r="JQ127" s="71"/>
      <c r="JR127" s="70"/>
      <c r="JS127" s="70"/>
      <c r="JT127" s="71"/>
      <c r="JU127" s="71"/>
      <c r="JV127" s="71"/>
      <c r="JW127" s="71"/>
      <c r="JX127" s="71"/>
      <c r="JY127" s="71"/>
      <c r="JZ127" s="71"/>
      <c r="KA127" s="71"/>
      <c r="KB127" s="71"/>
      <c r="KC127" s="71"/>
      <c r="KD127" s="71"/>
      <c r="KE127" s="71"/>
      <c r="KF127" s="71"/>
      <c r="KG127" s="71"/>
      <c r="KH127" s="71"/>
      <c r="KI127" s="71"/>
      <c r="KJ127" s="71"/>
      <c r="KK127" s="70"/>
      <c r="KL127" s="71"/>
      <c r="KM127" s="71"/>
      <c r="KN127" s="70"/>
      <c r="KO127" s="70"/>
      <c r="KP127" s="71"/>
      <c r="KQ127" s="70"/>
      <c r="KR127" s="71"/>
      <c r="KS127" s="70"/>
      <c r="KT127" s="71"/>
      <c r="KU127" s="71"/>
      <c r="KV127" s="71"/>
      <c r="KW127" s="71"/>
      <c r="KX127" s="71"/>
      <c r="KY127" s="71"/>
      <c r="KZ127" s="71"/>
      <c r="LA127" s="71"/>
      <c r="LB127" s="71"/>
      <c r="LC127" s="71"/>
      <c r="LD127" s="71"/>
      <c r="LE127" s="71"/>
      <c r="LF127" s="71"/>
      <c r="LG127" s="71"/>
      <c r="LH127" s="71"/>
      <c r="LI127" s="71"/>
      <c r="LJ127" s="71"/>
      <c r="LK127" s="70"/>
      <c r="LL127" s="71"/>
      <c r="LM127" s="71"/>
      <c r="LN127" s="70"/>
      <c r="LO127" s="70"/>
      <c r="LP127" s="71"/>
      <c r="LQ127" s="70"/>
      <c r="LR127" s="71"/>
      <c r="LS127" s="70"/>
      <c r="LT127" s="71"/>
      <c r="LU127" s="71"/>
      <c r="LV127" s="71"/>
      <c r="LW127" s="70"/>
      <c r="LX127" s="71"/>
      <c r="LY127" s="71"/>
      <c r="LZ127" s="71"/>
      <c r="MA127" s="71"/>
      <c r="MB127" s="71"/>
      <c r="MC127" s="71"/>
      <c r="MD127" s="71"/>
      <c r="ME127" s="71"/>
      <c r="MF127" s="71"/>
      <c r="MG127" s="71"/>
      <c r="MH127" s="70"/>
      <c r="MI127" s="71"/>
      <c r="MJ127" s="71"/>
      <c r="MK127" s="70"/>
      <c r="ML127" s="71"/>
      <c r="MM127" s="70"/>
      <c r="MN127" s="71"/>
      <c r="MO127" s="71"/>
      <c r="MP127" s="71"/>
      <c r="MQ127" s="70"/>
      <c r="MR127" s="71"/>
      <c r="MS127" s="71"/>
      <c r="MT127" s="70"/>
      <c r="MU127" s="71"/>
      <c r="MV127" s="71"/>
      <c r="MW127" s="71"/>
      <c r="MX127" s="71"/>
      <c r="MY127" s="71"/>
      <c r="MZ127" s="71"/>
      <c r="NA127" s="70"/>
      <c r="NB127" s="71"/>
      <c r="NC127" s="71"/>
      <c r="ND127" s="70"/>
      <c r="NE127" s="71"/>
      <c r="NF127" s="70"/>
      <c r="NG127" s="71"/>
      <c r="NH127" s="71"/>
      <c r="NI127" s="71"/>
      <c r="NJ127" s="70"/>
      <c r="NK127" s="71"/>
      <c r="NL127" s="71"/>
      <c r="NM127" s="71"/>
      <c r="NN127" s="71"/>
      <c r="NO127" s="71"/>
      <c r="NP127" s="71"/>
      <c r="NQ127" s="71"/>
      <c r="NR127" s="71"/>
      <c r="NS127" s="70"/>
      <c r="NT127" s="71"/>
      <c r="NU127" s="71"/>
      <c r="NV127" s="70"/>
      <c r="NW127" s="71"/>
      <c r="NX127" s="70"/>
      <c r="NY127" s="71"/>
      <c r="NZ127" s="71"/>
      <c r="OA127" s="71"/>
      <c r="OB127" s="70"/>
      <c r="OC127" s="71"/>
      <c r="OD127" s="71"/>
      <c r="OE127" s="71"/>
      <c r="OF127" s="71"/>
      <c r="OG127" s="71"/>
      <c r="OH127" s="71"/>
      <c r="OI127" s="71"/>
      <c r="OJ127" s="71"/>
      <c r="OK127" s="71"/>
      <c r="OL127" s="70"/>
      <c r="OM127" s="71"/>
      <c r="ON127" s="70"/>
      <c r="OO127" s="71"/>
      <c r="OP127" s="71"/>
      <c r="OQ127" s="71"/>
      <c r="OR127" s="71"/>
      <c r="OS127" s="71"/>
      <c r="OT127" s="70"/>
      <c r="OU127" s="71"/>
      <c r="OV127" s="71"/>
      <c r="OW127" s="71"/>
      <c r="OX127" s="70"/>
      <c r="OY127" s="71"/>
      <c r="OZ127" s="71"/>
      <c r="PA127" s="70"/>
      <c r="PB127" s="71"/>
      <c r="PC127" s="70"/>
      <c r="PD127" s="71"/>
      <c r="PE127" s="71"/>
      <c r="PF127" s="71"/>
      <c r="PG127" s="71"/>
      <c r="PH127" s="71"/>
      <c r="PI127" s="71"/>
      <c r="PJ127" s="71"/>
      <c r="PK127" s="71"/>
    </row>
    <row r="128" spans="1:427" s="52" customFormat="1" x14ac:dyDescent="0.2">
      <c r="A128" s="71"/>
      <c r="B128" s="71"/>
      <c r="C128" s="71"/>
      <c r="D128" s="71"/>
      <c r="E128" s="72"/>
      <c r="F128" s="72"/>
      <c r="G128" s="72"/>
      <c r="H128" s="71"/>
      <c r="I128" s="71"/>
      <c r="J128" s="53"/>
      <c r="K128" s="71"/>
      <c r="L128" s="71"/>
      <c r="M128" s="71"/>
      <c r="N128" s="71"/>
      <c r="O128" s="71"/>
      <c r="P128" s="71"/>
      <c r="Q128" s="53"/>
      <c r="R128" s="54"/>
      <c r="S128" s="80"/>
      <c r="T128" s="72"/>
      <c r="U128" s="79"/>
      <c r="V128" s="79"/>
      <c r="W128" s="71"/>
      <c r="X128" s="71"/>
      <c r="Y128" s="71"/>
      <c r="Z128" s="71"/>
      <c r="AA128" s="71"/>
      <c r="AB128" s="71"/>
      <c r="AC128" s="71"/>
      <c r="AD128" s="71"/>
      <c r="AF128" s="71"/>
      <c r="AG128" s="71"/>
      <c r="AH128" s="71"/>
      <c r="AI128" s="71"/>
      <c r="AJ128" s="71"/>
      <c r="AK128" s="71"/>
      <c r="AL128" s="54"/>
      <c r="AM128" s="71"/>
      <c r="AN128" s="72"/>
      <c r="AO128" s="78"/>
      <c r="AP128" s="72"/>
      <c r="AQ128" s="72"/>
      <c r="AR128" s="72"/>
      <c r="AS128" s="72"/>
      <c r="AT128" s="72"/>
      <c r="AU128" s="72"/>
      <c r="AV128" s="72"/>
      <c r="AW128" s="72"/>
      <c r="AX128" s="72"/>
      <c r="AY128" s="72"/>
      <c r="AZ128" s="72"/>
      <c r="BA128" s="72"/>
      <c r="BB128" s="72"/>
      <c r="BC128" s="72"/>
      <c r="BD128" s="72"/>
      <c r="BE128" s="72"/>
      <c r="BF128" s="72"/>
      <c r="BG128" s="72"/>
      <c r="BH128" s="72"/>
      <c r="BI128" s="72"/>
      <c r="BJ128" s="72"/>
      <c r="BK128" s="72"/>
      <c r="BL128" s="72"/>
      <c r="BM128" s="71"/>
      <c r="BN128" s="72"/>
      <c r="BO128" s="72"/>
      <c r="BP128" s="79"/>
      <c r="BQ128" s="72"/>
      <c r="BR128" s="72"/>
      <c r="BS128" s="72"/>
      <c r="BT128" s="72"/>
      <c r="BU128" s="71"/>
      <c r="BV128" s="71"/>
      <c r="BW128" s="71"/>
      <c r="BX128" s="71"/>
      <c r="BY128" s="71"/>
      <c r="BZ128" s="71"/>
      <c r="CA128" s="71"/>
      <c r="CB128" s="71"/>
      <c r="CC128" s="71"/>
      <c r="CD128" s="71"/>
      <c r="CE128" s="71"/>
      <c r="CF128" s="71"/>
      <c r="CG128" s="72"/>
      <c r="CH128" s="71"/>
      <c r="CI128" s="72"/>
      <c r="CJ128" s="72"/>
      <c r="CK128" s="72"/>
      <c r="CL128" s="78"/>
      <c r="CM128" s="79"/>
      <c r="CN128" s="79"/>
      <c r="CO128" s="72"/>
      <c r="CP128" s="72"/>
      <c r="CQ128" s="80"/>
      <c r="CR128" s="72"/>
      <c r="CS128" s="72"/>
      <c r="CT128" s="71"/>
      <c r="CU128" s="71"/>
      <c r="CV128" s="71"/>
      <c r="CW128" s="71"/>
      <c r="CX128" s="71"/>
      <c r="CY128" s="71"/>
      <c r="CZ128" s="72"/>
      <c r="DA128" s="72"/>
      <c r="DB128" s="71"/>
      <c r="DC128" s="72"/>
      <c r="DD128" s="72"/>
      <c r="DE128" s="72"/>
      <c r="DF128" s="72"/>
      <c r="DG128" s="72"/>
      <c r="DH128" s="72"/>
      <c r="DI128" s="72"/>
      <c r="DJ128" s="72"/>
      <c r="DK128" s="72"/>
      <c r="DL128" s="72"/>
      <c r="DM128" s="72"/>
      <c r="DN128" s="83"/>
      <c r="DO128" s="83"/>
      <c r="DP128" s="72"/>
      <c r="DQ128" s="72"/>
      <c r="DR128" s="71"/>
      <c r="DS128" s="71"/>
      <c r="DT128" s="70"/>
      <c r="DU128" s="83"/>
      <c r="DV128" s="71"/>
      <c r="DW128" s="70"/>
      <c r="DX128" s="71"/>
      <c r="DY128" s="70"/>
      <c r="DZ128" s="71"/>
      <c r="EA128" s="71"/>
      <c r="EB128" s="71"/>
      <c r="EC128" s="71"/>
      <c r="ED128" s="53"/>
      <c r="EE128" s="53"/>
      <c r="EF128" s="71"/>
      <c r="EG128" s="71"/>
      <c r="EH128" s="71"/>
      <c r="EI128" s="71"/>
      <c r="EJ128" s="71"/>
      <c r="EK128" s="71"/>
      <c r="EL128" s="71"/>
      <c r="EM128" s="71"/>
      <c r="EN128" s="71"/>
      <c r="EO128" s="71"/>
      <c r="EP128" s="71"/>
      <c r="EQ128" s="71"/>
      <c r="ER128" s="71"/>
      <c r="ES128" s="71"/>
      <c r="ET128" s="71"/>
      <c r="EU128" s="71"/>
      <c r="EV128" s="71"/>
      <c r="EW128" s="70"/>
      <c r="EX128" s="71"/>
      <c r="EY128" s="70"/>
      <c r="EZ128" s="71"/>
      <c r="FA128" s="71"/>
      <c r="FB128" s="71"/>
      <c r="FC128" s="71"/>
      <c r="FD128" s="71"/>
      <c r="FE128" s="71"/>
      <c r="FF128" s="71"/>
      <c r="FG128" s="71"/>
      <c r="FH128" s="71"/>
      <c r="FI128" s="71"/>
      <c r="FJ128" s="71"/>
      <c r="FK128" s="71"/>
      <c r="FL128" s="53"/>
      <c r="FM128" s="71"/>
      <c r="FN128" s="71"/>
      <c r="FO128" s="53"/>
      <c r="FP128" s="71"/>
      <c r="FQ128" s="53"/>
      <c r="FR128" s="71"/>
      <c r="FS128" s="71"/>
      <c r="FT128" s="71"/>
      <c r="FU128" s="70"/>
      <c r="FV128" s="71"/>
      <c r="FW128" s="71"/>
      <c r="FX128" s="70"/>
      <c r="FY128" s="70"/>
      <c r="FZ128" s="71"/>
      <c r="GA128" s="70"/>
      <c r="GB128" s="71"/>
      <c r="GC128" s="70"/>
      <c r="GD128" s="71"/>
      <c r="GE128" s="70"/>
      <c r="GF128" s="71"/>
      <c r="GG128" s="70"/>
      <c r="GH128" s="71"/>
      <c r="GI128" s="71"/>
      <c r="GJ128" s="71"/>
      <c r="GK128" s="71"/>
      <c r="GL128" s="71"/>
      <c r="GM128" s="71"/>
      <c r="GN128" s="71"/>
      <c r="GO128" s="71"/>
      <c r="GP128" s="71"/>
      <c r="GQ128" s="71"/>
      <c r="GR128" s="71"/>
      <c r="GS128" s="71"/>
      <c r="GT128" s="71"/>
      <c r="GU128" s="70"/>
      <c r="GV128" s="71"/>
      <c r="GW128" s="70"/>
      <c r="GX128" s="71"/>
      <c r="GY128" s="53"/>
      <c r="GZ128" s="71"/>
      <c r="HA128" s="53"/>
      <c r="HB128" s="71"/>
      <c r="HC128" s="53"/>
      <c r="HD128" s="71"/>
      <c r="HE128" s="71"/>
      <c r="HF128" s="71"/>
      <c r="HG128" s="71"/>
      <c r="HH128" s="71"/>
      <c r="HI128" s="71"/>
      <c r="HJ128" s="71"/>
      <c r="HK128" s="71"/>
      <c r="HL128" s="71"/>
      <c r="HM128" s="71"/>
      <c r="HN128" s="71"/>
      <c r="HO128" s="71"/>
      <c r="HP128" s="71"/>
      <c r="HQ128" s="71"/>
      <c r="HR128" s="71"/>
      <c r="HS128" s="71"/>
      <c r="HT128" s="53"/>
      <c r="HU128" s="71"/>
      <c r="HV128" s="71"/>
      <c r="HW128" s="71"/>
      <c r="HX128" s="71"/>
      <c r="HY128" s="71"/>
      <c r="HZ128" s="71"/>
      <c r="IA128" s="71"/>
      <c r="IB128" s="70"/>
      <c r="IC128" s="71"/>
      <c r="ID128" s="71"/>
      <c r="IE128" s="70"/>
      <c r="IF128" s="71"/>
      <c r="IG128" s="70"/>
      <c r="IH128" s="53"/>
      <c r="II128" s="71"/>
      <c r="IJ128" s="71"/>
      <c r="IK128" s="71"/>
      <c r="IL128" s="71"/>
      <c r="IM128" s="71"/>
      <c r="IN128" s="71"/>
      <c r="IO128" s="71"/>
      <c r="IP128" s="71"/>
      <c r="IQ128" s="70"/>
      <c r="IR128" s="71"/>
      <c r="IS128" s="71"/>
      <c r="IT128" s="71"/>
      <c r="IU128" s="71"/>
      <c r="IV128" s="70"/>
      <c r="IW128" s="71"/>
      <c r="IX128" s="71"/>
      <c r="IY128" s="70"/>
      <c r="IZ128" s="71"/>
      <c r="JA128" s="70"/>
      <c r="JB128" s="71"/>
      <c r="JC128" s="71"/>
      <c r="JD128" s="71"/>
      <c r="JE128" s="71"/>
      <c r="JF128" s="70"/>
      <c r="JG128" s="71"/>
      <c r="JH128" s="71"/>
      <c r="JI128" s="70"/>
      <c r="JJ128" s="71"/>
      <c r="JK128" s="71"/>
      <c r="JL128" s="70"/>
      <c r="JM128" s="71"/>
      <c r="JN128" s="71"/>
      <c r="JO128" s="70"/>
      <c r="JP128" s="71"/>
      <c r="JQ128" s="71"/>
      <c r="JR128" s="70"/>
      <c r="JS128" s="70"/>
      <c r="JT128" s="71"/>
      <c r="JU128" s="71"/>
      <c r="JV128" s="71"/>
      <c r="JW128" s="71"/>
      <c r="JX128" s="71"/>
      <c r="JY128" s="71"/>
      <c r="JZ128" s="71"/>
      <c r="KA128" s="71"/>
      <c r="KB128" s="71"/>
      <c r="KC128" s="71"/>
      <c r="KD128" s="71"/>
      <c r="KE128" s="71"/>
      <c r="KF128" s="71"/>
      <c r="KG128" s="71"/>
      <c r="KH128" s="71"/>
      <c r="KI128" s="71"/>
      <c r="KJ128" s="71"/>
      <c r="KK128" s="70"/>
      <c r="KL128" s="71"/>
      <c r="KM128" s="71"/>
      <c r="KN128" s="70"/>
      <c r="KO128" s="70"/>
      <c r="KP128" s="71"/>
      <c r="KQ128" s="70"/>
      <c r="KR128" s="71"/>
      <c r="KS128" s="70"/>
      <c r="KT128" s="71"/>
      <c r="KU128" s="71"/>
      <c r="KV128" s="71"/>
      <c r="KW128" s="71"/>
      <c r="KX128" s="71"/>
      <c r="KY128" s="71"/>
      <c r="KZ128" s="71"/>
      <c r="LA128" s="71"/>
      <c r="LB128" s="71"/>
      <c r="LC128" s="71"/>
      <c r="LD128" s="71"/>
      <c r="LE128" s="71"/>
      <c r="LF128" s="71"/>
      <c r="LG128" s="71"/>
      <c r="LH128" s="71"/>
      <c r="LI128" s="71"/>
      <c r="LJ128" s="71"/>
      <c r="LK128" s="70"/>
      <c r="LL128" s="71"/>
      <c r="LM128" s="71"/>
      <c r="LN128" s="70"/>
      <c r="LO128" s="70"/>
      <c r="LP128" s="71"/>
      <c r="LQ128" s="70"/>
      <c r="LR128" s="71"/>
      <c r="LS128" s="70"/>
      <c r="LT128" s="71"/>
      <c r="LU128" s="71"/>
      <c r="LV128" s="71"/>
      <c r="LW128" s="70"/>
      <c r="LX128" s="71"/>
      <c r="LY128" s="71"/>
      <c r="LZ128" s="71"/>
      <c r="MA128" s="71"/>
      <c r="MB128" s="71"/>
      <c r="MC128" s="71"/>
      <c r="MD128" s="71"/>
      <c r="ME128" s="71"/>
      <c r="MF128" s="71"/>
      <c r="MG128" s="71"/>
      <c r="MH128" s="70"/>
      <c r="MI128" s="71"/>
      <c r="MJ128" s="71"/>
      <c r="MK128" s="70"/>
      <c r="ML128" s="71"/>
      <c r="MM128" s="70"/>
      <c r="MN128" s="71"/>
      <c r="MO128" s="71"/>
      <c r="MP128" s="71"/>
      <c r="MQ128" s="70"/>
      <c r="MR128" s="71"/>
      <c r="MS128" s="71"/>
      <c r="MT128" s="70"/>
      <c r="MU128" s="71"/>
      <c r="MV128" s="71"/>
      <c r="MW128" s="71"/>
      <c r="MX128" s="71"/>
      <c r="MY128" s="71"/>
      <c r="MZ128" s="71"/>
      <c r="NA128" s="70"/>
      <c r="NB128" s="71"/>
      <c r="NC128" s="71"/>
      <c r="ND128" s="70"/>
      <c r="NE128" s="71"/>
      <c r="NF128" s="70"/>
      <c r="NG128" s="71"/>
      <c r="NH128" s="71"/>
      <c r="NI128" s="71"/>
      <c r="NJ128" s="70"/>
      <c r="NK128" s="71"/>
      <c r="NL128" s="71"/>
      <c r="NM128" s="71"/>
      <c r="NN128" s="71"/>
      <c r="NO128" s="71"/>
      <c r="NP128" s="71"/>
      <c r="NQ128" s="71"/>
      <c r="NR128" s="71"/>
      <c r="NS128" s="70"/>
      <c r="NT128" s="71"/>
      <c r="NU128" s="71"/>
      <c r="NV128" s="70"/>
      <c r="NW128" s="71"/>
      <c r="NX128" s="70"/>
      <c r="NY128" s="71"/>
      <c r="NZ128" s="71"/>
      <c r="OA128" s="71"/>
      <c r="OB128" s="70"/>
      <c r="OC128" s="71"/>
      <c r="OD128" s="71"/>
      <c r="OE128" s="71"/>
      <c r="OF128" s="71"/>
      <c r="OG128" s="71"/>
      <c r="OH128" s="71"/>
      <c r="OI128" s="71"/>
      <c r="OJ128" s="71"/>
      <c r="OK128" s="71"/>
      <c r="OL128" s="70"/>
      <c r="OM128" s="71"/>
      <c r="ON128" s="70"/>
      <c r="OO128" s="71"/>
      <c r="OP128" s="71"/>
      <c r="OQ128" s="71"/>
      <c r="OR128" s="71"/>
      <c r="OS128" s="71"/>
      <c r="OT128" s="70"/>
      <c r="OU128" s="71"/>
      <c r="OV128" s="71"/>
      <c r="OW128" s="71"/>
      <c r="OX128" s="70"/>
      <c r="OY128" s="71"/>
      <c r="OZ128" s="71"/>
      <c r="PA128" s="70"/>
      <c r="PB128" s="71"/>
      <c r="PC128" s="70"/>
      <c r="PD128" s="71"/>
      <c r="PE128" s="71"/>
      <c r="PF128" s="71"/>
      <c r="PG128" s="71"/>
      <c r="PH128" s="71"/>
      <c r="PI128" s="71"/>
      <c r="PJ128" s="71"/>
      <c r="PK128" s="71"/>
    </row>
    <row r="129" spans="1:427" s="52" customFormat="1" x14ac:dyDescent="0.2">
      <c r="A129" s="71"/>
      <c r="B129" s="71"/>
      <c r="C129" s="71"/>
      <c r="D129" s="71"/>
      <c r="E129" s="72"/>
      <c r="F129" s="72"/>
      <c r="G129" s="72"/>
      <c r="H129" s="71"/>
      <c r="I129" s="71"/>
      <c r="J129" s="53"/>
      <c r="K129" s="71"/>
      <c r="L129" s="71"/>
      <c r="M129" s="71"/>
      <c r="N129" s="71"/>
      <c r="O129" s="71"/>
      <c r="P129" s="71"/>
      <c r="Q129" s="53"/>
      <c r="R129" s="54"/>
      <c r="S129" s="80"/>
      <c r="T129" s="72"/>
      <c r="U129" s="79"/>
      <c r="V129" s="79"/>
      <c r="W129" s="71"/>
      <c r="X129" s="71"/>
      <c r="Y129" s="71"/>
      <c r="Z129" s="71"/>
      <c r="AA129" s="71"/>
      <c r="AB129" s="71"/>
      <c r="AC129" s="71"/>
      <c r="AD129" s="71"/>
      <c r="AF129" s="71"/>
      <c r="AG129" s="71"/>
      <c r="AH129" s="71"/>
      <c r="AI129" s="71"/>
      <c r="AJ129" s="71"/>
      <c r="AK129" s="71"/>
      <c r="AL129" s="54"/>
      <c r="AM129" s="71"/>
      <c r="AN129" s="72"/>
      <c r="AO129" s="78"/>
      <c r="AP129" s="72"/>
      <c r="AQ129" s="72"/>
      <c r="AR129" s="72"/>
      <c r="AS129" s="72"/>
      <c r="AT129" s="72"/>
      <c r="AU129" s="72"/>
      <c r="AV129" s="72"/>
      <c r="AW129" s="72"/>
      <c r="AX129" s="72"/>
      <c r="AY129" s="72"/>
      <c r="AZ129" s="72"/>
      <c r="BA129" s="72"/>
      <c r="BB129" s="72"/>
      <c r="BC129" s="72"/>
      <c r="BD129" s="72"/>
      <c r="BE129" s="72"/>
      <c r="BF129" s="72"/>
      <c r="BG129" s="72"/>
      <c r="BH129" s="72"/>
      <c r="BI129" s="72"/>
      <c r="BJ129" s="72"/>
      <c r="BK129" s="72"/>
      <c r="BL129" s="72"/>
      <c r="BM129" s="71"/>
      <c r="BN129" s="72"/>
      <c r="BO129" s="72"/>
      <c r="BP129" s="79"/>
      <c r="BQ129" s="72"/>
      <c r="BR129" s="72"/>
      <c r="BS129" s="72"/>
      <c r="BT129" s="72"/>
      <c r="BU129" s="71"/>
      <c r="BV129" s="71"/>
      <c r="BW129" s="71"/>
      <c r="BX129" s="71"/>
      <c r="BY129" s="71"/>
      <c r="BZ129" s="71"/>
      <c r="CA129" s="71"/>
      <c r="CB129" s="71"/>
      <c r="CC129" s="71"/>
      <c r="CD129" s="71"/>
      <c r="CE129" s="71"/>
      <c r="CF129" s="71"/>
      <c r="CG129" s="72"/>
      <c r="CH129" s="71"/>
      <c r="CI129" s="72"/>
      <c r="CJ129" s="72"/>
      <c r="CK129" s="72"/>
      <c r="CL129" s="78"/>
      <c r="CM129" s="79"/>
      <c r="CN129" s="79"/>
      <c r="CO129" s="72"/>
      <c r="CP129" s="72"/>
      <c r="CQ129" s="80"/>
      <c r="CR129" s="72"/>
      <c r="CS129" s="72"/>
      <c r="CT129" s="71"/>
      <c r="CU129" s="71"/>
      <c r="CV129" s="71"/>
      <c r="CW129" s="71"/>
      <c r="CX129" s="71"/>
      <c r="CY129" s="71"/>
      <c r="CZ129" s="72"/>
      <c r="DA129" s="72"/>
      <c r="DB129" s="71"/>
      <c r="DC129" s="72"/>
      <c r="DD129" s="72"/>
      <c r="DE129" s="72"/>
      <c r="DF129" s="72"/>
      <c r="DG129" s="72"/>
      <c r="DH129" s="72"/>
      <c r="DI129" s="72"/>
      <c r="DJ129" s="72"/>
      <c r="DK129" s="72"/>
      <c r="DL129" s="72"/>
      <c r="DM129" s="72"/>
      <c r="DN129" s="83"/>
      <c r="DO129" s="83"/>
      <c r="DP129" s="72"/>
      <c r="DQ129" s="72"/>
      <c r="DR129" s="71"/>
      <c r="DS129" s="71"/>
      <c r="DT129" s="70"/>
      <c r="DU129" s="83"/>
      <c r="DV129" s="71"/>
      <c r="DW129" s="70"/>
      <c r="DX129" s="71"/>
      <c r="DY129" s="70"/>
      <c r="DZ129" s="71"/>
      <c r="EA129" s="71"/>
      <c r="EB129" s="71"/>
      <c r="EC129" s="71"/>
      <c r="ED129" s="53"/>
      <c r="EE129" s="53"/>
      <c r="EF129" s="71"/>
      <c r="EG129" s="71"/>
      <c r="EH129" s="71"/>
      <c r="EI129" s="71"/>
      <c r="EJ129" s="71"/>
      <c r="EK129" s="71"/>
      <c r="EL129" s="71"/>
      <c r="EM129" s="71"/>
      <c r="EN129" s="71"/>
      <c r="EO129" s="71"/>
      <c r="EP129" s="71"/>
      <c r="EQ129" s="71"/>
      <c r="ER129" s="71"/>
      <c r="ES129" s="71"/>
      <c r="ET129" s="71"/>
      <c r="EU129" s="71"/>
      <c r="EV129" s="71"/>
      <c r="EW129" s="70"/>
      <c r="EX129" s="71"/>
      <c r="EY129" s="70"/>
      <c r="EZ129" s="71"/>
      <c r="FA129" s="71"/>
      <c r="FB129" s="71"/>
      <c r="FC129" s="71"/>
      <c r="FD129" s="71"/>
      <c r="FE129" s="71"/>
      <c r="FF129" s="71"/>
      <c r="FG129" s="71"/>
      <c r="FH129" s="71"/>
      <c r="FI129" s="71"/>
      <c r="FJ129" s="71"/>
      <c r="FK129" s="71"/>
      <c r="FL129" s="53"/>
      <c r="FM129" s="71"/>
      <c r="FN129" s="71"/>
      <c r="FO129" s="53"/>
      <c r="FP129" s="71"/>
      <c r="FQ129" s="53"/>
      <c r="FR129" s="71"/>
      <c r="FS129" s="71"/>
      <c r="FT129" s="71"/>
      <c r="FU129" s="70"/>
      <c r="FV129" s="71"/>
      <c r="FW129" s="71"/>
      <c r="FX129" s="70"/>
      <c r="FY129" s="70"/>
      <c r="FZ129" s="71"/>
      <c r="GA129" s="70"/>
      <c r="GB129" s="71"/>
      <c r="GC129" s="70"/>
      <c r="GD129" s="71"/>
      <c r="GE129" s="70"/>
      <c r="GF129" s="71"/>
      <c r="GG129" s="70"/>
      <c r="GH129" s="71"/>
      <c r="GI129" s="71"/>
      <c r="GJ129" s="71"/>
      <c r="GK129" s="71"/>
      <c r="GL129" s="71"/>
      <c r="GM129" s="71"/>
      <c r="GN129" s="71"/>
      <c r="GO129" s="71"/>
      <c r="GP129" s="71"/>
      <c r="GQ129" s="71"/>
      <c r="GR129" s="71"/>
      <c r="GS129" s="71"/>
      <c r="GT129" s="71"/>
      <c r="GU129" s="70"/>
      <c r="GV129" s="71"/>
      <c r="GW129" s="70"/>
      <c r="GX129" s="71"/>
      <c r="GY129" s="53"/>
      <c r="GZ129" s="71"/>
      <c r="HA129" s="53"/>
      <c r="HB129" s="71"/>
      <c r="HC129" s="53"/>
      <c r="HD129" s="71"/>
      <c r="HE129" s="71"/>
      <c r="HF129" s="71"/>
      <c r="HG129" s="71"/>
      <c r="HH129" s="71"/>
      <c r="HI129" s="71"/>
      <c r="HJ129" s="71"/>
      <c r="HK129" s="71"/>
      <c r="HL129" s="71"/>
      <c r="HM129" s="71"/>
      <c r="HN129" s="71"/>
      <c r="HO129" s="71"/>
      <c r="HP129" s="71"/>
      <c r="HQ129" s="71"/>
      <c r="HR129" s="71"/>
      <c r="HS129" s="71"/>
      <c r="HT129" s="53"/>
      <c r="HU129" s="71"/>
      <c r="HV129" s="71"/>
      <c r="HW129" s="71"/>
      <c r="HX129" s="71"/>
      <c r="HY129" s="71"/>
      <c r="HZ129" s="71"/>
      <c r="IA129" s="71"/>
      <c r="IB129" s="70"/>
      <c r="IC129" s="71"/>
      <c r="ID129" s="71"/>
      <c r="IE129" s="70"/>
      <c r="IF129" s="71"/>
      <c r="IG129" s="70"/>
      <c r="IH129" s="53"/>
      <c r="II129" s="71"/>
      <c r="IJ129" s="71"/>
      <c r="IK129" s="71"/>
      <c r="IL129" s="71"/>
      <c r="IM129" s="71"/>
      <c r="IN129" s="71"/>
      <c r="IO129" s="71"/>
      <c r="IP129" s="71"/>
      <c r="IQ129" s="70"/>
      <c r="IR129" s="71"/>
      <c r="IS129" s="71"/>
      <c r="IT129" s="71"/>
      <c r="IU129" s="71"/>
      <c r="IV129" s="70"/>
      <c r="IW129" s="71"/>
      <c r="IX129" s="71"/>
      <c r="IY129" s="70"/>
      <c r="IZ129" s="71"/>
      <c r="JA129" s="70"/>
      <c r="JB129" s="71"/>
      <c r="JC129" s="71"/>
      <c r="JD129" s="71"/>
      <c r="JE129" s="71"/>
      <c r="JF129" s="70"/>
      <c r="JG129" s="71"/>
      <c r="JH129" s="71"/>
      <c r="JI129" s="70"/>
      <c r="JJ129" s="71"/>
      <c r="JK129" s="71"/>
      <c r="JL129" s="70"/>
      <c r="JM129" s="71"/>
      <c r="JN129" s="71"/>
      <c r="JO129" s="70"/>
      <c r="JP129" s="71"/>
      <c r="JQ129" s="71"/>
      <c r="JR129" s="70"/>
      <c r="JS129" s="70"/>
      <c r="JT129" s="71"/>
      <c r="JU129" s="71"/>
      <c r="JV129" s="71"/>
      <c r="JW129" s="71"/>
      <c r="JX129" s="71"/>
      <c r="JY129" s="71"/>
      <c r="JZ129" s="71"/>
      <c r="KA129" s="71"/>
      <c r="KB129" s="71"/>
      <c r="KC129" s="71"/>
      <c r="KD129" s="71"/>
      <c r="KE129" s="71"/>
      <c r="KF129" s="71"/>
      <c r="KG129" s="71"/>
      <c r="KH129" s="71"/>
      <c r="KI129" s="71"/>
      <c r="KJ129" s="71"/>
      <c r="KK129" s="70"/>
      <c r="KL129" s="71"/>
      <c r="KM129" s="71"/>
      <c r="KN129" s="70"/>
      <c r="KO129" s="70"/>
      <c r="KP129" s="71"/>
      <c r="KQ129" s="70"/>
      <c r="KR129" s="71"/>
      <c r="KS129" s="70"/>
      <c r="KT129" s="71"/>
      <c r="KU129" s="71"/>
      <c r="KV129" s="71"/>
      <c r="KW129" s="71"/>
      <c r="KX129" s="71"/>
      <c r="KY129" s="71"/>
      <c r="KZ129" s="71"/>
      <c r="LA129" s="71"/>
      <c r="LB129" s="71"/>
      <c r="LC129" s="71"/>
      <c r="LD129" s="71"/>
      <c r="LE129" s="71"/>
      <c r="LF129" s="71"/>
      <c r="LG129" s="71"/>
      <c r="LH129" s="71"/>
      <c r="LI129" s="71"/>
      <c r="LJ129" s="71"/>
      <c r="LK129" s="70"/>
      <c r="LL129" s="71"/>
      <c r="LM129" s="71"/>
      <c r="LN129" s="70"/>
      <c r="LO129" s="70"/>
      <c r="LP129" s="71"/>
      <c r="LQ129" s="70"/>
      <c r="LR129" s="71"/>
      <c r="LS129" s="70"/>
      <c r="LT129" s="71"/>
      <c r="LU129" s="71"/>
      <c r="LV129" s="71"/>
      <c r="LW129" s="70"/>
      <c r="LX129" s="71"/>
      <c r="LY129" s="71"/>
      <c r="LZ129" s="71"/>
      <c r="MA129" s="71"/>
      <c r="MB129" s="71"/>
      <c r="MC129" s="71"/>
      <c r="MD129" s="71"/>
      <c r="ME129" s="71"/>
      <c r="MF129" s="71"/>
      <c r="MG129" s="71"/>
      <c r="MH129" s="70"/>
      <c r="MI129" s="71"/>
      <c r="MJ129" s="71"/>
      <c r="MK129" s="70"/>
      <c r="ML129" s="71"/>
      <c r="MM129" s="70"/>
      <c r="MN129" s="71"/>
      <c r="MO129" s="71"/>
      <c r="MP129" s="71"/>
      <c r="MQ129" s="70"/>
      <c r="MR129" s="71"/>
      <c r="MS129" s="71"/>
      <c r="MT129" s="70"/>
      <c r="MU129" s="71"/>
      <c r="MV129" s="71"/>
      <c r="MW129" s="71"/>
      <c r="MX129" s="71"/>
      <c r="MY129" s="71"/>
      <c r="MZ129" s="71"/>
      <c r="NA129" s="70"/>
      <c r="NB129" s="71"/>
      <c r="NC129" s="71"/>
      <c r="ND129" s="70"/>
      <c r="NE129" s="71"/>
      <c r="NF129" s="70"/>
      <c r="NG129" s="71"/>
      <c r="NH129" s="71"/>
      <c r="NI129" s="71"/>
      <c r="NJ129" s="70"/>
      <c r="NK129" s="71"/>
      <c r="NL129" s="71"/>
      <c r="NM129" s="71"/>
      <c r="NN129" s="71"/>
      <c r="NO129" s="71"/>
      <c r="NP129" s="71"/>
      <c r="NQ129" s="71"/>
      <c r="NR129" s="71"/>
      <c r="NS129" s="70"/>
      <c r="NT129" s="71"/>
      <c r="NU129" s="71"/>
      <c r="NV129" s="70"/>
      <c r="NW129" s="71"/>
      <c r="NX129" s="70"/>
      <c r="NY129" s="71"/>
      <c r="NZ129" s="71"/>
      <c r="OA129" s="71"/>
      <c r="OB129" s="70"/>
      <c r="OC129" s="71"/>
      <c r="OD129" s="71"/>
      <c r="OE129" s="71"/>
      <c r="OF129" s="71"/>
      <c r="OG129" s="71"/>
      <c r="OH129" s="71"/>
      <c r="OI129" s="71"/>
      <c r="OJ129" s="71"/>
      <c r="OK129" s="71"/>
      <c r="OL129" s="70"/>
      <c r="OM129" s="71"/>
      <c r="ON129" s="70"/>
      <c r="OO129" s="71"/>
      <c r="OP129" s="71"/>
      <c r="OQ129" s="71"/>
      <c r="OR129" s="71"/>
      <c r="OS129" s="71"/>
      <c r="OT129" s="70"/>
      <c r="OU129" s="71"/>
      <c r="OV129" s="71"/>
      <c r="OW129" s="71"/>
      <c r="OX129" s="70"/>
      <c r="OY129" s="71"/>
      <c r="OZ129" s="71"/>
      <c r="PA129" s="70"/>
      <c r="PB129" s="71"/>
      <c r="PC129" s="70"/>
      <c r="PD129" s="71"/>
      <c r="PE129" s="71"/>
      <c r="PF129" s="71"/>
      <c r="PG129" s="71"/>
      <c r="PH129" s="71"/>
      <c r="PI129" s="71"/>
      <c r="PJ129" s="71"/>
      <c r="PK129" s="71"/>
    </row>
    <row r="130" spans="1:427" s="52" customFormat="1" x14ac:dyDescent="0.2">
      <c r="A130" s="71"/>
      <c r="B130" s="71"/>
      <c r="C130" s="71"/>
      <c r="D130" s="71"/>
      <c r="E130" s="72"/>
      <c r="F130" s="72"/>
      <c r="G130" s="72"/>
      <c r="H130" s="71"/>
      <c r="I130" s="71"/>
      <c r="J130" s="53"/>
      <c r="K130" s="71"/>
      <c r="L130" s="71"/>
      <c r="M130" s="71"/>
      <c r="N130" s="71"/>
      <c r="O130" s="71"/>
      <c r="P130" s="71"/>
      <c r="Q130" s="53"/>
      <c r="R130" s="54"/>
      <c r="S130" s="80"/>
      <c r="T130" s="72"/>
      <c r="U130" s="79"/>
      <c r="V130" s="79"/>
      <c r="W130" s="71"/>
      <c r="X130" s="71"/>
      <c r="Y130" s="71"/>
      <c r="Z130" s="71"/>
      <c r="AA130" s="71"/>
      <c r="AB130" s="71"/>
      <c r="AC130" s="71"/>
      <c r="AD130" s="71"/>
      <c r="AF130" s="71"/>
      <c r="AG130" s="71"/>
      <c r="AH130" s="71"/>
      <c r="AI130" s="71"/>
      <c r="AJ130" s="71"/>
      <c r="AK130" s="71"/>
      <c r="AL130" s="54"/>
      <c r="AM130" s="71"/>
      <c r="AN130" s="72"/>
      <c r="AO130" s="78"/>
      <c r="AP130" s="72"/>
      <c r="AQ130" s="72"/>
      <c r="AR130" s="72"/>
      <c r="AS130" s="72"/>
      <c r="AT130" s="72"/>
      <c r="AU130" s="72"/>
      <c r="AV130" s="72"/>
      <c r="AW130" s="72"/>
      <c r="AX130" s="72"/>
      <c r="AY130" s="72"/>
      <c r="AZ130" s="72"/>
      <c r="BA130" s="72"/>
      <c r="BB130" s="72"/>
      <c r="BC130" s="72"/>
      <c r="BD130" s="72"/>
      <c r="BE130" s="72"/>
      <c r="BF130" s="72"/>
      <c r="BG130" s="72"/>
      <c r="BH130" s="72"/>
      <c r="BI130" s="72"/>
      <c r="BJ130" s="72"/>
      <c r="BK130" s="72"/>
      <c r="BL130" s="72"/>
      <c r="BM130" s="71"/>
      <c r="BN130" s="72"/>
      <c r="BO130" s="72"/>
      <c r="BP130" s="79"/>
      <c r="BQ130" s="72"/>
      <c r="BR130" s="72"/>
      <c r="BS130" s="72"/>
      <c r="BT130" s="72"/>
      <c r="BU130" s="71"/>
      <c r="BV130" s="71"/>
      <c r="BW130" s="71"/>
      <c r="BX130" s="71"/>
      <c r="BY130" s="71"/>
      <c r="BZ130" s="71"/>
      <c r="CA130" s="71"/>
      <c r="CB130" s="71"/>
      <c r="CC130" s="71"/>
      <c r="CD130" s="71"/>
      <c r="CE130" s="71"/>
      <c r="CF130" s="71"/>
      <c r="CG130" s="72"/>
      <c r="CH130" s="71"/>
      <c r="CI130" s="72"/>
      <c r="CJ130" s="72"/>
      <c r="CK130" s="72"/>
      <c r="CL130" s="78"/>
      <c r="CM130" s="79"/>
      <c r="CN130" s="79"/>
      <c r="CO130" s="72"/>
      <c r="CP130" s="72"/>
      <c r="CQ130" s="80"/>
      <c r="CR130" s="72"/>
      <c r="CS130" s="72"/>
      <c r="CT130" s="71"/>
      <c r="CU130" s="71"/>
      <c r="CV130" s="71"/>
      <c r="CW130" s="71"/>
      <c r="CX130" s="71"/>
      <c r="CY130" s="71"/>
      <c r="CZ130" s="72"/>
      <c r="DA130" s="72"/>
      <c r="DB130" s="71"/>
      <c r="DC130" s="72"/>
      <c r="DD130" s="72"/>
      <c r="DE130" s="72"/>
      <c r="DF130" s="72"/>
      <c r="DG130" s="72"/>
      <c r="DH130" s="72"/>
      <c r="DI130" s="72"/>
      <c r="DJ130" s="72"/>
      <c r="DK130" s="72"/>
      <c r="DL130" s="72"/>
      <c r="DM130" s="72"/>
      <c r="DN130" s="83"/>
      <c r="DO130" s="83"/>
      <c r="DP130" s="72"/>
      <c r="DQ130" s="72"/>
      <c r="DR130" s="71"/>
      <c r="DS130" s="71"/>
      <c r="DT130" s="70"/>
      <c r="DU130" s="83"/>
      <c r="DV130" s="71"/>
      <c r="DW130" s="70"/>
      <c r="DX130" s="71"/>
      <c r="DY130" s="70"/>
      <c r="DZ130" s="71"/>
      <c r="EA130" s="71"/>
      <c r="EB130" s="71"/>
      <c r="EC130" s="71"/>
      <c r="ED130" s="53"/>
      <c r="EE130" s="53"/>
      <c r="EF130" s="71"/>
      <c r="EG130" s="71"/>
      <c r="EH130" s="71"/>
      <c r="EI130" s="71"/>
      <c r="EJ130" s="71"/>
      <c r="EK130" s="71"/>
      <c r="EL130" s="71"/>
      <c r="EM130" s="71"/>
      <c r="EN130" s="71"/>
      <c r="EO130" s="71"/>
      <c r="EP130" s="71"/>
      <c r="EQ130" s="71"/>
      <c r="ER130" s="71"/>
      <c r="ES130" s="71"/>
      <c r="ET130" s="71"/>
      <c r="EU130" s="71"/>
      <c r="EV130" s="71"/>
      <c r="EW130" s="70"/>
      <c r="EX130" s="71"/>
      <c r="EY130" s="70"/>
      <c r="EZ130" s="71"/>
      <c r="FA130" s="71"/>
      <c r="FB130" s="71"/>
      <c r="FC130" s="71"/>
      <c r="FD130" s="71"/>
      <c r="FE130" s="71"/>
      <c r="FF130" s="71"/>
      <c r="FG130" s="71"/>
      <c r="FH130" s="71"/>
      <c r="FI130" s="71"/>
      <c r="FJ130" s="71"/>
      <c r="FK130" s="71"/>
      <c r="FL130" s="53"/>
      <c r="FM130" s="71"/>
      <c r="FN130" s="71"/>
      <c r="FO130" s="53"/>
      <c r="FP130" s="71"/>
      <c r="FQ130" s="53"/>
      <c r="FR130" s="71"/>
      <c r="FS130" s="71"/>
      <c r="FT130" s="71"/>
      <c r="FU130" s="70"/>
      <c r="FV130" s="71"/>
      <c r="FW130" s="71"/>
      <c r="FX130" s="70"/>
      <c r="FY130" s="70"/>
      <c r="FZ130" s="71"/>
      <c r="GA130" s="70"/>
      <c r="GB130" s="71"/>
      <c r="GC130" s="70"/>
      <c r="GD130" s="71"/>
      <c r="GE130" s="70"/>
      <c r="GF130" s="71"/>
      <c r="GG130" s="70"/>
      <c r="GH130" s="71"/>
      <c r="GI130" s="71"/>
      <c r="GJ130" s="71"/>
      <c r="GK130" s="71"/>
      <c r="GL130" s="71"/>
      <c r="GM130" s="71"/>
      <c r="GN130" s="71"/>
      <c r="GO130" s="71"/>
      <c r="GP130" s="71"/>
      <c r="GQ130" s="71"/>
      <c r="GR130" s="71"/>
      <c r="GS130" s="71"/>
      <c r="GT130" s="71"/>
      <c r="GU130" s="70"/>
      <c r="GV130" s="71"/>
      <c r="GW130" s="70"/>
      <c r="GX130" s="71"/>
      <c r="GY130" s="53"/>
      <c r="GZ130" s="71"/>
      <c r="HA130" s="53"/>
      <c r="HB130" s="71"/>
      <c r="HC130" s="53"/>
      <c r="HD130" s="71"/>
      <c r="HE130" s="71"/>
      <c r="HF130" s="71"/>
      <c r="HG130" s="71"/>
      <c r="HH130" s="71"/>
      <c r="HI130" s="71"/>
      <c r="HJ130" s="71"/>
      <c r="HK130" s="71"/>
      <c r="HL130" s="71"/>
      <c r="HM130" s="71"/>
      <c r="HN130" s="71"/>
      <c r="HO130" s="71"/>
      <c r="HP130" s="71"/>
      <c r="HQ130" s="71"/>
      <c r="HR130" s="71"/>
      <c r="HS130" s="71"/>
      <c r="HT130" s="53"/>
      <c r="HU130" s="71"/>
      <c r="HV130" s="71"/>
      <c r="HW130" s="71"/>
      <c r="HX130" s="71"/>
      <c r="HY130" s="71"/>
      <c r="HZ130" s="71"/>
      <c r="IA130" s="71"/>
      <c r="IB130" s="70"/>
      <c r="IC130" s="71"/>
      <c r="ID130" s="71"/>
      <c r="IE130" s="70"/>
      <c r="IF130" s="71"/>
      <c r="IG130" s="70"/>
      <c r="IH130" s="53"/>
      <c r="II130" s="71"/>
      <c r="IJ130" s="71"/>
      <c r="IK130" s="71"/>
      <c r="IL130" s="71"/>
      <c r="IM130" s="71"/>
      <c r="IN130" s="71"/>
      <c r="IO130" s="71"/>
      <c r="IP130" s="71"/>
      <c r="IQ130" s="70"/>
      <c r="IR130" s="71"/>
      <c r="IS130" s="71"/>
      <c r="IT130" s="71"/>
      <c r="IU130" s="71"/>
      <c r="IV130" s="70"/>
      <c r="IW130" s="71"/>
      <c r="IX130" s="71"/>
      <c r="IY130" s="70"/>
      <c r="IZ130" s="71"/>
      <c r="JA130" s="70"/>
      <c r="JB130" s="71"/>
      <c r="JC130" s="71"/>
      <c r="JD130" s="71"/>
      <c r="JE130" s="71"/>
      <c r="JF130" s="70"/>
      <c r="JG130" s="71"/>
      <c r="JH130" s="71"/>
      <c r="JI130" s="70"/>
      <c r="JJ130" s="71"/>
      <c r="JK130" s="71"/>
      <c r="JL130" s="70"/>
      <c r="JM130" s="71"/>
      <c r="JN130" s="71"/>
      <c r="JO130" s="70"/>
      <c r="JP130" s="71"/>
      <c r="JQ130" s="71"/>
      <c r="JR130" s="70"/>
      <c r="JS130" s="70"/>
      <c r="JT130" s="71"/>
      <c r="JU130" s="71"/>
      <c r="JV130" s="71"/>
      <c r="JW130" s="71"/>
      <c r="JX130" s="71"/>
      <c r="JY130" s="71"/>
      <c r="JZ130" s="71"/>
      <c r="KA130" s="71"/>
      <c r="KB130" s="71"/>
      <c r="KC130" s="71"/>
      <c r="KD130" s="71"/>
      <c r="KE130" s="71"/>
      <c r="KF130" s="71"/>
      <c r="KG130" s="71"/>
      <c r="KH130" s="71"/>
      <c r="KI130" s="71"/>
      <c r="KJ130" s="71"/>
      <c r="KK130" s="70"/>
      <c r="KL130" s="71"/>
      <c r="KM130" s="71"/>
      <c r="KN130" s="70"/>
      <c r="KO130" s="70"/>
      <c r="KP130" s="71"/>
      <c r="KQ130" s="70"/>
      <c r="KR130" s="71"/>
      <c r="KS130" s="70"/>
      <c r="KT130" s="71"/>
      <c r="KU130" s="71"/>
      <c r="KV130" s="71"/>
      <c r="KW130" s="71"/>
      <c r="KX130" s="71"/>
      <c r="KY130" s="71"/>
      <c r="KZ130" s="71"/>
      <c r="LA130" s="71"/>
      <c r="LB130" s="71"/>
      <c r="LC130" s="71"/>
      <c r="LD130" s="71"/>
      <c r="LE130" s="71"/>
      <c r="LF130" s="71"/>
      <c r="LG130" s="71"/>
      <c r="LH130" s="71"/>
      <c r="LI130" s="71"/>
      <c r="LJ130" s="71"/>
      <c r="LK130" s="70"/>
      <c r="LL130" s="71"/>
      <c r="LM130" s="71"/>
      <c r="LN130" s="70"/>
      <c r="LO130" s="70"/>
      <c r="LP130" s="71"/>
      <c r="LQ130" s="70"/>
      <c r="LR130" s="71"/>
      <c r="LS130" s="70"/>
      <c r="LT130" s="71"/>
      <c r="LU130" s="71"/>
      <c r="LV130" s="71"/>
      <c r="LW130" s="70"/>
      <c r="LX130" s="71"/>
      <c r="LY130" s="71"/>
      <c r="LZ130" s="71"/>
      <c r="MA130" s="71"/>
      <c r="MB130" s="71"/>
      <c r="MC130" s="71"/>
      <c r="MD130" s="71"/>
      <c r="ME130" s="71"/>
      <c r="MF130" s="71"/>
      <c r="MG130" s="71"/>
      <c r="MH130" s="70"/>
      <c r="MI130" s="71"/>
      <c r="MJ130" s="71"/>
      <c r="MK130" s="70"/>
      <c r="ML130" s="71"/>
      <c r="MM130" s="70"/>
      <c r="MN130" s="71"/>
      <c r="MO130" s="71"/>
      <c r="MP130" s="71"/>
      <c r="MQ130" s="70"/>
      <c r="MR130" s="71"/>
      <c r="MS130" s="71"/>
      <c r="MT130" s="70"/>
      <c r="MU130" s="71"/>
      <c r="MV130" s="71"/>
      <c r="MW130" s="71"/>
      <c r="MX130" s="71"/>
      <c r="MY130" s="71"/>
      <c r="MZ130" s="71"/>
      <c r="NA130" s="70"/>
      <c r="NB130" s="71"/>
      <c r="NC130" s="71"/>
      <c r="ND130" s="70"/>
      <c r="NE130" s="71"/>
      <c r="NF130" s="70"/>
      <c r="NG130" s="71"/>
      <c r="NH130" s="71"/>
      <c r="NI130" s="71"/>
      <c r="NJ130" s="70"/>
      <c r="NK130" s="71"/>
      <c r="NL130" s="71"/>
      <c r="NM130" s="71"/>
      <c r="NN130" s="71"/>
      <c r="NO130" s="71"/>
      <c r="NP130" s="71"/>
      <c r="NQ130" s="71"/>
      <c r="NR130" s="71"/>
      <c r="NS130" s="70"/>
      <c r="NT130" s="71"/>
      <c r="NU130" s="71"/>
      <c r="NV130" s="70"/>
      <c r="NW130" s="71"/>
      <c r="NX130" s="70"/>
      <c r="NY130" s="71"/>
      <c r="NZ130" s="71"/>
      <c r="OA130" s="71"/>
      <c r="OB130" s="70"/>
      <c r="OC130" s="71"/>
      <c r="OD130" s="71"/>
      <c r="OE130" s="71"/>
      <c r="OF130" s="71"/>
      <c r="OG130" s="71"/>
      <c r="OH130" s="71"/>
      <c r="OI130" s="71"/>
      <c r="OJ130" s="71"/>
      <c r="OK130" s="71"/>
      <c r="OL130" s="70"/>
      <c r="OM130" s="71"/>
      <c r="ON130" s="70"/>
      <c r="OO130" s="71"/>
      <c r="OP130" s="71"/>
      <c r="OQ130" s="71"/>
      <c r="OR130" s="71"/>
      <c r="OS130" s="71"/>
      <c r="OT130" s="70"/>
      <c r="OU130" s="71"/>
      <c r="OV130" s="71"/>
      <c r="OW130" s="71"/>
      <c r="OX130" s="70"/>
      <c r="OY130" s="71"/>
      <c r="OZ130" s="71"/>
      <c r="PA130" s="70"/>
      <c r="PB130" s="71"/>
      <c r="PC130" s="70"/>
      <c r="PD130" s="71"/>
      <c r="PE130" s="71"/>
      <c r="PF130" s="71"/>
      <c r="PG130" s="71"/>
      <c r="PH130" s="71"/>
      <c r="PI130" s="71"/>
      <c r="PJ130" s="71"/>
      <c r="PK130" s="71"/>
    </row>
    <row r="131" spans="1:427" s="52" customFormat="1" x14ac:dyDescent="0.2">
      <c r="A131" s="71"/>
      <c r="B131" s="71"/>
      <c r="C131" s="71"/>
      <c r="D131" s="71"/>
      <c r="E131" s="72"/>
      <c r="F131" s="72"/>
      <c r="G131" s="72"/>
      <c r="H131" s="71"/>
      <c r="I131" s="71"/>
      <c r="J131" s="53"/>
      <c r="K131" s="71"/>
      <c r="L131" s="71"/>
      <c r="M131" s="71"/>
      <c r="N131" s="71"/>
      <c r="O131" s="71"/>
      <c r="P131" s="71"/>
      <c r="Q131" s="53"/>
      <c r="R131" s="54"/>
      <c r="S131" s="80"/>
      <c r="T131" s="72"/>
      <c r="U131" s="79"/>
      <c r="V131" s="79"/>
      <c r="W131" s="71"/>
      <c r="X131" s="71"/>
      <c r="Y131" s="71"/>
      <c r="Z131" s="71"/>
      <c r="AA131" s="71"/>
      <c r="AB131" s="71"/>
      <c r="AC131" s="71"/>
      <c r="AD131" s="71"/>
      <c r="AF131" s="71"/>
      <c r="AG131" s="71"/>
      <c r="AH131" s="71"/>
      <c r="AI131" s="71"/>
      <c r="AJ131" s="71"/>
      <c r="AK131" s="71"/>
      <c r="AL131" s="54"/>
      <c r="AM131" s="71"/>
      <c r="AN131" s="72"/>
      <c r="AO131" s="78"/>
      <c r="AP131" s="72"/>
      <c r="AQ131" s="72"/>
      <c r="AR131" s="72"/>
      <c r="AS131" s="72"/>
      <c r="AT131" s="72"/>
      <c r="AU131" s="72"/>
      <c r="AV131" s="72"/>
      <c r="AW131" s="72"/>
      <c r="AX131" s="72"/>
      <c r="AY131" s="72"/>
      <c r="AZ131" s="72"/>
      <c r="BA131" s="72"/>
      <c r="BB131" s="72"/>
      <c r="BC131" s="72"/>
      <c r="BD131" s="72"/>
      <c r="BE131" s="72"/>
      <c r="BF131" s="72"/>
      <c r="BG131" s="72"/>
      <c r="BH131" s="72"/>
      <c r="BI131" s="72"/>
      <c r="BJ131" s="72"/>
      <c r="BK131" s="72"/>
      <c r="BL131" s="72"/>
      <c r="BM131" s="71"/>
      <c r="BN131" s="72"/>
      <c r="BO131" s="72"/>
      <c r="BP131" s="79"/>
      <c r="BQ131" s="72"/>
      <c r="BR131" s="72"/>
      <c r="BS131" s="72"/>
      <c r="BT131" s="72"/>
      <c r="BU131" s="71"/>
      <c r="BV131" s="71"/>
      <c r="BW131" s="71"/>
      <c r="BX131" s="71"/>
      <c r="BY131" s="71"/>
      <c r="BZ131" s="71"/>
      <c r="CA131" s="71"/>
      <c r="CB131" s="71"/>
      <c r="CC131" s="71"/>
      <c r="CD131" s="71"/>
      <c r="CE131" s="71"/>
      <c r="CF131" s="71"/>
      <c r="CG131" s="72"/>
      <c r="CH131" s="71"/>
      <c r="CI131" s="72"/>
      <c r="CJ131" s="72"/>
      <c r="CK131" s="72"/>
      <c r="CL131" s="78"/>
      <c r="CM131" s="79"/>
      <c r="CN131" s="79"/>
      <c r="CO131" s="72"/>
      <c r="CP131" s="72"/>
      <c r="CQ131" s="80"/>
      <c r="CR131" s="72"/>
      <c r="CS131" s="72"/>
      <c r="CT131" s="71"/>
      <c r="CU131" s="71"/>
      <c r="CV131" s="71"/>
      <c r="CW131" s="71"/>
      <c r="CX131" s="71"/>
      <c r="CY131" s="71"/>
      <c r="CZ131" s="72"/>
      <c r="DA131" s="72"/>
      <c r="DB131" s="71"/>
      <c r="DC131" s="72"/>
      <c r="DD131" s="72"/>
      <c r="DE131" s="72"/>
      <c r="DF131" s="72"/>
      <c r="DG131" s="72"/>
      <c r="DH131" s="72"/>
      <c r="DI131" s="72"/>
      <c r="DJ131" s="72"/>
      <c r="DK131" s="72"/>
      <c r="DL131" s="72"/>
      <c r="DM131" s="72"/>
      <c r="DN131" s="83"/>
      <c r="DO131" s="83"/>
      <c r="DP131" s="72"/>
      <c r="DQ131" s="72"/>
      <c r="DR131" s="71"/>
      <c r="DS131" s="71"/>
      <c r="DT131" s="70"/>
      <c r="DU131" s="83"/>
      <c r="DV131" s="71"/>
      <c r="DW131" s="70"/>
      <c r="DX131" s="71"/>
      <c r="DY131" s="70"/>
      <c r="DZ131" s="71"/>
      <c r="EA131" s="71"/>
      <c r="EB131" s="71"/>
      <c r="EC131" s="71"/>
      <c r="ED131" s="53"/>
      <c r="EE131" s="53"/>
      <c r="EF131" s="71"/>
      <c r="EG131" s="71"/>
      <c r="EH131" s="71"/>
      <c r="EI131" s="71"/>
      <c r="EJ131" s="71"/>
      <c r="EK131" s="71"/>
      <c r="EL131" s="71"/>
      <c r="EM131" s="71"/>
      <c r="EN131" s="71"/>
      <c r="EO131" s="71"/>
      <c r="EP131" s="71"/>
      <c r="EQ131" s="71"/>
      <c r="ER131" s="71"/>
      <c r="ES131" s="71"/>
      <c r="ET131" s="71"/>
      <c r="EU131" s="71"/>
      <c r="EV131" s="71"/>
      <c r="EW131" s="70"/>
      <c r="EX131" s="71"/>
      <c r="EY131" s="70"/>
      <c r="EZ131" s="71"/>
      <c r="FA131" s="71"/>
      <c r="FB131" s="71"/>
      <c r="FC131" s="71"/>
      <c r="FD131" s="71"/>
      <c r="FE131" s="71"/>
      <c r="FF131" s="71"/>
      <c r="FG131" s="71"/>
      <c r="FH131" s="71"/>
      <c r="FI131" s="71"/>
      <c r="FJ131" s="71"/>
      <c r="FK131" s="71"/>
      <c r="FL131" s="53"/>
      <c r="FM131" s="71"/>
      <c r="FN131" s="71"/>
      <c r="FO131" s="53"/>
      <c r="FP131" s="71"/>
      <c r="FQ131" s="53"/>
      <c r="FR131" s="71"/>
      <c r="FS131" s="71"/>
      <c r="FT131" s="71"/>
      <c r="FU131" s="70"/>
      <c r="FV131" s="71"/>
      <c r="FW131" s="71"/>
      <c r="FX131" s="70"/>
      <c r="FY131" s="70"/>
      <c r="FZ131" s="71"/>
      <c r="GA131" s="70"/>
      <c r="GB131" s="71"/>
      <c r="GC131" s="70"/>
      <c r="GD131" s="71"/>
      <c r="GE131" s="70"/>
      <c r="GF131" s="71"/>
      <c r="GG131" s="70"/>
      <c r="GH131" s="71"/>
      <c r="GI131" s="71"/>
      <c r="GJ131" s="71"/>
      <c r="GK131" s="71"/>
      <c r="GL131" s="71"/>
      <c r="GM131" s="71"/>
      <c r="GN131" s="71"/>
      <c r="GO131" s="71"/>
      <c r="GP131" s="71"/>
      <c r="GQ131" s="71"/>
      <c r="GR131" s="71"/>
      <c r="GS131" s="71"/>
      <c r="GT131" s="71"/>
      <c r="GU131" s="70"/>
      <c r="GV131" s="71"/>
      <c r="GW131" s="70"/>
      <c r="GX131" s="71"/>
      <c r="GY131" s="53"/>
      <c r="GZ131" s="71"/>
      <c r="HA131" s="53"/>
      <c r="HB131" s="71"/>
      <c r="HC131" s="53"/>
      <c r="HD131" s="71"/>
      <c r="HE131" s="71"/>
      <c r="HF131" s="71"/>
      <c r="HG131" s="71"/>
      <c r="HH131" s="71"/>
      <c r="HI131" s="71"/>
      <c r="HJ131" s="71"/>
      <c r="HK131" s="71"/>
      <c r="HL131" s="71"/>
      <c r="HM131" s="71"/>
      <c r="HN131" s="71"/>
      <c r="HO131" s="71"/>
      <c r="HP131" s="71"/>
      <c r="HQ131" s="71"/>
      <c r="HR131" s="71"/>
      <c r="HS131" s="71"/>
      <c r="HT131" s="53"/>
      <c r="HU131" s="71"/>
      <c r="HV131" s="71"/>
      <c r="HW131" s="71"/>
      <c r="HX131" s="71"/>
      <c r="HY131" s="71"/>
      <c r="HZ131" s="71"/>
      <c r="IA131" s="71"/>
      <c r="IB131" s="70"/>
      <c r="IC131" s="71"/>
      <c r="ID131" s="71"/>
      <c r="IE131" s="70"/>
      <c r="IF131" s="71"/>
      <c r="IG131" s="70"/>
      <c r="IH131" s="53"/>
      <c r="II131" s="71"/>
      <c r="IJ131" s="71"/>
      <c r="IK131" s="71"/>
      <c r="IL131" s="71"/>
      <c r="IM131" s="71"/>
      <c r="IN131" s="71"/>
      <c r="IO131" s="71"/>
      <c r="IP131" s="71"/>
      <c r="IQ131" s="70"/>
      <c r="IR131" s="71"/>
      <c r="IS131" s="71"/>
      <c r="IT131" s="71"/>
      <c r="IU131" s="71"/>
      <c r="IV131" s="70"/>
      <c r="IW131" s="71"/>
      <c r="IX131" s="71"/>
      <c r="IY131" s="70"/>
      <c r="IZ131" s="71"/>
      <c r="JA131" s="70"/>
      <c r="JB131" s="71"/>
      <c r="JC131" s="71"/>
      <c r="JD131" s="71"/>
      <c r="JE131" s="71"/>
      <c r="JF131" s="70"/>
      <c r="JG131" s="71"/>
      <c r="JH131" s="71"/>
      <c r="JI131" s="70"/>
      <c r="JJ131" s="71"/>
      <c r="JK131" s="71"/>
      <c r="JL131" s="70"/>
      <c r="JM131" s="71"/>
      <c r="JN131" s="71"/>
      <c r="JO131" s="70"/>
      <c r="JP131" s="71"/>
      <c r="JQ131" s="71"/>
      <c r="JR131" s="70"/>
      <c r="JS131" s="70"/>
      <c r="JT131" s="71"/>
      <c r="JU131" s="71"/>
      <c r="JV131" s="71"/>
      <c r="JW131" s="71"/>
      <c r="JX131" s="71"/>
      <c r="JY131" s="71"/>
      <c r="JZ131" s="71"/>
      <c r="KA131" s="71"/>
      <c r="KB131" s="71"/>
      <c r="KC131" s="71"/>
      <c r="KD131" s="71"/>
      <c r="KE131" s="71"/>
      <c r="KF131" s="71"/>
      <c r="KG131" s="71"/>
      <c r="KH131" s="71"/>
      <c r="KI131" s="71"/>
      <c r="KJ131" s="71"/>
      <c r="KK131" s="70"/>
      <c r="KL131" s="71"/>
      <c r="KM131" s="71"/>
      <c r="KN131" s="70"/>
      <c r="KO131" s="70"/>
      <c r="KP131" s="71"/>
      <c r="KQ131" s="70"/>
      <c r="KR131" s="71"/>
      <c r="KS131" s="70"/>
      <c r="KT131" s="71"/>
      <c r="KU131" s="71"/>
      <c r="KV131" s="71"/>
      <c r="KW131" s="71"/>
      <c r="KX131" s="71"/>
      <c r="KY131" s="71"/>
      <c r="KZ131" s="71"/>
      <c r="LA131" s="71"/>
      <c r="LB131" s="71"/>
      <c r="LC131" s="71"/>
      <c r="LD131" s="71"/>
      <c r="LE131" s="71"/>
      <c r="LF131" s="71"/>
      <c r="LG131" s="71"/>
      <c r="LH131" s="71"/>
      <c r="LI131" s="71"/>
      <c r="LJ131" s="71"/>
      <c r="LK131" s="70"/>
      <c r="LL131" s="71"/>
      <c r="LM131" s="71"/>
      <c r="LN131" s="70"/>
      <c r="LO131" s="70"/>
      <c r="LP131" s="71"/>
      <c r="LQ131" s="70"/>
      <c r="LR131" s="71"/>
      <c r="LS131" s="70"/>
      <c r="LT131" s="71"/>
      <c r="LU131" s="71"/>
      <c r="LV131" s="71"/>
      <c r="LW131" s="70"/>
      <c r="LX131" s="71"/>
      <c r="LY131" s="71"/>
      <c r="LZ131" s="71"/>
      <c r="MA131" s="71"/>
      <c r="MB131" s="71"/>
      <c r="MC131" s="71"/>
      <c r="MD131" s="71"/>
      <c r="ME131" s="71"/>
      <c r="MF131" s="71"/>
      <c r="MG131" s="71"/>
      <c r="MH131" s="70"/>
      <c r="MI131" s="71"/>
      <c r="MJ131" s="71"/>
      <c r="MK131" s="70"/>
      <c r="ML131" s="71"/>
      <c r="MM131" s="70"/>
      <c r="MN131" s="71"/>
      <c r="MO131" s="71"/>
      <c r="MP131" s="71"/>
      <c r="MQ131" s="70"/>
      <c r="MR131" s="71"/>
      <c r="MS131" s="71"/>
      <c r="MT131" s="70"/>
      <c r="MU131" s="71"/>
      <c r="MV131" s="71"/>
      <c r="MW131" s="71"/>
      <c r="MX131" s="71"/>
      <c r="MY131" s="71"/>
      <c r="MZ131" s="71"/>
      <c r="NA131" s="70"/>
      <c r="NB131" s="71"/>
      <c r="NC131" s="71"/>
      <c r="ND131" s="70"/>
      <c r="NE131" s="71"/>
      <c r="NF131" s="70"/>
      <c r="NG131" s="71"/>
      <c r="NH131" s="71"/>
      <c r="NI131" s="71"/>
      <c r="NJ131" s="70"/>
      <c r="NK131" s="71"/>
      <c r="NL131" s="71"/>
      <c r="NM131" s="71"/>
      <c r="NN131" s="71"/>
      <c r="NO131" s="71"/>
      <c r="NP131" s="71"/>
      <c r="NQ131" s="71"/>
      <c r="NR131" s="71"/>
      <c r="NS131" s="70"/>
      <c r="NT131" s="71"/>
      <c r="NU131" s="71"/>
      <c r="NV131" s="70"/>
      <c r="NW131" s="71"/>
      <c r="NX131" s="70"/>
      <c r="NY131" s="71"/>
      <c r="NZ131" s="71"/>
      <c r="OA131" s="71"/>
      <c r="OB131" s="70"/>
      <c r="OC131" s="71"/>
      <c r="OD131" s="71"/>
      <c r="OE131" s="71"/>
      <c r="OF131" s="71"/>
      <c r="OG131" s="71"/>
      <c r="OH131" s="71"/>
      <c r="OI131" s="71"/>
      <c r="OJ131" s="71"/>
      <c r="OK131" s="71"/>
      <c r="OL131" s="70"/>
      <c r="OM131" s="71"/>
      <c r="ON131" s="70"/>
      <c r="OO131" s="71"/>
      <c r="OP131" s="71"/>
      <c r="OQ131" s="71"/>
      <c r="OR131" s="71"/>
      <c r="OS131" s="71"/>
      <c r="OT131" s="70"/>
      <c r="OU131" s="71"/>
      <c r="OV131" s="71"/>
      <c r="OW131" s="71"/>
      <c r="OX131" s="70"/>
      <c r="OY131" s="71"/>
      <c r="OZ131" s="71"/>
      <c r="PA131" s="70"/>
      <c r="PB131" s="71"/>
      <c r="PC131" s="70"/>
      <c r="PD131" s="71"/>
      <c r="PE131" s="71"/>
      <c r="PF131" s="71"/>
      <c r="PG131" s="71"/>
      <c r="PH131" s="71"/>
      <c r="PI131" s="71"/>
      <c r="PJ131" s="71"/>
      <c r="PK131" s="71"/>
    </row>
    <row r="132" spans="1:427" s="52" customFormat="1" x14ac:dyDescent="0.2">
      <c r="A132" s="71"/>
      <c r="B132" s="71"/>
      <c r="C132" s="71"/>
      <c r="D132" s="71"/>
      <c r="E132" s="72"/>
      <c r="F132" s="72"/>
      <c r="G132" s="72"/>
      <c r="H132" s="71"/>
      <c r="I132" s="71"/>
      <c r="J132" s="53"/>
      <c r="K132" s="71"/>
      <c r="L132" s="71"/>
      <c r="M132" s="71"/>
      <c r="N132" s="71"/>
      <c r="O132" s="71"/>
      <c r="P132" s="71"/>
      <c r="Q132" s="53"/>
      <c r="R132" s="54"/>
      <c r="S132" s="80"/>
      <c r="T132" s="72"/>
      <c r="U132" s="79"/>
      <c r="V132" s="79"/>
      <c r="W132" s="71"/>
      <c r="X132" s="71"/>
      <c r="Y132" s="71"/>
      <c r="Z132" s="71"/>
      <c r="AA132" s="71"/>
      <c r="AB132" s="71"/>
      <c r="AC132" s="71"/>
      <c r="AD132" s="71"/>
      <c r="AF132" s="71"/>
      <c r="AG132" s="71"/>
      <c r="AH132" s="71"/>
      <c r="AI132" s="71"/>
      <c r="AJ132" s="71"/>
      <c r="AK132" s="71"/>
      <c r="AL132" s="54"/>
      <c r="AM132" s="71"/>
      <c r="AN132" s="72"/>
      <c r="AO132" s="78"/>
      <c r="AP132" s="72"/>
      <c r="AQ132" s="72"/>
      <c r="AR132" s="72"/>
      <c r="AS132" s="72"/>
      <c r="AT132" s="72"/>
      <c r="AU132" s="72"/>
      <c r="AV132" s="72"/>
      <c r="AW132" s="72"/>
      <c r="AX132" s="72"/>
      <c r="AY132" s="72"/>
      <c r="AZ132" s="72"/>
      <c r="BA132" s="72"/>
      <c r="BB132" s="72"/>
      <c r="BC132" s="72"/>
      <c r="BD132" s="72"/>
      <c r="BE132" s="72"/>
      <c r="BF132" s="72"/>
      <c r="BG132" s="72"/>
      <c r="BH132" s="72"/>
      <c r="BI132" s="72"/>
      <c r="BJ132" s="72"/>
      <c r="BK132" s="72"/>
      <c r="BL132" s="72"/>
      <c r="BM132" s="71"/>
      <c r="BN132" s="72"/>
      <c r="BO132" s="72"/>
      <c r="BP132" s="79"/>
      <c r="BQ132" s="72"/>
      <c r="BR132" s="72"/>
      <c r="BS132" s="72"/>
      <c r="BT132" s="72"/>
      <c r="BU132" s="71"/>
      <c r="BV132" s="71"/>
      <c r="BW132" s="71"/>
      <c r="BX132" s="71"/>
      <c r="BY132" s="71"/>
      <c r="BZ132" s="71"/>
      <c r="CA132" s="71"/>
      <c r="CB132" s="71"/>
      <c r="CC132" s="71"/>
      <c r="CD132" s="71"/>
      <c r="CE132" s="71"/>
      <c r="CF132" s="71"/>
      <c r="CG132" s="72"/>
      <c r="CH132" s="71"/>
      <c r="CI132" s="72"/>
      <c r="CJ132" s="72"/>
      <c r="CK132" s="72"/>
      <c r="CL132" s="78"/>
      <c r="CM132" s="79"/>
      <c r="CN132" s="79"/>
      <c r="CO132" s="72"/>
      <c r="CP132" s="72"/>
      <c r="CQ132" s="80"/>
      <c r="CR132" s="72"/>
      <c r="CS132" s="72"/>
      <c r="CT132" s="71"/>
      <c r="CU132" s="71"/>
      <c r="CV132" s="71"/>
      <c r="CW132" s="71"/>
      <c r="CX132" s="71"/>
      <c r="CY132" s="71"/>
      <c r="CZ132" s="72"/>
      <c r="DA132" s="72"/>
      <c r="DB132" s="71"/>
      <c r="DC132" s="72"/>
      <c r="DD132" s="72"/>
      <c r="DE132" s="72"/>
      <c r="DF132" s="72"/>
      <c r="DG132" s="72"/>
      <c r="DH132" s="72"/>
      <c r="DI132" s="72"/>
      <c r="DJ132" s="72"/>
      <c r="DK132" s="72"/>
      <c r="DL132" s="72"/>
      <c r="DM132" s="72"/>
      <c r="DN132" s="83"/>
      <c r="DO132" s="83"/>
      <c r="DP132" s="72"/>
      <c r="DQ132" s="72"/>
      <c r="DR132" s="71"/>
      <c r="DS132" s="71"/>
      <c r="DT132" s="70"/>
      <c r="DU132" s="83"/>
      <c r="DV132" s="71"/>
      <c r="DW132" s="70"/>
      <c r="DX132" s="71"/>
      <c r="DY132" s="70"/>
      <c r="DZ132" s="71"/>
      <c r="EA132" s="71"/>
      <c r="EB132" s="71"/>
      <c r="EC132" s="71"/>
      <c r="ED132" s="53"/>
      <c r="EE132" s="53"/>
      <c r="EF132" s="71"/>
      <c r="EG132" s="71"/>
      <c r="EH132" s="71"/>
      <c r="EI132" s="71"/>
      <c r="EJ132" s="71"/>
      <c r="EK132" s="71"/>
      <c r="EL132" s="71"/>
      <c r="EM132" s="71"/>
      <c r="EN132" s="71"/>
      <c r="EO132" s="71"/>
      <c r="EP132" s="71"/>
      <c r="EQ132" s="71"/>
      <c r="ER132" s="71"/>
      <c r="ES132" s="71"/>
      <c r="ET132" s="71"/>
      <c r="EU132" s="71"/>
      <c r="EV132" s="71"/>
      <c r="EW132" s="70"/>
      <c r="EX132" s="71"/>
      <c r="EY132" s="70"/>
      <c r="EZ132" s="71"/>
      <c r="FA132" s="71"/>
      <c r="FB132" s="71"/>
      <c r="FC132" s="71"/>
      <c r="FD132" s="71"/>
      <c r="FE132" s="71"/>
      <c r="FF132" s="71"/>
      <c r="FG132" s="71"/>
      <c r="FH132" s="71"/>
      <c r="FI132" s="71"/>
      <c r="FJ132" s="71"/>
      <c r="FK132" s="71"/>
      <c r="FL132" s="53"/>
      <c r="FM132" s="71"/>
      <c r="FN132" s="71"/>
      <c r="FO132" s="53"/>
      <c r="FP132" s="71"/>
      <c r="FQ132" s="53"/>
      <c r="FR132" s="71"/>
      <c r="FS132" s="71"/>
      <c r="FT132" s="71"/>
      <c r="FU132" s="70"/>
      <c r="FV132" s="71"/>
      <c r="FW132" s="71"/>
      <c r="FX132" s="70"/>
      <c r="FY132" s="70"/>
      <c r="FZ132" s="71"/>
      <c r="GA132" s="70"/>
      <c r="GB132" s="71"/>
      <c r="GC132" s="70"/>
      <c r="GD132" s="71"/>
      <c r="GE132" s="70"/>
      <c r="GF132" s="71"/>
      <c r="GG132" s="70"/>
      <c r="GH132" s="71"/>
      <c r="GI132" s="71"/>
      <c r="GJ132" s="71"/>
      <c r="GK132" s="71"/>
      <c r="GL132" s="71"/>
      <c r="GM132" s="71"/>
      <c r="GN132" s="71"/>
      <c r="GO132" s="71"/>
      <c r="GP132" s="71"/>
      <c r="GQ132" s="71"/>
      <c r="GR132" s="71"/>
      <c r="GS132" s="71"/>
      <c r="GT132" s="71"/>
      <c r="GU132" s="70"/>
      <c r="GV132" s="71"/>
      <c r="GW132" s="70"/>
      <c r="GX132" s="71"/>
      <c r="GY132" s="53"/>
      <c r="GZ132" s="71"/>
      <c r="HA132" s="53"/>
      <c r="HB132" s="71"/>
      <c r="HC132" s="53"/>
      <c r="HD132" s="71"/>
      <c r="HE132" s="71"/>
      <c r="HF132" s="71"/>
      <c r="HG132" s="71"/>
      <c r="HH132" s="71"/>
      <c r="HI132" s="71"/>
      <c r="HJ132" s="71"/>
      <c r="HK132" s="71"/>
      <c r="HL132" s="71"/>
      <c r="HM132" s="71"/>
      <c r="HN132" s="71"/>
      <c r="HO132" s="71"/>
      <c r="HP132" s="71"/>
      <c r="HQ132" s="71"/>
      <c r="HR132" s="71"/>
      <c r="HS132" s="71"/>
      <c r="HT132" s="53"/>
      <c r="HU132" s="71"/>
      <c r="HV132" s="71"/>
      <c r="HW132" s="71"/>
      <c r="HX132" s="71"/>
      <c r="HY132" s="71"/>
      <c r="HZ132" s="71"/>
      <c r="IA132" s="71"/>
      <c r="IB132" s="70"/>
      <c r="IC132" s="71"/>
      <c r="ID132" s="71"/>
      <c r="IE132" s="70"/>
      <c r="IF132" s="71"/>
      <c r="IG132" s="70"/>
      <c r="IH132" s="53"/>
      <c r="II132" s="71"/>
      <c r="IJ132" s="71"/>
      <c r="IK132" s="71"/>
      <c r="IL132" s="71"/>
      <c r="IM132" s="71"/>
      <c r="IN132" s="71"/>
      <c r="IO132" s="71"/>
      <c r="IP132" s="71"/>
      <c r="IQ132" s="70"/>
      <c r="IR132" s="71"/>
      <c r="IS132" s="71"/>
      <c r="IT132" s="71"/>
      <c r="IU132" s="71"/>
      <c r="IV132" s="70"/>
      <c r="IW132" s="71"/>
      <c r="IX132" s="71"/>
      <c r="IY132" s="70"/>
      <c r="IZ132" s="71"/>
      <c r="JA132" s="70"/>
      <c r="JB132" s="71"/>
      <c r="JC132" s="71"/>
      <c r="JD132" s="71"/>
      <c r="JE132" s="71"/>
      <c r="JF132" s="70"/>
      <c r="JG132" s="71"/>
      <c r="JH132" s="71"/>
      <c r="JI132" s="70"/>
      <c r="JJ132" s="71"/>
      <c r="JK132" s="71"/>
      <c r="JL132" s="70"/>
      <c r="JM132" s="71"/>
      <c r="JN132" s="71"/>
      <c r="JO132" s="70"/>
      <c r="JP132" s="71"/>
      <c r="JQ132" s="71"/>
      <c r="JR132" s="70"/>
      <c r="JS132" s="70"/>
      <c r="JT132" s="71"/>
      <c r="JU132" s="71"/>
      <c r="JV132" s="71"/>
      <c r="JW132" s="71"/>
      <c r="JX132" s="71"/>
      <c r="JY132" s="71"/>
      <c r="JZ132" s="71"/>
      <c r="KA132" s="71"/>
      <c r="KB132" s="71"/>
      <c r="KC132" s="71"/>
      <c r="KD132" s="71"/>
      <c r="KE132" s="71"/>
      <c r="KF132" s="71"/>
      <c r="KG132" s="71"/>
      <c r="KH132" s="71"/>
      <c r="KI132" s="71"/>
      <c r="KJ132" s="71"/>
      <c r="KK132" s="70"/>
      <c r="KL132" s="71"/>
      <c r="KM132" s="71"/>
      <c r="KN132" s="70"/>
      <c r="KO132" s="70"/>
      <c r="KP132" s="71"/>
      <c r="KQ132" s="70"/>
      <c r="KR132" s="71"/>
      <c r="KS132" s="70"/>
      <c r="KT132" s="71"/>
      <c r="KU132" s="71"/>
      <c r="KV132" s="71"/>
      <c r="KW132" s="71"/>
      <c r="KX132" s="71"/>
      <c r="KY132" s="71"/>
      <c r="KZ132" s="71"/>
      <c r="LA132" s="71"/>
      <c r="LB132" s="71"/>
      <c r="LC132" s="71"/>
      <c r="LD132" s="71"/>
      <c r="LE132" s="71"/>
      <c r="LF132" s="71"/>
      <c r="LG132" s="71"/>
      <c r="LH132" s="71"/>
      <c r="LI132" s="71"/>
      <c r="LJ132" s="71"/>
      <c r="LK132" s="70"/>
      <c r="LL132" s="71"/>
      <c r="LM132" s="71"/>
      <c r="LN132" s="70"/>
      <c r="LO132" s="70"/>
      <c r="LP132" s="71"/>
      <c r="LQ132" s="70"/>
      <c r="LR132" s="71"/>
      <c r="LS132" s="70"/>
      <c r="LT132" s="71"/>
      <c r="LU132" s="71"/>
      <c r="LV132" s="71"/>
      <c r="LW132" s="70"/>
      <c r="LX132" s="71"/>
      <c r="LY132" s="71"/>
      <c r="LZ132" s="71"/>
      <c r="MA132" s="71"/>
      <c r="MB132" s="71"/>
      <c r="MC132" s="71"/>
      <c r="MD132" s="71"/>
      <c r="ME132" s="71"/>
      <c r="MF132" s="71"/>
      <c r="MG132" s="71"/>
      <c r="MH132" s="70"/>
      <c r="MI132" s="71"/>
      <c r="MJ132" s="71"/>
      <c r="MK132" s="70"/>
      <c r="ML132" s="71"/>
      <c r="MM132" s="70"/>
      <c r="MN132" s="71"/>
      <c r="MO132" s="71"/>
      <c r="MP132" s="71"/>
      <c r="MQ132" s="70"/>
      <c r="MR132" s="71"/>
      <c r="MS132" s="71"/>
      <c r="MT132" s="70"/>
      <c r="MU132" s="71"/>
      <c r="MV132" s="71"/>
      <c r="MW132" s="71"/>
      <c r="MX132" s="71"/>
      <c r="MY132" s="71"/>
      <c r="MZ132" s="71"/>
      <c r="NA132" s="70"/>
      <c r="NB132" s="71"/>
      <c r="NC132" s="71"/>
      <c r="ND132" s="70"/>
      <c r="NE132" s="71"/>
      <c r="NF132" s="70"/>
      <c r="NG132" s="71"/>
      <c r="NH132" s="71"/>
      <c r="NI132" s="71"/>
      <c r="NJ132" s="70"/>
      <c r="NK132" s="71"/>
      <c r="NL132" s="71"/>
      <c r="NM132" s="71"/>
      <c r="NN132" s="71"/>
      <c r="NO132" s="71"/>
      <c r="NP132" s="71"/>
      <c r="NQ132" s="71"/>
      <c r="NR132" s="71"/>
      <c r="NS132" s="70"/>
      <c r="NT132" s="71"/>
      <c r="NU132" s="71"/>
      <c r="NV132" s="70"/>
      <c r="NW132" s="71"/>
      <c r="NX132" s="70"/>
      <c r="NY132" s="71"/>
      <c r="NZ132" s="71"/>
      <c r="OA132" s="71"/>
      <c r="OB132" s="70"/>
      <c r="OC132" s="71"/>
      <c r="OD132" s="71"/>
      <c r="OE132" s="71"/>
      <c r="OF132" s="71"/>
      <c r="OG132" s="71"/>
      <c r="OH132" s="71"/>
      <c r="OI132" s="71"/>
      <c r="OJ132" s="71"/>
      <c r="OK132" s="71"/>
      <c r="OL132" s="70"/>
      <c r="OM132" s="71"/>
      <c r="ON132" s="70"/>
      <c r="OO132" s="71"/>
      <c r="OP132" s="71"/>
      <c r="OQ132" s="71"/>
      <c r="OR132" s="71"/>
      <c r="OS132" s="71"/>
      <c r="OT132" s="70"/>
      <c r="OU132" s="71"/>
      <c r="OV132" s="71"/>
      <c r="OW132" s="71"/>
      <c r="OX132" s="70"/>
      <c r="OY132" s="71"/>
      <c r="OZ132" s="71"/>
      <c r="PA132" s="70"/>
      <c r="PB132" s="71"/>
      <c r="PC132" s="70"/>
      <c r="PD132" s="71"/>
      <c r="PE132" s="71"/>
      <c r="PF132" s="71"/>
      <c r="PG132" s="71"/>
      <c r="PH132" s="71"/>
      <c r="PI132" s="71"/>
      <c r="PJ132" s="71"/>
      <c r="PK132" s="71"/>
    </row>
    <row r="133" spans="1:427" s="52" customFormat="1" x14ac:dyDescent="0.2">
      <c r="A133" s="71"/>
      <c r="B133" s="71"/>
      <c r="C133" s="71"/>
      <c r="D133" s="71"/>
      <c r="E133" s="72"/>
      <c r="F133" s="72"/>
      <c r="G133" s="72"/>
      <c r="H133" s="71"/>
      <c r="I133" s="71"/>
      <c r="J133" s="53"/>
      <c r="K133" s="71"/>
      <c r="L133" s="71"/>
      <c r="M133" s="71"/>
      <c r="N133" s="71"/>
      <c r="O133" s="71"/>
      <c r="P133" s="71"/>
      <c r="Q133" s="53"/>
      <c r="R133" s="54"/>
      <c r="S133" s="80"/>
      <c r="T133" s="72"/>
      <c r="U133" s="79"/>
      <c r="V133" s="79"/>
      <c r="W133" s="71"/>
      <c r="X133" s="71"/>
      <c r="Y133" s="71"/>
      <c r="Z133" s="71"/>
      <c r="AA133" s="71"/>
      <c r="AB133" s="71"/>
      <c r="AC133" s="71"/>
      <c r="AD133" s="71"/>
      <c r="AF133" s="71"/>
      <c r="AG133" s="71"/>
      <c r="AH133" s="71"/>
      <c r="AI133" s="71"/>
      <c r="AJ133" s="71"/>
      <c r="AK133" s="71"/>
      <c r="AL133" s="54"/>
      <c r="AM133" s="71"/>
      <c r="AN133" s="72"/>
      <c r="AO133" s="78"/>
      <c r="AP133" s="72"/>
      <c r="AQ133" s="72"/>
      <c r="AR133" s="72"/>
      <c r="AS133" s="72"/>
      <c r="AT133" s="72"/>
      <c r="AU133" s="72"/>
      <c r="AV133" s="72"/>
      <c r="AW133" s="72"/>
      <c r="AX133" s="72"/>
      <c r="AY133" s="72"/>
      <c r="AZ133" s="72"/>
      <c r="BA133" s="72"/>
      <c r="BB133" s="72"/>
      <c r="BC133" s="72"/>
      <c r="BD133" s="72"/>
      <c r="BE133" s="72"/>
      <c r="BF133" s="72"/>
      <c r="BG133" s="72"/>
      <c r="BH133" s="72"/>
      <c r="BI133" s="72"/>
      <c r="BJ133" s="72"/>
      <c r="BK133" s="72"/>
      <c r="BL133" s="72"/>
      <c r="BM133" s="71"/>
      <c r="BN133" s="72"/>
      <c r="BO133" s="72"/>
      <c r="BP133" s="79"/>
      <c r="BQ133" s="72"/>
      <c r="BR133" s="72"/>
      <c r="BS133" s="72"/>
      <c r="BT133" s="72"/>
      <c r="BU133" s="71"/>
      <c r="BV133" s="71"/>
      <c r="BW133" s="71"/>
      <c r="BX133" s="71"/>
      <c r="BY133" s="71"/>
      <c r="BZ133" s="71"/>
      <c r="CA133" s="71"/>
      <c r="CB133" s="71"/>
      <c r="CC133" s="71"/>
      <c r="CD133" s="71"/>
      <c r="CE133" s="71"/>
      <c r="CF133" s="71"/>
      <c r="CG133" s="72"/>
      <c r="CH133" s="71"/>
      <c r="CI133" s="72"/>
      <c r="CJ133" s="72"/>
      <c r="CK133" s="72"/>
      <c r="CL133" s="78"/>
      <c r="CM133" s="79"/>
      <c r="CN133" s="79"/>
      <c r="CO133" s="72"/>
      <c r="CP133" s="72"/>
      <c r="CQ133" s="80"/>
      <c r="CR133" s="72"/>
      <c r="CS133" s="72"/>
      <c r="CT133" s="71"/>
      <c r="CU133" s="71"/>
      <c r="CV133" s="71"/>
      <c r="CW133" s="71"/>
      <c r="CX133" s="71"/>
      <c r="CY133" s="71"/>
      <c r="CZ133" s="72"/>
      <c r="DA133" s="72"/>
      <c r="DB133" s="71"/>
      <c r="DC133" s="72"/>
      <c r="DD133" s="72"/>
      <c r="DE133" s="72"/>
      <c r="DF133" s="72"/>
      <c r="DG133" s="72"/>
      <c r="DH133" s="72"/>
      <c r="DI133" s="72"/>
      <c r="DJ133" s="72"/>
      <c r="DK133" s="72"/>
      <c r="DL133" s="72"/>
      <c r="DM133" s="72"/>
      <c r="DN133" s="83"/>
      <c r="DO133" s="83"/>
      <c r="DP133" s="72"/>
      <c r="DQ133" s="72"/>
      <c r="DR133" s="71"/>
      <c r="DS133" s="71"/>
      <c r="DT133" s="70"/>
      <c r="DU133" s="83"/>
      <c r="DV133" s="71"/>
      <c r="DW133" s="70"/>
      <c r="DX133" s="71"/>
      <c r="DY133" s="70"/>
      <c r="DZ133" s="71"/>
      <c r="EA133" s="71"/>
      <c r="EB133" s="71"/>
      <c r="EC133" s="71"/>
      <c r="ED133" s="53"/>
      <c r="EE133" s="53"/>
      <c r="EF133" s="71"/>
      <c r="EG133" s="71"/>
      <c r="EH133" s="71"/>
      <c r="EI133" s="71"/>
      <c r="EJ133" s="71"/>
      <c r="EK133" s="71"/>
      <c r="EL133" s="71"/>
      <c r="EM133" s="71"/>
      <c r="EN133" s="71"/>
      <c r="EO133" s="71"/>
      <c r="EP133" s="71"/>
      <c r="EQ133" s="71"/>
      <c r="ER133" s="71"/>
      <c r="ES133" s="71"/>
      <c r="ET133" s="71"/>
      <c r="EU133" s="71"/>
      <c r="EV133" s="71"/>
      <c r="EW133" s="70"/>
      <c r="EX133" s="71"/>
      <c r="EY133" s="70"/>
      <c r="EZ133" s="71"/>
      <c r="FA133" s="71"/>
      <c r="FB133" s="71"/>
      <c r="FC133" s="71"/>
      <c r="FD133" s="71"/>
      <c r="FE133" s="71"/>
      <c r="FF133" s="71"/>
      <c r="FG133" s="71"/>
      <c r="FH133" s="71"/>
      <c r="FI133" s="71"/>
      <c r="FJ133" s="71"/>
      <c r="FK133" s="71"/>
      <c r="FL133" s="53"/>
      <c r="FM133" s="71"/>
      <c r="FN133" s="71"/>
      <c r="FO133" s="53"/>
      <c r="FP133" s="71"/>
      <c r="FQ133" s="53"/>
      <c r="FR133" s="71"/>
      <c r="FS133" s="71"/>
      <c r="FT133" s="71"/>
      <c r="FU133" s="70"/>
      <c r="FV133" s="71"/>
      <c r="FW133" s="71"/>
      <c r="FX133" s="70"/>
      <c r="FY133" s="70"/>
      <c r="FZ133" s="71"/>
      <c r="GA133" s="70"/>
      <c r="GB133" s="71"/>
      <c r="GC133" s="70"/>
      <c r="GD133" s="71"/>
      <c r="GE133" s="70"/>
      <c r="GF133" s="71"/>
      <c r="GG133" s="70"/>
      <c r="GH133" s="71"/>
      <c r="GI133" s="71"/>
      <c r="GJ133" s="71"/>
      <c r="GK133" s="71"/>
      <c r="GL133" s="71"/>
      <c r="GM133" s="71"/>
      <c r="GN133" s="71"/>
      <c r="GO133" s="71"/>
      <c r="GP133" s="71"/>
      <c r="GQ133" s="71"/>
      <c r="GR133" s="71"/>
      <c r="GS133" s="71"/>
      <c r="GT133" s="71"/>
      <c r="GU133" s="70"/>
      <c r="GV133" s="71"/>
      <c r="GW133" s="70"/>
      <c r="GX133" s="71"/>
      <c r="GY133" s="53"/>
      <c r="GZ133" s="71"/>
      <c r="HA133" s="53"/>
      <c r="HB133" s="71"/>
      <c r="HC133" s="53"/>
      <c r="HD133" s="71"/>
      <c r="HE133" s="71"/>
      <c r="HF133" s="71"/>
      <c r="HG133" s="71"/>
      <c r="HH133" s="71"/>
      <c r="HI133" s="71"/>
      <c r="HJ133" s="71"/>
      <c r="HK133" s="71"/>
      <c r="HL133" s="71"/>
      <c r="HM133" s="71"/>
      <c r="HN133" s="71"/>
      <c r="HO133" s="71"/>
      <c r="HP133" s="71"/>
      <c r="HQ133" s="71"/>
      <c r="HR133" s="71"/>
      <c r="HS133" s="71"/>
      <c r="HT133" s="53"/>
      <c r="HU133" s="71"/>
      <c r="HV133" s="71"/>
      <c r="HW133" s="71"/>
      <c r="HX133" s="71"/>
      <c r="HY133" s="71"/>
      <c r="HZ133" s="71"/>
      <c r="IA133" s="71"/>
      <c r="IB133" s="70"/>
      <c r="IC133" s="71"/>
      <c r="ID133" s="71"/>
      <c r="IE133" s="70"/>
      <c r="IF133" s="71"/>
      <c r="IG133" s="70"/>
      <c r="IH133" s="53"/>
      <c r="II133" s="71"/>
      <c r="IJ133" s="71"/>
      <c r="IK133" s="71"/>
      <c r="IL133" s="71"/>
      <c r="IM133" s="71"/>
      <c r="IN133" s="71"/>
      <c r="IO133" s="71"/>
      <c r="IP133" s="71"/>
      <c r="IQ133" s="70"/>
      <c r="IR133" s="71"/>
      <c r="IS133" s="71"/>
      <c r="IT133" s="71"/>
      <c r="IU133" s="71"/>
      <c r="IV133" s="70"/>
      <c r="IW133" s="71"/>
      <c r="IX133" s="71"/>
      <c r="IY133" s="70"/>
      <c r="IZ133" s="71"/>
      <c r="JA133" s="70"/>
      <c r="JB133" s="71"/>
      <c r="JC133" s="71"/>
      <c r="JD133" s="71"/>
      <c r="JE133" s="71"/>
      <c r="JF133" s="70"/>
      <c r="JG133" s="71"/>
      <c r="JH133" s="71"/>
      <c r="JI133" s="70"/>
      <c r="JJ133" s="71"/>
      <c r="JK133" s="71"/>
      <c r="JL133" s="70"/>
      <c r="JM133" s="71"/>
      <c r="JN133" s="71"/>
      <c r="JO133" s="70"/>
      <c r="JP133" s="71"/>
      <c r="JQ133" s="71"/>
      <c r="JR133" s="70"/>
      <c r="JS133" s="70"/>
      <c r="JT133" s="71"/>
      <c r="JU133" s="71"/>
      <c r="JV133" s="71"/>
      <c r="JW133" s="71"/>
      <c r="JX133" s="71"/>
      <c r="JY133" s="71"/>
      <c r="JZ133" s="71"/>
      <c r="KA133" s="71"/>
      <c r="KB133" s="71"/>
      <c r="KC133" s="71"/>
      <c r="KD133" s="71"/>
      <c r="KE133" s="71"/>
      <c r="KF133" s="71"/>
      <c r="KG133" s="71"/>
      <c r="KH133" s="71"/>
      <c r="KI133" s="71"/>
      <c r="KJ133" s="71"/>
      <c r="KK133" s="70"/>
      <c r="KL133" s="71"/>
      <c r="KM133" s="71"/>
      <c r="KN133" s="70"/>
      <c r="KO133" s="70"/>
      <c r="KP133" s="71"/>
      <c r="KQ133" s="70"/>
      <c r="KR133" s="71"/>
      <c r="KS133" s="70"/>
      <c r="KT133" s="71"/>
      <c r="KU133" s="71"/>
      <c r="KV133" s="71"/>
      <c r="KW133" s="71"/>
      <c r="KX133" s="71"/>
      <c r="KY133" s="71"/>
      <c r="KZ133" s="71"/>
      <c r="LA133" s="71"/>
      <c r="LB133" s="71"/>
      <c r="LC133" s="71"/>
      <c r="LD133" s="71"/>
      <c r="LE133" s="71"/>
      <c r="LF133" s="71"/>
      <c r="LG133" s="71"/>
      <c r="LH133" s="71"/>
      <c r="LI133" s="71"/>
      <c r="LJ133" s="71"/>
      <c r="LK133" s="70"/>
      <c r="LL133" s="71"/>
      <c r="LM133" s="71"/>
      <c r="LN133" s="70"/>
      <c r="LO133" s="70"/>
      <c r="LP133" s="71"/>
      <c r="LQ133" s="70"/>
      <c r="LR133" s="71"/>
      <c r="LS133" s="70"/>
      <c r="LT133" s="71"/>
      <c r="LU133" s="71"/>
      <c r="LV133" s="71"/>
      <c r="LW133" s="70"/>
      <c r="LX133" s="71"/>
      <c r="LY133" s="71"/>
      <c r="LZ133" s="71"/>
      <c r="MA133" s="71"/>
      <c r="MB133" s="71"/>
      <c r="MC133" s="71"/>
      <c r="MD133" s="71"/>
      <c r="ME133" s="71"/>
      <c r="MF133" s="71"/>
      <c r="MG133" s="71"/>
      <c r="MH133" s="70"/>
      <c r="MI133" s="71"/>
      <c r="MJ133" s="71"/>
      <c r="MK133" s="70"/>
      <c r="ML133" s="71"/>
      <c r="MM133" s="70"/>
      <c r="MN133" s="71"/>
      <c r="MO133" s="71"/>
      <c r="MP133" s="71"/>
      <c r="MQ133" s="70"/>
      <c r="MR133" s="71"/>
      <c r="MS133" s="71"/>
      <c r="MT133" s="70"/>
      <c r="MU133" s="71"/>
      <c r="MV133" s="71"/>
      <c r="MW133" s="71"/>
      <c r="MX133" s="71"/>
      <c r="MY133" s="71"/>
      <c r="MZ133" s="71"/>
      <c r="NA133" s="70"/>
      <c r="NB133" s="71"/>
      <c r="NC133" s="71"/>
      <c r="ND133" s="70"/>
      <c r="NE133" s="71"/>
      <c r="NF133" s="70"/>
      <c r="NG133" s="71"/>
      <c r="NH133" s="71"/>
      <c r="NI133" s="71"/>
      <c r="NJ133" s="70"/>
      <c r="NK133" s="71"/>
      <c r="NL133" s="71"/>
      <c r="NM133" s="71"/>
      <c r="NN133" s="71"/>
      <c r="NO133" s="71"/>
      <c r="NP133" s="71"/>
      <c r="NQ133" s="71"/>
      <c r="NR133" s="71"/>
      <c r="NS133" s="70"/>
      <c r="NT133" s="71"/>
      <c r="NU133" s="71"/>
      <c r="NV133" s="70"/>
      <c r="NW133" s="71"/>
      <c r="NX133" s="70"/>
      <c r="NY133" s="71"/>
      <c r="NZ133" s="71"/>
      <c r="OA133" s="71"/>
      <c r="OB133" s="70"/>
      <c r="OC133" s="71"/>
      <c r="OD133" s="71"/>
      <c r="OE133" s="71"/>
      <c r="OF133" s="71"/>
      <c r="OG133" s="71"/>
      <c r="OH133" s="71"/>
      <c r="OI133" s="71"/>
      <c r="OJ133" s="71"/>
      <c r="OK133" s="71"/>
      <c r="OL133" s="70"/>
      <c r="OM133" s="71"/>
      <c r="ON133" s="70"/>
      <c r="OO133" s="71"/>
      <c r="OP133" s="71"/>
      <c r="OQ133" s="71"/>
      <c r="OR133" s="71"/>
      <c r="OS133" s="71"/>
      <c r="OT133" s="70"/>
      <c r="OU133" s="71"/>
      <c r="OV133" s="71"/>
      <c r="OW133" s="71"/>
      <c r="OX133" s="70"/>
      <c r="OY133" s="71"/>
      <c r="OZ133" s="71"/>
      <c r="PA133" s="70"/>
      <c r="PB133" s="71"/>
      <c r="PC133" s="70"/>
      <c r="PD133" s="71"/>
      <c r="PE133" s="71"/>
      <c r="PF133" s="71"/>
      <c r="PG133" s="71"/>
      <c r="PH133" s="71"/>
      <c r="PI133" s="71"/>
      <c r="PJ133" s="71"/>
      <c r="PK133" s="71"/>
    </row>
    <row r="134" spans="1:427" s="52" customFormat="1" x14ac:dyDescent="0.2">
      <c r="A134" s="71"/>
      <c r="B134" s="71"/>
      <c r="C134" s="71"/>
      <c r="D134" s="71"/>
      <c r="E134" s="72"/>
      <c r="F134" s="72"/>
      <c r="G134" s="72"/>
      <c r="H134" s="71"/>
      <c r="I134" s="71"/>
      <c r="J134" s="53"/>
      <c r="K134" s="71"/>
      <c r="L134" s="71"/>
      <c r="M134" s="71"/>
      <c r="N134" s="71"/>
      <c r="O134" s="71"/>
      <c r="P134" s="71"/>
      <c r="Q134" s="53"/>
      <c r="R134" s="54"/>
      <c r="S134" s="80"/>
      <c r="T134" s="72"/>
      <c r="U134" s="79"/>
      <c r="V134" s="79"/>
      <c r="W134" s="71"/>
      <c r="X134" s="71"/>
      <c r="Y134" s="71"/>
      <c r="Z134" s="71"/>
      <c r="AA134" s="71"/>
      <c r="AB134" s="71"/>
      <c r="AC134" s="71"/>
      <c r="AD134" s="71"/>
      <c r="AF134" s="71"/>
      <c r="AG134" s="71"/>
      <c r="AH134" s="71"/>
      <c r="AI134" s="71"/>
      <c r="AJ134" s="71"/>
      <c r="AK134" s="71"/>
      <c r="AL134" s="54"/>
      <c r="AM134" s="71"/>
      <c r="AN134" s="72"/>
      <c r="AO134" s="78"/>
      <c r="AP134" s="72"/>
      <c r="AQ134" s="72"/>
      <c r="AR134" s="72"/>
      <c r="AS134" s="72"/>
      <c r="AT134" s="72"/>
      <c r="AU134" s="72"/>
      <c r="AV134" s="72"/>
      <c r="AW134" s="72"/>
      <c r="AX134" s="72"/>
      <c r="AY134" s="72"/>
      <c r="AZ134" s="72"/>
      <c r="BA134" s="72"/>
      <c r="BB134" s="72"/>
      <c r="BC134" s="72"/>
      <c r="BD134" s="72"/>
      <c r="BE134" s="72"/>
      <c r="BF134" s="72"/>
      <c r="BG134" s="72"/>
      <c r="BH134" s="72"/>
      <c r="BI134" s="72"/>
      <c r="BJ134" s="72"/>
      <c r="BK134" s="72"/>
      <c r="BL134" s="72"/>
      <c r="BM134" s="71"/>
      <c r="BN134" s="72"/>
      <c r="BO134" s="72"/>
      <c r="BP134" s="79"/>
      <c r="BQ134" s="72"/>
      <c r="BR134" s="72"/>
      <c r="BS134" s="72"/>
      <c r="BT134" s="72"/>
      <c r="BU134" s="71"/>
      <c r="BV134" s="71"/>
      <c r="BW134" s="71"/>
      <c r="BX134" s="71"/>
      <c r="BY134" s="71"/>
      <c r="BZ134" s="71"/>
      <c r="CA134" s="71"/>
      <c r="CB134" s="71"/>
      <c r="CC134" s="71"/>
      <c r="CD134" s="71"/>
      <c r="CE134" s="71"/>
      <c r="CF134" s="71"/>
      <c r="CG134" s="72"/>
      <c r="CH134" s="71"/>
      <c r="CI134" s="72"/>
      <c r="CJ134" s="72"/>
      <c r="CK134" s="72"/>
      <c r="CL134" s="78"/>
      <c r="CM134" s="79"/>
      <c r="CN134" s="79"/>
      <c r="CO134" s="72"/>
      <c r="CP134" s="72"/>
      <c r="CQ134" s="80"/>
      <c r="CR134" s="72"/>
      <c r="CS134" s="72"/>
      <c r="CT134" s="71"/>
      <c r="CU134" s="71"/>
      <c r="CV134" s="71"/>
      <c r="CW134" s="71"/>
      <c r="CX134" s="71"/>
      <c r="CY134" s="71"/>
      <c r="CZ134" s="72"/>
      <c r="DA134" s="72"/>
      <c r="DB134" s="71"/>
      <c r="DC134" s="72"/>
      <c r="DD134" s="72"/>
      <c r="DE134" s="72"/>
      <c r="DF134" s="72"/>
      <c r="DG134" s="72"/>
      <c r="DH134" s="72"/>
      <c r="DI134" s="72"/>
      <c r="DJ134" s="72"/>
      <c r="DK134" s="72"/>
      <c r="DL134" s="72"/>
      <c r="DM134" s="72"/>
      <c r="DN134" s="83"/>
      <c r="DO134" s="83"/>
      <c r="DP134" s="72"/>
      <c r="DQ134" s="72"/>
      <c r="DR134" s="71"/>
      <c r="DS134" s="71"/>
      <c r="DT134" s="70"/>
      <c r="DU134" s="83"/>
      <c r="DV134" s="71"/>
      <c r="DW134" s="70"/>
      <c r="DX134" s="71"/>
      <c r="DY134" s="70"/>
      <c r="DZ134" s="71"/>
      <c r="EA134" s="71"/>
      <c r="EB134" s="71"/>
      <c r="EC134" s="71"/>
      <c r="ED134" s="53"/>
      <c r="EE134" s="53"/>
      <c r="EF134" s="71"/>
      <c r="EG134" s="71"/>
      <c r="EH134" s="71"/>
      <c r="EI134" s="71"/>
      <c r="EJ134" s="71"/>
      <c r="EK134" s="71"/>
      <c r="EL134" s="71"/>
      <c r="EM134" s="71"/>
      <c r="EN134" s="71"/>
      <c r="EO134" s="71"/>
      <c r="EP134" s="71"/>
      <c r="EQ134" s="71"/>
      <c r="ER134" s="71"/>
      <c r="ES134" s="71"/>
      <c r="ET134" s="71"/>
      <c r="EU134" s="71"/>
      <c r="EV134" s="71"/>
      <c r="EW134" s="70"/>
      <c r="EX134" s="71"/>
      <c r="EY134" s="70"/>
      <c r="EZ134" s="71"/>
      <c r="FA134" s="71"/>
      <c r="FB134" s="71"/>
      <c r="FC134" s="71"/>
      <c r="FD134" s="71"/>
      <c r="FE134" s="71"/>
      <c r="FF134" s="71"/>
      <c r="FG134" s="71"/>
      <c r="FH134" s="71"/>
      <c r="FI134" s="71"/>
      <c r="FJ134" s="71"/>
      <c r="FK134" s="71"/>
      <c r="FL134" s="53"/>
      <c r="FM134" s="71"/>
      <c r="FN134" s="71"/>
      <c r="FO134" s="53"/>
      <c r="FP134" s="71"/>
      <c r="FQ134" s="53"/>
      <c r="FR134" s="71"/>
      <c r="FS134" s="71"/>
      <c r="FT134" s="71"/>
      <c r="FU134" s="70"/>
      <c r="FV134" s="71"/>
      <c r="FW134" s="71"/>
      <c r="FX134" s="70"/>
      <c r="FY134" s="70"/>
      <c r="FZ134" s="71"/>
      <c r="GA134" s="70"/>
      <c r="GB134" s="71"/>
      <c r="GC134" s="70"/>
      <c r="GD134" s="71"/>
      <c r="GE134" s="70"/>
      <c r="GF134" s="71"/>
      <c r="GG134" s="70"/>
      <c r="GH134" s="71"/>
      <c r="GI134" s="71"/>
      <c r="GJ134" s="71"/>
      <c r="GK134" s="71"/>
      <c r="GL134" s="71"/>
      <c r="GM134" s="71"/>
      <c r="GN134" s="71"/>
      <c r="GO134" s="71"/>
      <c r="GP134" s="71"/>
      <c r="GQ134" s="71"/>
      <c r="GR134" s="71"/>
      <c r="GS134" s="71"/>
      <c r="GT134" s="71"/>
      <c r="GU134" s="70"/>
      <c r="GV134" s="71"/>
      <c r="GW134" s="70"/>
      <c r="GX134" s="71"/>
      <c r="GY134" s="53"/>
      <c r="GZ134" s="71"/>
      <c r="HA134" s="53"/>
      <c r="HB134" s="71"/>
      <c r="HC134" s="53"/>
      <c r="HD134" s="71"/>
      <c r="HE134" s="71"/>
      <c r="HF134" s="71"/>
      <c r="HG134" s="71"/>
      <c r="HH134" s="71"/>
      <c r="HI134" s="71"/>
      <c r="HJ134" s="71"/>
      <c r="HK134" s="71"/>
      <c r="HL134" s="71"/>
      <c r="HM134" s="71"/>
      <c r="HN134" s="71"/>
      <c r="HO134" s="71"/>
      <c r="HP134" s="71"/>
      <c r="HQ134" s="71"/>
      <c r="HR134" s="71"/>
      <c r="HS134" s="71"/>
      <c r="HT134" s="53"/>
      <c r="HU134" s="71"/>
      <c r="HV134" s="71"/>
      <c r="HW134" s="71"/>
      <c r="HX134" s="71"/>
      <c r="HY134" s="71"/>
      <c r="HZ134" s="71"/>
      <c r="IA134" s="71"/>
      <c r="IB134" s="70"/>
      <c r="IC134" s="71"/>
      <c r="ID134" s="71"/>
      <c r="IE134" s="70"/>
      <c r="IF134" s="71"/>
      <c r="IG134" s="70"/>
      <c r="IH134" s="53"/>
      <c r="II134" s="71"/>
      <c r="IJ134" s="71"/>
      <c r="IK134" s="71"/>
      <c r="IL134" s="71"/>
      <c r="IM134" s="71"/>
      <c r="IN134" s="71"/>
      <c r="IO134" s="71"/>
      <c r="IP134" s="71"/>
      <c r="IQ134" s="70"/>
      <c r="IR134" s="71"/>
      <c r="IS134" s="71"/>
      <c r="IT134" s="71"/>
      <c r="IU134" s="71"/>
      <c r="IV134" s="70"/>
      <c r="IW134" s="71"/>
      <c r="IX134" s="71"/>
      <c r="IY134" s="70"/>
      <c r="IZ134" s="71"/>
      <c r="JA134" s="70"/>
      <c r="JB134" s="71"/>
      <c r="JC134" s="71"/>
      <c r="JD134" s="71"/>
      <c r="JE134" s="71"/>
      <c r="JF134" s="70"/>
      <c r="JG134" s="71"/>
      <c r="JH134" s="71"/>
      <c r="JI134" s="70"/>
      <c r="JJ134" s="71"/>
      <c r="JK134" s="71"/>
      <c r="JL134" s="70"/>
      <c r="JM134" s="71"/>
      <c r="JN134" s="71"/>
      <c r="JO134" s="70"/>
      <c r="JP134" s="71"/>
      <c r="JQ134" s="71"/>
      <c r="JR134" s="70"/>
      <c r="JS134" s="70"/>
      <c r="JT134" s="71"/>
      <c r="JU134" s="71"/>
      <c r="JV134" s="71"/>
      <c r="JW134" s="71"/>
      <c r="JX134" s="71"/>
      <c r="JY134" s="71"/>
      <c r="JZ134" s="71"/>
      <c r="KA134" s="71"/>
      <c r="KB134" s="71"/>
      <c r="KC134" s="71"/>
      <c r="KD134" s="71"/>
      <c r="KE134" s="71"/>
      <c r="KF134" s="71"/>
      <c r="KG134" s="71"/>
      <c r="KH134" s="71"/>
      <c r="KI134" s="71"/>
      <c r="KJ134" s="71"/>
      <c r="KK134" s="70"/>
      <c r="KL134" s="71"/>
      <c r="KM134" s="71"/>
      <c r="KN134" s="70"/>
      <c r="KO134" s="70"/>
      <c r="KP134" s="71"/>
      <c r="KQ134" s="70"/>
      <c r="KR134" s="71"/>
      <c r="KS134" s="70"/>
      <c r="KT134" s="71"/>
      <c r="KU134" s="71"/>
      <c r="KV134" s="71"/>
      <c r="KW134" s="71"/>
      <c r="KX134" s="71"/>
      <c r="KY134" s="71"/>
      <c r="KZ134" s="71"/>
      <c r="LA134" s="71"/>
      <c r="LB134" s="71"/>
      <c r="LC134" s="71"/>
      <c r="LD134" s="71"/>
      <c r="LE134" s="71"/>
      <c r="LF134" s="71"/>
      <c r="LG134" s="71"/>
      <c r="LH134" s="71"/>
      <c r="LI134" s="71"/>
      <c r="LJ134" s="71"/>
      <c r="LK134" s="70"/>
      <c r="LL134" s="71"/>
      <c r="LM134" s="71"/>
      <c r="LN134" s="70"/>
      <c r="LO134" s="70"/>
      <c r="LP134" s="71"/>
      <c r="LQ134" s="70"/>
      <c r="LR134" s="71"/>
      <c r="LS134" s="70"/>
      <c r="LT134" s="71"/>
      <c r="LU134" s="71"/>
      <c r="LV134" s="71"/>
      <c r="LW134" s="70"/>
      <c r="LX134" s="71"/>
      <c r="LY134" s="71"/>
      <c r="LZ134" s="71"/>
      <c r="MA134" s="71"/>
      <c r="MB134" s="71"/>
      <c r="MC134" s="71"/>
      <c r="MD134" s="71"/>
      <c r="ME134" s="71"/>
      <c r="MF134" s="71"/>
      <c r="MG134" s="71"/>
      <c r="MH134" s="70"/>
      <c r="MI134" s="71"/>
      <c r="MJ134" s="71"/>
      <c r="MK134" s="70"/>
      <c r="ML134" s="71"/>
      <c r="MM134" s="70"/>
      <c r="MN134" s="71"/>
      <c r="MO134" s="71"/>
      <c r="MP134" s="71"/>
      <c r="MQ134" s="70"/>
      <c r="MR134" s="71"/>
      <c r="MS134" s="71"/>
      <c r="MT134" s="70"/>
      <c r="MU134" s="71"/>
      <c r="MV134" s="71"/>
      <c r="MW134" s="71"/>
      <c r="MX134" s="71"/>
      <c r="MY134" s="71"/>
      <c r="MZ134" s="71"/>
      <c r="NA134" s="70"/>
      <c r="NB134" s="71"/>
      <c r="NC134" s="71"/>
      <c r="ND134" s="70"/>
      <c r="NE134" s="71"/>
      <c r="NF134" s="70"/>
      <c r="NG134" s="71"/>
      <c r="NH134" s="71"/>
      <c r="NI134" s="71"/>
      <c r="NJ134" s="70"/>
      <c r="NK134" s="71"/>
      <c r="NL134" s="71"/>
      <c r="NM134" s="71"/>
      <c r="NN134" s="71"/>
      <c r="NO134" s="71"/>
      <c r="NP134" s="71"/>
      <c r="NQ134" s="71"/>
      <c r="NR134" s="71"/>
      <c r="NS134" s="70"/>
      <c r="NT134" s="71"/>
      <c r="NU134" s="71"/>
      <c r="NV134" s="70"/>
      <c r="NW134" s="71"/>
      <c r="NX134" s="70"/>
      <c r="NY134" s="71"/>
      <c r="NZ134" s="71"/>
      <c r="OA134" s="71"/>
      <c r="OB134" s="70"/>
      <c r="OC134" s="71"/>
      <c r="OD134" s="71"/>
      <c r="OE134" s="71"/>
      <c r="OF134" s="71"/>
      <c r="OG134" s="71"/>
      <c r="OH134" s="71"/>
      <c r="OI134" s="71"/>
      <c r="OJ134" s="71"/>
      <c r="OK134" s="71"/>
      <c r="OL134" s="70"/>
      <c r="OM134" s="71"/>
      <c r="ON134" s="70"/>
      <c r="OO134" s="71"/>
      <c r="OP134" s="71"/>
      <c r="OQ134" s="71"/>
      <c r="OR134" s="71"/>
      <c r="OS134" s="71"/>
      <c r="OT134" s="70"/>
      <c r="OU134" s="71"/>
      <c r="OV134" s="71"/>
      <c r="OW134" s="71"/>
      <c r="OX134" s="70"/>
      <c r="OY134" s="71"/>
      <c r="OZ134" s="71"/>
      <c r="PA134" s="70"/>
      <c r="PB134" s="71"/>
      <c r="PC134" s="70"/>
      <c r="PD134" s="71"/>
      <c r="PE134" s="71"/>
      <c r="PF134" s="71"/>
      <c r="PG134" s="71"/>
      <c r="PH134" s="71"/>
      <c r="PI134" s="71"/>
      <c r="PJ134" s="71"/>
      <c r="PK134" s="71"/>
    </row>
    <row r="135" spans="1:427" s="52" customFormat="1" x14ac:dyDescent="0.2">
      <c r="A135" s="71"/>
      <c r="B135" s="71"/>
      <c r="C135" s="71"/>
      <c r="D135" s="71"/>
      <c r="E135" s="72"/>
      <c r="F135" s="72"/>
      <c r="G135" s="72"/>
      <c r="H135" s="71"/>
      <c r="I135" s="71"/>
      <c r="J135" s="53"/>
      <c r="K135" s="71"/>
      <c r="L135" s="71"/>
      <c r="M135" s="71"/>
      <c r="N135" s="71"/>
      <c r="O135" s="71"/>
      <c r="P135" s="71"/>
      <c r="Q135" s="53"/>
      <c r="R135" s="54"/>
      <c r="S135" s="80"/>
      <c r="T135" s="72"/>
      <c r="U135" s="79"/>
      <c r="V135" s="79"/>
      <c r="W135" s="71"/>
      <c r="X135" s="71"/>
      <c r="Y135" s="71"/>
      <c r="Z135" s="71"/>
      <c r="AA135" s="71"/>
      <c r="AB135" s="71"/>
      <c r="AC135" s="71"/>
      <c r="AD135" s="71"/>
      <c r="AF135" s="71"/>
      <c r="AG135" s="71"/>
      <c r="AH135" s="71"/>
      <c r="AI135" s="71"/>
      <c r="AJ135" s="71"/>
      <c r="AK135" s="71"/>
      <c r="AL135" s="54"/>
      <c r="AM135" s="71"/>
      <c r="AN135" s="72"/>
      <c r="AO135" s="78"/>
      <c r="AP135" s="72"/>
      <c r="AQ135" s="72"/>
      <c r="AR135" s="72"/>
      <c r="AS135" s="72"/>
      <c r="AT135" s="72"/>
      <c r="AU135" s="72"/>
      <c r="AV135" s="72"/>
      <c r="AW135" s="72"/>
      <c r="AX135" s="72"/>
      <c r="AY135" s="72"/>
      <c r="AZ135" s="72"/>
      <c r="BA135" s="72"/>
      <c r="BB135" s="72"/>
      <c r="BC135" s="72"/>
      <c r="BD135" s="72"/>
      <c r="BE135" s="72"/>
      <c r="BF135" s="72"/>
      <c r="BG135" s="72"/>
      <c r="BH135" s="72"/>
      <c r="BI135" s="72"/>
      <c r="BJ135" s="72"/>
      <c r="BK135" s="72"/>
      <c r="BL135" s="72"/>
      <c r="BM135" s="71"/>
      <c r="BN135" s="72"/>
      <c r="BO135" s="72"/>
      <c r="BP135" s="79"/>
      <c r="BQ135" s="72"/>
      <c r="BR135" s="72"/>
      <c r="BS135" s="72"/>
      <c r="BT135" s="72"/>
      <c r="BU135" s="71"/>
      <c r="BV135" s="71"/>
      <c r="BW135" s="71"/>
      <c r="BX135" s="71"/>
      <c r="BY135" s="71"/>
      <c r="BZ135" s="71"/>
      <c r="CA135" s="71"/>
      <c r="CB135" s="71"/>
      <c r="CC135" s="71"/>
      <c r="CD135" s="71"/>
      <c r="CE135" s="71"/>
      <c r="CF135" s="71"/>
      <c r="CG135" s="72"/>
      <c r="CH135" s="71"/>
      <c r="CI135" s="72"/>
      <c r="CJ135" s="72"/>
      <c r="CK135" s="72"/>
      <c r="CL135" s="78"/>
      <c r="CM135" s="79"/>
      <c r="CN135" s="79"/>
      <c r="CO135" s="72"/>
      <c r="CP135" s="72"/>
      <c r="CQ135" s="80"/>
      <c r="CR135" s="72"/>
      <c r="CS135" s="72"/>
      <c r="CT135" s="71"/>
      <c r="CU135" s="71"/>
      <c r="CV135" s="71"/>
      <c r="CW135" s="71"/>
      <c r="CX135" s="71"/>
      <c r="CY135" s="71"/>
      <c r="CZ135" s="72"/>
      <c r="DA135" s="72"/>
      <c r="DB135" s="71"/>
      <c r="DC135" s="72"/>
      <c r="DD135" s="72"/>
      <c r="DE135" s="72"/>
      <c r="DF135" s="72"/>
      <c r="DG135" s="72"/>
      <c r="DH135" s="72"/>
      <c r="DI135" s="72"/>
      <c r="DJ135" s="72"/>
      <c r="DK135" s="72"/>
      <c r="DL135" s="72"/>
      <c r="DM135" s="72"/>
      <c r="DN135" s="83"/>
      <c r="DO135" s="83"/>
      <c r="DP135" s="72"/>
      <c r="DQ135" s="72"/>
      <c r="DR135" s="71"/>
      <c r="DS135" s="71"/>
      <c r="DT135" s="70"/>
      <c r="DU135" s="83"/>
      <c r="DV135" s="71"/>
      <c r="DW135" s="70"/>
      <c r="DX135" s="71"/>
      <c r="DY135" s="70"/>
      <c r="DZ135" s="71"/>
      <c r="EA135" s="71"/>
      <c r="EB135" s="71"/>
      <c r="EC135" s="71"/>
      <c r="ED135" s="53"/>
      <c r="EE135" s="53"/>
      <c r="EF135" s="71"/>
      <c r="EG135" s="71"/>
      <c r="EH135" s="71"/>
      <c r="EI135" s="71"/>
      <c r="EJ135" s="71"/>
      <c r="EK135" s="71"/>
      <c r="EL135" s="71"/>
      <c r="EM135" s="71"/>
      <c r="EN135" s="71"/>
      <c r="EO135" s="71"/>
      <c r="EP135" s="71"/>
      <c r="EQ135" s="71"/>
      <c r="ER135" s="71"/>
      <c r="ES135" s="71"/>
      <c r="ET135" s="71"/>
      <c r="EU135" s="71"/>
      <c r="EV135" s="71"/>
      <c r="EW135" s="70"/>
      <c r="EX135" s="71"/>
      <c r="EY135" s="70"/>
      <c r="EZ135" s="71"/>
      <c r="FA135" s="71"/>
      <c r="FB135" s="71"/>
      <c r="FC135" s="71"/>
      <c r="FD135" s="71"/>
      <c r="FE135" s="71"/>
      <c r="FF135" s="71"/>
      <c r="FG135" s="71"/>
      <c r="FH135" s="71"/>
      <c r="FI135" s="71"/>
      <c r="FJ135" s="71"/>
      <c r="FK135" s="71"/>
      <c r="FL135" s="53"/>
      <c r="FM135" s="71"/>
      <c r="FN135" s="71"/>
      <c r="FO135" s="53"/>
      <c r="FP135" s="71"/>
      <c r="FQ135" s="53"/>
      <c r="FR135" s="71"/>
      <c r="FS135" s="71"/>
      <c r="FT135" s="71"/>
      <c r="FU135" s="70"/>
      <c r="FV135" s="71"/>
      <c r="FW135" s="71"/>
      <c r="FX135" s="70"/>
      <c r="FY135" s="70"/>
      <c r="FZ135" s="71"/>
      <c r="GA135" s="70"/>
      <c r="GB135" s="71"/>
      <c r="GC135" s="70"/>
      <c r="GD135" s="71"/>
      <c r="GE135" s="70"/>
      <c r="GF135" s="71"/>
      <c r="GG135" s="70"/>
      <c r="GH135" s="71"/>
      <c r="GI135" s="71"/>
      <c r="GJ135" s="71"/>
      <c r="GK135" s="71"/>
      <c r="GL135" s="71"/>
      <c r="GM135" s="71"/>
      <c r="GN135" s="71"/>
      <c r="GO135" s="71"/>
      <c r="GP135" s="71"/>
      <c r="GQ135" s="71"/>
      <c r="GR135" s="71"/>
      <c r="GS135" s="71"/>
      <c r="GT135" s="71"/>
      <c r="GU135" s="70"/>
      <c r="GV135" s="71"/>
      <c r="GW135" s="70"/>
      <c r="GX135" s="71"/>
      <c r="GY135" s="53"/>
      <c r="GZ135" s="71"/>
      <c r="HA135" s="53"/>
      <c r="HB135" s="71"/>
      <c r="HC135" s="53"/>
      <c r="HD135" s="71"/>
      <c r="HE135" s="71"/>
      <c r="HF135" s="71"/>
      <c r="HG135" s="71"/>
      <c r="HH135" s="71"/>
      <c r="HI135" s="71"/>
      <c r="HJ135" s="71"/>
      <c r="HK135" s="71"/>
      <c r="HL135" s="71"/>
      <c r="HM135" s="71"/>
      <c r="HN135" s="71"/>
      <c r="HO135" s="71"/>
      <c r="HP135" s="71"/>
      <c r="HQ135" s="71"/>
      <c r="HR135" s="71"/>
      <c r="HS135" s="71"/>
      <c r="HT135" s="53"/>
      <c r="HU135" s="71"/>
      <c r="HV135" s="71"/>
      <c r="HW135" s="71"/>
      <c r="HX135" s="71"/>
      <c r="HY135" s="71"/>
      <c r="HZ135" s="71"/>
      <c r="IA135" s="71"/>
      <c r="IB135" s="70"/>
      <c r="IC135" s="71"/>
      <c r="ID135" s="71"/>
      <c r="IE135" s="70"/>
      <c r="IF135" s="71"/>
      <c r="IG135" s="70"/>
      <c r="IH135" s="53"/>
      <c r="II135" s="71"/>
      <c r="IJ135" s="71"/>
      <c r="IK135" s="71"/>
      <c r="IL135" s="71"/>
      <c r="IM135" s="71"/>
      <c r="IN135" s="71"/>
      <c r="IO135" s="71"/>
      <c r="IP135" s="71"/>
      <c r="IQ135" s="70"/>
      <c r="IR135" s="71"/>
      <c r="IS135" s="71"/>
      <c r="IT135" s="71"/>
      <c r="IU135" s="71"/>
      <c r="IV135" s="70"/>
      <c r="IW135" s="71"/>
      <c r="IX135" s="71"/>
      <c r="IY135" s="70"/>
      <c r="IZ135" s="71"/>
      <c r="JA135" s="70"/>
      <c r="JB135" s="71"/>
      <c r="JC135" s="71"/>
      <c r="JD135" s="71"/>
      <c r="JE135" s="71"/>
      <c r="JF135" s="70"/>
      <c r="JG135" s="71"/>
      <c r="JH135" s="71"/>
      <c r="JI135" s="70"/>
      <c r="JJ135" s="71"/>
      <c r="JK135" s="71"/>
      <c r="JL135" s="70"/>
      <c r="JM135" s="71"/>
      <c r="JN135" s="71"/>
      <c r="JO135" s="70"/>
      <c r="JP135" s="71"/>
      <c r="JQ135" s="71"/>
      <c r="JR135" s="70"/>
      <c r="JS135" s="70"/>
      <c r="JT135" s="71"/>
      <c r="JU135" s="71"/>
      <c r="JV135" s="71"/>
      <c r="JW135" s="71"/>
      <c r="JX135" s="71"/>
      <c r="JY135" s="71"/>
      <c r="JZ135" s="71"/>
      <c r="KA135" s="71"/>
      <c r="KB135" s="71"/>
      <c r="KC135" s="71"/>
      <c r="KD135" s="71"/>
      <c r="KE135" s="71"/>
      <c r="KF135" s="71"/>
      <c r="KG135" s="71"/>
      <c r="KH135" s="71"/>
      <c r="KI135" s="71"/>
      <c r="KJ135" s="71"/>
      <c r="KK135" s="70"/>
      <c r="KL135" s="71"/>
      <c r="KM135" s="71"/>
      <c r="KN135" s="70"/>
      <c r="KO135" s="70"/>
      <c r="KP135" s="71"/>
      <c r="KQ135" s="70"/>
      <c r="KR135" s="71"/>
      <c r="KS135" s="70"/>
      <c r="KT135" s="71"/>
      <c r="KU135" s="71"/>
      <c r="KV135" s="71"/>
      <c r="KW135" s="71"/>
      <c r="KX135" s="71"/>
      <c r="KY135" s="71"/>
      <c r="KZ135" s="71"/>
      <c r="LA135" s="71"/>
      <c r="LB135" s="71"/>
      <c r="LC135" s="71"/>
      <c r="LD135" s="71"/>
      <c r="LE135" s="71"/>
      <c r="LF135" s="71"/>
      <c r="LG135" s="71"/>
      <c r="LH135" s="71"/>
      <c r="LI135" s="71"/>
      <c r="LJ135" s="71"/>
      <c r="LK135" s="70"/>
      <c r="LL135" s="71"/>
      <c r="LM135" s="71"/>
      <c r="LN135" s="70"/>
      <c r="LO135" s="70"/>
      <c r="LP135" s="71"/>
      <c r="LQ135" s="70"/>
      <c r="LR135" s="71"/>
      <c r="LS135" s="70"/>
      <c r="LT135" s="71"/>
      <c r="LU135" s="71"/>
      <c r="LV135" s="71"/>
      <c r="LW135" s="70"/>
      <c r="LX135" s="71"/>
      <c r="LY135" s="71"/>
      <c r="LZ135" s="71"/>
      <c r="MA135" s="71"/>
      <c r="MB135" s="71"/>
      <c r="MC135" s="71"/>
      <c r="MD135" s="71"/>
      <c r="ME135" s="71"/>
      <c r="MF135" s="71"/>
      <c r="MG135" s="71"/>
      <c r="MH135" s="70"/>
      <c r="MI135" s="71"/>
      <c r="MJ135" s="71"/>
      <c r="MK135" s="70"/>
      <c r="ML135" s="71"/>
      <c r="MM135" s="70"/>
      <c r="MN135" s="71"/>
      <c r="MO135" s="71"/>
      <c r="MP135" s="71"/>
      <c r="MQ135" s="70"/>
      <c r="MR135" s="71"/>
      <c r="MS135" s="71"/>
      <c r="MT135" s="70"/>
      <c r="MU135" s="71"/>
      <c r="MV135" s="71"/>
      <c r="MW135" s="71"/>
      <c r="MX135" s="71"/>
      <c r="MY135" s="71"/>
      <c r="MZ135" s="71"/>
      <c r="NA135" s="70"/>
      <c r="NB135" s="71"/>
      <c r="NC135" s="71"/>
      <c r="ND135" s="70"/>
      <c r="NE135" s="71"/>
      <c r="NF135" s="70"/>
      <c r="NG135" s="71"/>
      <c r="NH135" s="71"/>
      <c r="NI135" s="71"/>
      <c r="NJ135" s="70"/>
      <c r="NK135" s="71"/>
      <c r="NL135" s="71"/>
      <c r="NM135" s="71"/>
      <c r="NN135" s="71"/>
      <c r="NO135" s="71"/>
      <c r="NP135" s="71"/>
      <c r="NQ135" s="71"/>
      <c r="NR135" s="71"/>
      <c r="NS135" s="70"/>
      <c r="NT135" s="71"/>
      <c r="NU135" s="71"/>
      <c r="NV135" s="70"/>
      <c r="NW135" s="71"/>
      <c r="NX135" s="70"/>
      <c r="NY135" s="71"/>
      <c r="NZ135" s="71"/>
      <c r="OA135" s="71"/>
      <c r="OB135" s="70"/>
      <c r="OC135" s="71"/>
      <c r="OD135" s="71"/>
      <c r="OE135" s="71"/>
      <c r="OF135" s="71"/>
      <c r="OG135" s="71"/>
      <c r="OH135" s="71"/>
      <c r="OI135" s="71"/>
      <c r="OJ135" s="71"/>
      <c r="OK135" s="71"/>
      <c r="OL135" s="70"/>
      <c r="OM135" s="71"/>
      <c r="ON135" s="70"/>
      <c r="OO135" s="71"/>
      <c r="OP135" s="71"/>
      <c r="OQ135" s="71"/>
      <c r="OR135" s="71"/>
      <c r="OS135" s="71"/>
      <c r="OT135" s="70"/>
      <c r="OU135" s="71"/>
      <c r="OV135" s="71"/>
      <c r="OW135" s="71"/>
      <c r="OX135" s="70"/>
      <c r="OY135" s="71"/>
      <c r="OZ135" s="71"/>
      <c r="PA135" s="70"/>
      <c r="PB135" s="71"/>
      <c r="PC135" s="70"/>
      <c r="PD135" s="71"/>
      <c r="PE135" s="71"/>
      <c r="PF135" s="71"/>
      <c r="PG135" s="71"/>
      <c r="PH135" s="71"/>
      <c r="PI135" s="71"/>
      <c r="PJ135" s="71"/>
      <c r="PK135" s="71"/>
    </row>
    <row r="136" spans="1:427" s="52" customFormat="1" x14ac:dyDescent="0.2">
      <c r="A136" s="71"/>
      <c r="B136" s="71"/>
      <c r="C136" s="71"/>
      <c r="D136" s="71"/>
      <c r="E136" s="72"/>
      <c r="F136" s="72"/>
      <c r="G136" s="72"/>
      <c r="H136" s="71"/>
      <c r="I136" s="71"/>
      <c r="J136" s="53"/>
      <c r="K136" s="71"/>
      <c r="L136" s="71"/>
      <c r="M136" s="71"/>
      <c r="N136" s="71"/>
      <c r="O136" s="71"/>
      <c r="P136" s="71"/>
      <c r="Q136" s="53"/>
      <c r="R136" s="54"/>
      <c r="S136" s="80"/>
      <c r="T136" s="72"/>
      <c r="U136" s="79"/>
      <c r="V136" s="79"/>
      <c r="W136" s="71"/>
      <c r="X136" s="71"/>
      <c r="Y136" s="71"/>
      <c r="Z136" s="71"/>
      <c r="AA136" s="71"/>
      <c r="AB136" s="71"/>
      <c r="AC136" s="71"/>
      <c r="AD136" s="71"/>
      <c r="AF136" s="71"/>
      <c r="AG136" s="71"/>
      <c r="AH136" s="71"/>
      <c r="AI136" s="71"/>
      <c r="AJ136" s="71"/>
      <c r="AK136" s="71"/>
      <c r="AL136" s="54"/>
      <c r="AM136" s="71"/>
      <c r="AN136" s="72"/>
      <c r="AO136" s="78"/>
      <c r="AP136" s="72"/>
      <c r="AQ136" s="72"/>
      <c r="AR136" s="72"/>
      <c r="AS136" s="72"/>
      <c r="AT136" s="72"/>
      <c r="AU136" s="72"/>
      <c r="AV136" s="72"/>
      <c r="AW136" s="72"/>
      <c r="AX136" s="72"/>
      <c r="AY136" s="72"/>
      <c r="AZ136" s="72"/>
      <c r="BA136" s="72"/>
      <c r="BB136" s="72"/>
      <c r="BC136" s="72"/>
      <c r="BD136" s="72"/>
      <c r="BE136" s="72"/>
      <c r="BF136" s="72"/>
      <c r="BG136" s="72"/>
      <c r="BH136" s="72"/>
      <c r="BI136" s="72"/>
      <c r="BJ136" s="72"/>
      <c r="BK136" s="72"/>
      <c r="BL136" s="72"/>
      <c r="BM136" s="71"/>
      <c r="BN136" s="72"/>
      <c r="BO136" s="72"/>
      <c r="BP136" s="79"/>
      <c r="BQ136" s="72"/>
      <c r="BR136" s="72"/>
      <c r="BS136" s="72"/>
      <c r="BT136" s="72"/>
      <c r="BU136" s="71"/>
      <c r="BV136" s="71"/>
      <c r="BW136" s="71"/>
      <c r="BX136" s="71"/>
      <c r="BY136" s="71"/>
      <c r="BZ136" s="71"/>
      <c r="CA136" s="71"/>
      <c r="CB136" s="71"/>
      <c r="CC136" s="71"/>
      <c r="CD136" s="71"/>
      <c r="CE136" s="71"/>
      <c r="CF136" s="71"/>
      <c r="CG136" s="72"/>
      <c r="CH136" s="71"/>
      <c r="CI136" s="72"/>
      <c r="CJ136" s="72"/>
      <c r="CK136" s="72"/>
      <c r="CL136" s="78"/>
      <c r="CM136" s="79"/>
      <c r="CN136" s="79"/>
      <c r="CO136" s="72"/>
      <c r="CP136" s="72"/>
      <c r="CQ136" s="80"/>
      <c r="CR136" s="72"/>
      <c r="CS136" s="72"/>
      <c r="CT136" s="71"/>
      <c r="CU136" s="71"/>
      <c r="CV136" s="71"/>
      <c r="CW136" s="71"/>
      <c r="CX136" s="71"/>
      <c r="CY136" s="71"/>
      <c r="CZ136" s="72"/>
      <c r="DA136" s="72"/>
      <c r="DB136" s="71"/>
      <c r="DC136" s="72"/>
      <c r="DD136" s="72"/>
      <c r="DE136" s="72"/>
      <c r="DF136" s="72"/>
      <c r="DG136" s="72"/>
      <c r="DH136" s="72"/>
      <c r="DI136" s="72"/>
      <c r="DJ136" s="72"/>
      <c r="DK136" s="72"/>
      <c r="DL136" s="72"/>
      <c r="DM136" s="72"/>
      <c r="DN136" s="83"/>
      <c r="DO136" s="83"/>
      <c r="DP136" s="72"/>
      <c r="DQ136" s="72"/>
      <c r="DR136" s="71"/>
      <c r="DS136" s="71"/>
      <c r="DT136" s="70"/>
      <c r="DU136" s="83"/>
      <c r="DV136" s="71"/>
      <c r="DW136" s="70"/>
      <c r="DX136" s="71"/>
      <c r="DY136" s="70"/>
      <c r="DZ136" s="71"/>
      <c r="EA136" s="71"/>
      <c r="EB136" s="71"/>
      <c r="EC136" s="71"/>
      <c r="ED136" s="53"/>
      <c r="EE136" s="53"/>
      <c r="EF136" s="71"/>
      <c r="EG136" s="71"/>
      <c r="EH136" s="71"/>
      <c r="EI136" s="71"/>
      <c r="EJ136" s="71"/>
      <c r="EK136" s="71"/>
      <c r="EL136" s="71"/>
      <c r="EM136" s="71"/>
      <c r="EN136" s="71"/>
      <c r="EO136" s="71"/>
      <c r="EP136" s="71"/>
      <c r="EQ136" s="71"/>
      <c r="ER136" s="71"/>
      <c r="ES136" s="71"/>
      <c r="ET136" s="71"/>
      <c r="EU136" s="71"/>
      <c r="EV136" s="71"/>
      <c r="EW136" s="70"/>
      <c r="EX136" s="71"/>
      <c r="EY136" s="70"/>
      <c r="EZ136" s="71"/>
      <c r="FA136" s="71"/>
      <c r="FB136" s="71"/>
      <c r="FC136" s="71"/>
      <c r="FD136" s="71"/>
      <c r="FE136" s="71"/>
      <c r="FF136" s="71"/>
      <c r="FG136" s="71"/>
      <c r="FH136" s="71"/>
      <c r="FI136" s="71"/>
      <c r="FJ136" s="71"/>
      <c r="FK136" s="71"/>
      <c r="FL136" s="53"/>
      <c r="FM136" s="71"/>
      <c r="FN136" s="71"/>
      <c r="FO136" s="53"/>
      <c r="FP136" s="71"/>
      <c r="FQ136" s="53"/>
      <c r="FR136" s="71"/>
      <c r="FS136" s="71"/>
      <c r="FT136" s="71"/>
      <c r="FU136" s="70"/>
      <c r="FV136" s="71"/>
      <c r="FW136" s="71"/>
      <c r="FX136" s="70"/>
      <c r="FY136" s="70"/>
      <c r="FZ136" s="71"/>
      <c r="GA136" s="70"/>
      <c r="GB136" s="71"/>
      <c r="GC136" s="70"/>
      <c r="GD136" s="71"/>
      <c r="GE136" s="70"/>
      <c r="GF136" s="71"/>
      <c r="GG136" s="70"/>
      <c r="GH136" s="71"/>
      <c r="GI136" s="71"/>
      <c r="GJ136" s="71"/>
      <c r="GK136" s="71"/>
      <c r="GL136" s="71"/>
      <c r="GM136" s="71"/>
      <c r="GN136" s="71"/>
      <c r="GO136" s="71"/>
      <c r="GP136" s="71"/>
      <c r="GQ136" s="71"/>
      <c r="GR136" s="71"/>
      <c r="GS136" s="71"/>
      <c r="GT136" s="71"/>
      <c r="GU136" s="70"/>
      <c r="GV136" s="71"/>
      <c r="GW136" s="70"/>
      <c r="GX136" s="71"/>
      <c r="GY136" s="53"/>
      <c r="GZ136" s="71"/>
      <c r="HA136" s="53"/>
      <c r="HB136" s="71"/>
      <c r="HC136" s="53"/>
      <c r="HD136" s="71"/>
      <c r="HE136" s="71"/>
      <c r="HF136" s="71"/>
      <c r="HG136" s="71"/>
      <c r="HH136" s="71"/>
      <c r="HI136" s="71"/>
      <c r="HJ136" s="71"/>
      <c r="HK136" s="71"/>
      <c r="HL136" s="71"/>
      <c r="HM136" s="71"/>
      <c r="HN136" s="71"/>
      <c r="HO136" s="71"/>
      <c r="HP136" s="71"/>
      <c r="HQ136" s="71"/>
      <c r="HR136" s="71"/>
      <c r="HS136" s="71"/>
      <c r="HT136" s="53"/>
      <c r="HU136" s="71"/>
      <c r="HV136" s="71"/>
      <c r="HW136" s="71"/>
      <c r="HX136" s="71"/>
      <c r="HY136" s="71"/>
      <c r="HZ136" s="71"/>
      <c r="IA136" s="71"/>
      <c r="IB136" s="70"/>
      <c r="IC136" s="71"/>
      <c r="ID136" s="71"/>
      <c r="IE136" s="70"/>
      <c r="IF136" s="71"/>
      <c r="IG136" s="70"/>
      <c r="IH136" s="53"/>
      <c r="II136" s="71"/>
      <c r="IJ136" s="71"/>
      <c r="IK136" s="71"/>
      <c r="IL136" s="71"/>
      <c r="IM136" s="71"/>
      <c r="IN136" s="71"/>
      <c r="IO136" s="71"/>
      <c r="IP136" s="71"/>
      <c r="IQ136" s="70"/>
      <c r="IR136" s="71"/>
      <c r="IS136" s="71"/>
      <c r="IT136" s="71"/>
      <c r="IU136" s="71"/>
      <c r="IV136" s="70"/>
      <c r="IW136" s="71"/>
      <c r="IX136" s="71"/>
      <c r="IY136" s="70"/>
      <c r="IZ136" s="71"/>
      <c r="JA136" s="70"/>
      <c r="JB136" s="71"/>
      <c r="JC136" s="71"/>
      <c r="JD136" s="71"/>
      <c r="JE136" s="71"/>
      <c r="JF136" s="70"/>
      <c r="JG136" s="71"/>
      <c r="JH136" s="71"/>
      <c r="JI136" s="70"/>
      <c r="JJ136" s="71"/>
      <c r="JK136" s="71"/>
      <c r="JL136" s="70"/>
      <c r="JM136" s="71"/>
      <c r="JN136" s="71"/>
      <c r="JO136" s="70"/>
      <c r="JP136" s="71"/>
      <c r="JQ136" s="71"/>
      <c r="JR136" s="70"/>
      <c r="JS136" s="70"/>
      <c r="JT136" s="71"/>
      <c r="JU136" s="71"/>
      <c r="JV136" s="71"/>
      <c r="JW136" s="71"/>
      <c r="JX136" s="71"/>
      <c r="JY136" s="71"/>
      <c r="JZ136" s="71"/>
      <c r="KA136" s="71"/>
      <c r="KB136" s="71"/>
      <c r="KC136" s="71"/>
      <c r="KD136" s="71"/>
      <c r="KE136" s="71"/>
      <c r="KF136" s="71"/>
      <c r="KG136" s="71"/>
      <c r="KH136" s="71"/>
      <c r="KI136" s="71"/>
      <c r="KJ136" s="71"/>
      <c r="KK136" s="70"/>
      <c r="KL136" s="71"/>
      <c r="KM136" s="71"/>
      <c r="KN136" s="70"/>
      <c r="KO136" s="70"/>
      <c r="KP136" s="71"/>
      <c r="KQ136" s="70"/>
      <c r="KR136" s="71"/>
      <c r="KS136" s="70"/>
      <c r="KT136" s="71"/>
      <c r="KU136" s="71"/>
      <c r="KV136" s="71"/>
      <c r="KW136" s="71"/>
      <c r="KX136" s="71"/>
      <c r="KY136" s="71"/>
      <c r="KZ136" s="71"/>
      <c r="LA136" s="71"/>
      <c r="LB136" s="71"/>
      <c r="LC136" s="71"/>
      <c r="LD136" s="71"/>
      <c r="LE136" s="71"/>
      <c r="LF136" s="71"/>
      <c r="LG136" s="71"/>
      <c r="LH136" s="71"/>
      <c r="LI136" s="71"/>
      <c r="LJ136" s="71"/>
      <c r="LK136" s="70"/>
      <c r="LL136" s="71"/>
      <c r="LM136" s="71"/>
      <c r="LN136" s="70"/>
      <c r="LO136" s="70"/>
      <c r="LP136" s="71"/>
      <c r="LQ136" s="70"/>
      <c r="LR136" s="71"/>
      <c r="LS136" s="70"/>
      <c r="LT136" s="71"/>
      <c r="LU136" s="71"/>
      <c r="LV136" s="71"/>
      <c r="LW136" s="70"/>
      <c r="LX136" s="71"/>
      <c r="LY136" s="71"/>
      <c r="LZ136" s="71"/>
      <c r="MB136" s="71"/>
      <c r="MC136" s="71"/>
      <c r="ME136" s="71"/>
      <c r="MF136" s="71"/>
      <c r="MG136" s="71"/>
      <c r="MH136" s="70"/>
      <c r="MI136" s="71"/>
      <c r="MJ136" s="71"/>
      <c r="MK136" s="70"/>
      <c r="ML136" s="71"/>
      <c r="MM136" s="70"/>
      <c r="MN136" s="71"/>
      <c r="MO136" s="71"/>
      <c r="MP136" s="71"/>
      <c r="MQ136" s="70"/>
      <c r="MR136" s="71"/>
      <c r="MS136" s="71"/>
      <c r="MT136" s="70"/>
      <c r="MU136" s="71"/>
      <c r="MV136" s="71"/>
      <c r="MW136" s="71"/>
      <c r="MX136" s="71"/>
      <c r="MY136" s="71"/>
      <c r="MZ136" s="71"/>
      <c r="NA136" s="70"/>
      <c r="NB136" s="71"/>
      <c r="NC136" s="71"/>
      <c r="ND136" s="70"/>
      <c r="NE136" s="71"/>
      <c r="NF136" s="70"/>
      <c r="NG136" s="71"/>
      <c r="NH136" s="71"/>
      <c r="NI136" s="71"/>
      <c r="NJ136" s="70"/>
      <c r="NK136" s="71"/>
      <c r="NL136" s="71"/>
      <c r="NM136" s="71"/>
      <c r="NN136" s="71"/>
      <c r="NO136" s="71"/>
      <c r="NP136" s="71"/>
      <c r="NQ136" s="71"/>
      <c r="NR136" s="71"/>
      <c r="NS136" s="70"/>
      <c r="NT136" s="71"/>
      <c r="NU136" s="71"/>
      <c r="NV136" s="70"/>
      <c r="NW136" s="71"/>
      <c r="NX136" s="70"/>
      <c r="NY136" s="71"/>
      <c r="NZ136" s="71"/>
      <c r="OA136" s="71"/>
      <c r="OB136" s="70"/>
      <c r="OC136" s="71"/>
      <c r="OD136" s="71"/>
      <c r="OE136" s="71"/>
      <c r="OF136" s="71"/>
      <c r="OG136" s="71"/>
      <c r="OH136" s="71"/>
      <c r="OI136" s="71"/>
      <c r="OJ136" s="71"/>
      <c r="OK136" s="71"/>
      <c r="OL136" s="70"/>
      <c r="OM136" s="71"/>
      <c r="ON136" s="70"/>
      <c r="OO136" s="71"/>
      <c r="OP136" s="71"/>
      <c r="OQ136" s="71"/>
      <c r="OR136" s="71"/>
      <c r="OS136" s="71"/>
      <c r="OT136" s="70"/>
      <c r="OU136" s="71"/>
      <c r="OV136" s="71"/>
      <c r="OW136" s="71"/>
      <c r="OX136" s="70"/>
      <c r="OY136" s="71"/>
      <c r="OZ136" s="71"/>
      <c r="PA136" s="70"/>
      <c r="PB136" s="71"/>
      <c r="PC136" s="70"/>
      <c r="PD136" s="71"/>
      <c r="PE136" s="71"/>
      <c r="PF136" s="71"/>
      <c r="PG136" s="71"/>
      <c r="PH136" s="71"/>
      <c r="PI136" s="71"/>
      <c r="PJ136" s="71"/>
      <c r="PK136" s="71"/>
    </row>
    <row r="137" spans="1:427" s="52" customFormat="1" x14ac:dyDescent="0.2">
      <c r="A137" s="71"/>
      <c r="B137" s="71"/>
      <c r="C137" s="71"/>
      <c r="D137" s="71"/>
      <c r="E137" s="72"/>
      <c r="F137" s="72"/>
      <c r="G137" s="72"/>
      <c r="H137" s="71"/>
      <c r="I137" s="71"/>
      <c r="J137" s="53"/>
      <c r="K137" s="71"/>
      <c r="L137" s="71"/>
      <c r="M137" s="71"/>
      <c r="N137" s="71"/>
      <c r="O137" s="71"/>
      <c r="P137" s="71"/>
      <c r="Q137" s="53"/>
      <c r="R137" s="54"/>
      <c r="S137" s="80"/>
      <c r="T137" s="72"/>
      <c r="U137" s="79"/>
      <c r="V137" s="79"/>
      <c r="W137" s="71"/>
      <c r="X137" s="71"/>
      <c r="Y137" s="71"/>
      <c r="Z137" s="71"/>
      <c r="AA137" s="71"/>
      <c r="AB137" s="71"/>
      <c r="AC137" s="71"/>
      <c r="AD137" s="71"/>
      <c r="AF137" s="71"/>
      <c r="AG137" s="71"/>
      <c r="AH137" s="71"/>
      <c r="AI137" s="71"/>
      <c r="AJ137" s="71"/>
      <c r="AK137" s="71"/>
      <c r="AL137" s="54"/>
      <c r="AM137" s="71"/>
      <c r="AN137" s="72"/>
      <c r="AO137" s="78"/>
      <c r="AP137" s="72"/>
      <c r="AQ137" s="72"/>
      <c r="AR137" s="72"/>
      <c r="AS137" s="72"/>
      <c r="AT137" s="72"/>
      <c r="AU137" s="72"/>
      <c r="AV137" s="72"/>
      <c r="AW137" s="72"/>
      <c r="AX137" s="72"/>
      <c r="AY137" s="72"/>
      <c r="AZ137" s="72"/>
      <c r="BA137" s="72"/>
      <c r="BB137" s="72"/>
      <c r="BC137" s="72"/>
      <c r="BD137" s="72"/>
      <c r="BE137" s="72"/>
      <c r="BF137" s="72"/>
      <c r="BG137" s="72"/>
      <c r="BH137" s="72"/>
      <c r="BI137" s="72"/>
      <c r="BJ137" s="72"/>
      <c r="BK137" s="72"/>
      <c r="BL137" s="72"/>
      <c r="BM137" s="71"/>
      <c r="BN137" s="72"/>
      <c r="BO137" s="72"/>
      <c r="BP137" s="79"/>
      <c r="BQ137" s="72"/>
      <c r="BR137" s="72"/>
      <c r="BS137" s="72"/>
      <c r="BT137" s="72"/>
      <c r="BU137" s="71"/>
      <c r="BV137" s="71"/>
      <c r="BW137" s="71"/>
      <c r="BX137" s="71"/>
      <c r="BY137" s="71"/>
      <c r="BZ137" s="71"/>
      <c r="CA137" s="71"/>
      <c r="CB137" s="71"/>
      <c r="CC137" s="71"/>
      <c r="CD137" s="71"/>
      <c r="CE137" s="71"/>
      <c r="CF137" s="71"/>
      <c r="CG137" s="72"/>
      <c r="CH137" s="71"/>
      <c r="CI137" s="72"/>
      <c r="CJ137" s="72"/>
      <c r="CK137" s="72"/>
      <c r="CL137" s="78"/>
      <c r="CM137" s="79"/>
      <c r="CN137" s="79"/>
      <c r="CO137" s="72"/>
      <c r="CP137" s="72"/>
      <c r="CQ137" s="80"/>
      <c r="CR137" s="72"/>
      <c r="CS137" s="72"/>
      <c r="CT137" s="71"/>
      <c r="CU137" s="71"/>
      <c r="CV137" s="71"/>
      <c r="CW137" s="71"/>
      <c r="CX137" s="71"/>
      <c r="CY137" s="71"/>
      <c r="CZ137" s="72"/>
      <c r="DA137" s="72"/>
      <c r="DB137" s="71"/>
      <c r="DC137" s="72"/>
      <c r="DD137" s="72"/>
      <c r="DE137" s="72"/>
      <c r="DF137" s="72"/>
      <c r="DG137" s="72"/>
      <c r="DH137" s="72"/>
      <c r="DI137" s="72"/>
      <c r="DJ137" s="72"/>
      <c r="DK137" s="72"/>
      <c r="DL137" s="72"/>
      <c r="DM137" s="72"/>
      <c r="DN137" s="83"/>
      <c r="DO137" s="83"/>
      <c r="DP137" s="72"/>
      <c r="DQ137" s="72"/>
      <c r="DR137" s="71"/>
      <c r="DS137" s="71"/>
      <c r="DT137" s="70"/>
      <c r="DU137" s="83"/>
      <c r="DV137" s="71"/>
      <c r="DW137" s="70"/>
      <c r="DX137" s="71"/>
      <c r="DY137" s="70"/>
      <c r="DZ137" s="71"/>
      <c r="EA137" s="71"/>
      <c r="EB137" s="71"/>
      <c r="EC137" s="71"/>
      <c r="ED137" s="53"/>
      <c r="EE137" s="53"/>
      <c r="EF137" s="71"/>
      <c r="EG137" s="71"/>
      <c r="EH137" s="71"/>
      <c r="EI137" s="71"/>
      <c r="EJ137" s="71"/>
      <c r="EK137" s="71"/>
      <c r="EL137" s="71"/>
      <c r="EM137" s="71"/>
      <c r="EN137" s="71"/>
      <c r="EO137" s="71"/>
      <c r="EP137" s="71"/>
      <c r="EQ137" s="71"/>
      <c r="ER137" s="71"/>
      <c r="ES137" s="71"/>
      <c r="ET137" s="71"/>
      <c r="EU137" s="71"/>
      <c r="EV137" s="71"/>
      <c r="EW137" s="70"/>
      <c r="EX137" s="71"/>
      <c r="EY137" s="70"/>
      <c r="EZ137" s="71"/>
      <c r="FA137" s="71"/>
      <c r="FB137" s="71"/>
      <c r="FC137" s="71"/>
      <c r="FD137" s="71"/>
      <c r="FE137" s="71"/>
      <c r="FF137" s="71"/>
      <c r="FG137" s="71"/>
      <c r="FH137" s="71"/>
      <c r="FI137" s="71"/>
      <c r="FJ137" s="71"/>
      <c r="FK137" s="71"/>
      <c r="FL137" s="53"/>
      <c r="FM137" s="71"/>
      <c r="FN137" s="71"/>
      <c r="FO137" s="53"/>
      <c r="FP137" s="71"/>
      <c r="FQ137" s="53"/>
      <c r="FR137" s="71"/>
      <c r="FS137" s="71"/>
      <c r="FT137" s="71"/>
      <c r="FU137" s="70"/>
      <c r="FV137" s="71"/>
      <c r="FW137" s="71"/>
      <c r="FX137" s="70"/>
      <c r="FY137" s="70"/>
      <c r="FZ137" s="71"/>
      <c r="GA137" s="70"/>
      <c r="GB137" s="71"/>
      <c r="GC137" s="70"/>
      <c r="GD137" s="71"/>
      <c r="GE137" s="70"/>
      <c r="GF137" s="71"/>
      <c r="GG137" s="70"/>
      <c r="GH137" s="71"/>
      <c r="GI137" s="71"/>
      <c r="GJ137" s="71"/>
      <c r="GK137" s="71"/>
      <c r="GL137" s="71"/>
      <c r="GM137" s="71"/>
      <c r="GN137" s="71"/>
      <c r="GO137" s="71"/>
      <c r="GP137" s="71"/>
      <c r="GQ137" s="71"/>
      <c r="GR137" s="71"/>
      <c r="GS137" s="71"/>
      <c r="GT137" s="71"/>
      <c r="GU137" s="70"/>
      <c r="GV137" s="71"/>
      <c r="GW137" s="70"/>
      <c r="GX137" s="71"/>
      <c r="GY137" s="53"/>
      <c r="GZ137" s="71"/>
      <c r="HA137" s="53"/>
      <c r="HB137" s="71"/>
      <c r="HC137" s="53"/>
      <c r="HD137" s="71"/>
      <c r="HE137" s="71"/>
      <c r="HF137" s="71"/>
      <c r="HG137" s="71"/>
      <c r="HH137" s="71"/>
      <c r="HI137" s="71"/>
      <c r="HJ137" s="71"/>
      <c r="HK137" s="71"/>
      <c r="HL137" s="71"/>
      <c r="HM137" s="71"/>
      <c r="HN137" s="71"/>
      <c r="HO137" s="71"/>
      <c r="HP137" s="71"/>
      <c r="HQ137" s="71"/>
      <c r="HR137" s="71"/>
      <c r="HS137" s="71"/>
      <c r="HT137" s="53"/>
      <c r="HU137" s="71"/>
      <c r="HV137" s="71"/>
      <c r="HW137" s="71"/>
      <c r="HX137" s="71"/>
      <c r="HY137" s="71"/>
      <c r="HZ137" s="71"/>
      <c r="IA137" s="71"/>
      <c r="IB137" s="70"/>
      <c r="IC137" s="71"/>
      <c r="ID137" s="71"/>
      <c r="IE137" s="70"/>
      <c r="IF137" s="71"/>
      <c r="IG137" s="70"/>
      <c r="IH137" s="53"/>
      <c r="II137" s="71"/>
      <c r="IJ137" s="71"/>
      <c r="IK137" s="71"/>
      <c r="IL137" s="71"/>
      <c r="IM137" s="71"/>
      <c r="IN137" s="71"/>
      <c r="IO137" s="71"/>
      <c r="IP137" s="71"/>
      <c r="IQ137" s="70"/>
      <c r="IR137" s="71"/>
      <c r="IS137" s="71"/>
      <c r="IT137" s="71"/>
      <c r="IU137" s="71"/>
      <c r="IV137" s="70"/>
      <c r="IW137" s="71"/>
      <c r="IX137" s="71"/>
      <c r="IY137" s="70"/>
      <c r="IZ137" s="71"/>
      <c r="JA137" s="70"/>
      <c r="JB137" s="71"/>
      <c r="JC137" s="71"/>
      <c r="JD137" s="71"/>
      <c r="JE137" s="71"/>
      <c r="JF137" s="70"/>
      <c r="JG137" s="71"/>
      <c r="JH137" s="71"/>
      <c r="JI137" s="70"/>
      <c r="JJ137" s="71"/>
      <c r="JK137" s="71"/>
      <c r="JL137" s="70"/>
      <c r="JM137" s="71"/>
      <c r="JN137" s="71"/>
      <c r="JO137" s="70"/>
      <c r="JP137" s="71"/>
      <c r="JQ137" s="71"/>
      <c r="JR137" s="70"/>
      <c r="JS137" s="70"/>
      <c r="JT137" s="71"/>
      <c r="JU137" s="71"/>
      <c r="JV137" s="71"/>
      <c r="JW137" s="71"/>
      <c r="JX137" s="71"/>
      <c r="JY137" s="71"/>
      <c r="JZ137" s="71"/>
      <c r="KA137" s="71"/>
      <c r="KB137" s="71"/>
      <c r="KC137" s="71"/>
      <c r="KD137" s="71"/>
      <c r="KE137" s="71"/>
      <c r="KF137" s="71"/>
      <c r="KG137" s="71"/>
      <c r="KH137" s="71"/>
      <c r="KI137" s="71"/>
      <c r="KJ137" s="71"/>
      <c r="KK137" s="70"/>
      <c r="KL137" s="71"/>
      <c r="KM137" s="71"/>
      <c r="KN137" s="70"/>
      <c r="KO137" s="70"/>
      <c r="KP137" s="71"/>
      <c r="KQ137" s="70"/>
      <c r="KR137" s="71"/>
      <c r="KS137" s="70"/>
      <c r="KT137" s="71"/>
      <c r="KU137" s="71"/>
      <c r="KV137" s="71"/>
      <c r="KW137" s="71"/>
      <c r="KX137" s="71"/>
      <c r="KY137" s="71"/>
      <c r="KZ137" s="71"/>
      <c r="LA137" s="71"/>
      <c r="LB137" s="71"/>
      <c r="LC137" s="71"/>
      <c r="LD137" s="71"/>
      <c r="LE137" s="71"/>
      <c r="LF137" s="71"/>
      <c r="LG137" s="71"/>
      <c r="LH137" s="71"/>
      <c r="LI137" s="71"/>
      <c r="LJ137" s="71"/>
      <c r="LK137" s="70"/>
      <c r="LL137" s="71"/>
      <c r="LM137" s="71"/>
      <c r="LN137" s="70"/>
      <c r="LO137" s="70"/>
      <c r="LP137" s="71"/>
      <c r="LQ137" s="70"/>
      <c r="LR137" s="71"/>
      <c r="LS137" s="70"/>
      <c r="LT137" s="71"/>
      <c r="LU137" s="71"/>
      <c r="LV137" s="71"/>
      <c r="LW137" s="70"/>
      <c r="LX137" s="71"/>
      <c r="LY137" s="71"/>
      <c r="LZ137" s="71"/>
      <c r="MB137" s="71"/>
      <c r="MC137" s="71"/>
      <c r="ME137" s="71"/>
      <c r="MF137" s="71"/>
      <c r="MG137" s="71"/>
      <c r="MH137" s="70"/>
      <c r="MI137" s="71"/>
      <c r="MJ137" s="71"/>
      <c r="MK137" s="70"/>
      <c r="ML137" s="71"/>
      <c r="MM137" s="70"/>
      <c r="MN137" s="71"/>
      <c r="MO137" s="71"/>
      <c r="MP137" s="71"/>
      <c r="MQ137" s="70"/>
      <c r="MR137" s="71"/>
      <c r="MS137" s="71"/>
      <c r="MT137" s="70"/>
      <c r="MU137" s="71"/>
      <c r="MV137" s="71"/>
      <c r="MW137" s="71"/>
      <c r="MX137" s="71"/>
      <c r="MY137" s="71"/>
      <c r="MZ137" s="71"/>
      <c r="NA137" s="70"/>
      <c r="NB137" s="71"/>
      <c r="NC137" s="71"/>
      <c r="ND137" s="70"/>
      <c r="NE137" s="71"/>
      <c r="NF137" s="70"/>
      <c r="NG137" s="71"/>
      <c r="NH137" s="71"/>
      <c r="NI137" s="71"/>
      <c r="NJ137" s="70"/>
      <c r="NK137" s="71"/>
      <c r="NL137" s="71"/>
      <c r="NM137" s="71"/>
      <c r="NN137" s="71"/>
      <c r="NO137" s="71"/>
      <c r="NP137" s="71"/>
      <c r="NQ137" s="71"/>
      <c r="NR137" s="71"/>
      <c r="NS137" s="70"/>
      <c r="NT137" s="71"/>
      <c r="NU137" s="71"/>
      <c r="NV137" s="70"/>
      <c r="NW137" s="71"/>
      <c r="NX137" s="70"/>
      <c r="NY137" s="71"/>
      <c r="NZ137" s="71"/>
      <c r="OA137" s="71"/>
      <c r="OB137" s="70"/>
      <c r="OC137" s="71"/>
      <c r="OD137" s="71"/>
      <c r="OE137" s="71"/>
      <c r="OF137" s="71"/>
      <c r="OG137" s="71"/>
      <c r="OH137" s="71"/>
      <c r="OI137" s="71"/>
      <c r="OJ137" s="71"/>
      <c r="OK137" s="71"/>
      <c r="OL137" s="70"/>
      <c r="OM137" s="71"/>
      <c r="ON137" s="70"/>
      <c r="OO137" s="71"/>
      <c r="OP137" s="71"/>
      <c r="OQ137" s="71"/>
      <c r="OR137" s="71"/>
      <c r="OS137" s="71"/>
      <c r="OT137" s="70"/>
      <c r="OU137" s="71"/>
      <c r="OV137" s="71"/>
      <c r="OW137" s="71"/>
      <c r="OX137" s="70"/>
      <c r="OY137" s="71"/>
      <c r="OZ137" s="71"/>
      <c r="PA137" s="70"/>
      <c r="PB137" s="71"/>
      <c r="PC137" s="70"/>
      <c r="PD137" s="71"/>
      <c r="PE137" s="71"/>
      <c r="PF137" s="71"/>
      <c r="PG137" s="71"/>
      <c r="PH137" s="71"/>
      <c r="PI137" s="71"/>
      <c r="PJ137" s="71"/>
      <c r="PK137" s="71"/>
    </row>
    <row r="138" spans="1:427" s="52" customFormat="1" x14ac:dyDescent="0.2">
      <c r="A138" s="71"/>
      <c r="B138" s="71"/>
      <c r="C138" s="71"/>
      <c r="D138" s="71"/>
      <c r="E138" s="72"/>
      <c r="F138" s="72"/>
      <c r="G138" s="72"/>
      <c r="H138" s="71"/>
      <c r="I138" s="71"/>
      <c r="J138" s="53"/>
      <c r="K138" s="71"/>
      <c r="L138" s="71"/>
      <c r="M138" s="71"/>
      <c r="N138" s="71"/>
      <c r="O138" s="71"/>
      <c r="P138" s="71"/>
      <c r="Q138" s="53"/>
      <c r="R138" s="54"/>
      <c r="S138" s="80"/>
      <c r="T138" s="72"/>
      <c r="U138" s="79"/>
      <c r="V138" s="79"/>
      <c r="W138" s="71"/>
      <c r="X138" s="71"/>
      <c r="Y138" s="71"/>
      <c r="Z138" s="71"/>
      <c r="AA138" s="71"/>
      <c r="AB138" s="71"/>
      <c r="AC138" s="71"/>
      <c r="AD138" s="71"/>
      <c r="AF138" s="71"/>
      <c r="AG138" s="71"/>
      <c r="AH138" s="71"/>
      <c r="AI138" s="71"/>
      <c r="AJ138" s="71"/>
      <c r="AK138" s="71"/>
      <c r="AL138" s="54"/>
      <c r="AM138" s="71"/>
      <c r="AN138" s="72"/>
      <c r="AO138" s="78"/>
      <c r="AP138" s="72"/>
      <c r="AQ138" s="72"/>
      <c r="AR138" s="72"/>
      <c r="AS138" s="72"/>
      <c r="AT138" s="72"/>
      <c r="AU138" s="72"/>
      <c r="AV138" s="72"/>
      <c r="AW138" s="72"/>
      <c r="AX138" s="72"/>
      <c r="AY138" s="72"/>
      <c r="AZ138" s="72"/>
      <c r="BA138" s="72"/>
      <c r="BB138" s="72"/>
      <c r="BC138" s="72"/>
      <c r="BD138" s="72"/>
      <c r="BE138" s="72"/>
      <c r="BF138" s="72"/>
      <c r="BG138" s="72"/>
      <c r="BH138" s="72"/>
      <c r="BI138" s="72"/>
      <c r="BJ138" s="72"/>
      <c r="BK138" s="72"/>
      <c r="BL138" s="72"/>
      <c r="BM138" s="71"/>
      <c r="BN138" s="72"/>
      <c r="BO138" s="72"/>
      <c r="BP138" s="79"/>
      <c r="BQ138" s="72"/>
      <c r="BR138" s="72"/>
      <c r="BS138" s="72"/>
      <c r="BT138" s="72"/>
      <c r="BU138" s="71"/>
      <c r="BV138" s="71"/>
      <c r="BW138" s="71"/>
      <c r="BX138" s="71"/>
      <c r="BY138" s="71"/>
      <c r="BZ138" s="71"/>
      <c r="CA138" s="71"/>
      <c r="CB138" s="71"/>
      <c r="CC138" s="71"/>
      <c r="CD138" s="71"/>
      <c r="CE138" s="71"/>
      <c r="CF138" s="71"/>
      <c r="CG138" s="72"/>
      <c r="CH138" s="71"/>
      <c r="CI138" s="72"/>
      <c r="CJ138" s="72"/>
      <c r="CK138" s="72"/>
      <c r="CL138" s="78"/>
      <c r="CM138" s="79"/>
      <c r="CN138" s="79"/>
      <c r="CO138" s="72"/>
      <c r="CP138" s="72"/>
      <c r="CQ138" s="80"/>
      <c r="CR138" s="72"/>
      <c r="CS138" s="72"/>
      <c r="CT138" s="71"/>
      <c r="CU138" s="71"/>
      <c r="CV138" s="71"/>
      <c r="CW138" s="71"/>
      <c r="CX138" s="71"/>
      <c r="CY138" s="71"/>
      <c r="CZ138" s="72"/>
      <c r="DA138" s="72"/>
      <c r="DB138" s="71"/>
      <c r="DC138" s="72"/>
      <c r="DD138" s="72"/>
      <c r="DE138" s="72"/>
      <c r="DF138" s="72"/>
      <c r="DG138" s="72"/>
      <c r="DH138" s="72"/>
      <c r="DI138" s="72"/>
      <c r="DJ138" s="72"/>
      <c r="DK138" s="72"/>
      <c r="DL138" s="72"/>
      <c r="DM138" s="72"/>
      <c r="DN138" s="83"/>
      <c r="DO138" s="83"/>
      <c r="DP138" s="72"/>
      <c r="DQ138" s="72"/>
      <c r="DR138" s="71"/>
      <c r="DS138" s="71"/>
      <c r="DT138" s="70"/>
      <c r="DU138" s="83"/>
      <c r="DV138" s="71"/>
      <c r="DW138" s="70"/>
      <c r="DX138" s="71"/>
      <c r="DY138" s="70"/>
      <c r="DZ138" s="71"/>
      <c r="EA138" s="71"/>
      <c r="EB138" s="71"/>
      <c r="EC138" s="71"/>
      <c r="ED138" s="53"/>
      <c r="EE138" s="53"/>
      <c r="EF138" s="71"/>
      <c r="EG138" s="71"/>
      <c r="EH138" s="71"/>
      <c r="EI138" s="71"/>
      <c r="EJ138" s="71"/>
      <c r="EK138" s="71"/>
      <c r="EL138" s="71"/>
      <c r="EM138" s="71"/>
      <c r="EN138" s="71"/>
      <c r="EO138" s="71"/>
      <c r="EP138" s="71"/>
      <c r="EQ138" s="71"/>
      <c r="ER138" s="71"/>
      <c r="ES138" s="71"/>
      <c r="ET138" s="71"/>
      <c r="EU138" s="71"/>
      <c r="EV138" s="71"/>
      <c r="EW138" s="70"/>
      <c r="EX138" s="71"/>
      <c r="EY138" s="70"/>
      <c r="EZ138" s="71"/>
      <c r="FA138" s="71"/>
      <c r="FB138" s="71"/>
      <c r="FC138" s="71"/>
      <c r="FD138" s="71"/>
      <c r="FE138" s="71"/>
      <c r="FF138" s="71"/>
      <c r="FG138" s="71"/>
      <c r="FH138" s="71"/>
      <c r="FI138" s="71"/>
      <c r="FJ138" s="71"/>
      <c r="FK138" s="71"/>
      <c r="FL138" s="53"/>
      <c r="FM138" s="71"/>
      <c r="FN138" s="71"/>
      <c r="FO138" s="53"/>
      <c r="FP138" s="71"/>
      <c r="FQ138" s="53"/>
      <c r="FR138" s="71"/>
      <c r="FS138" s="71"/>
      <c r="FT138" s="71"/>
      <c r="FU138" s="70"/>
      <c r="FV138" s="71"/>
      <c r="FW138" s="71"/>
      <c r="FX138" s="70"/>
      <c r="FY138" s="70"/>
      <c r="FZ138" s="71"/>
      <c r="GA138" s="70"/>
      <c r="GB138" s="71"/>
      <c r="GC138" s="70"/>
      <c r="GD138" s="71"/>
      <c r="GE138" s="70"/>
      <c r="GF138" s="71"/>
      <c r="GG138" s="70"/>
      <c r="GH138" s="71"/>
      <c r="GI138" s="71"/>
      <c r="GJ138" s="71"/>
      <c r="GK138" s="71"/>
      <c r="GL138" s="71"/>
      <c r="GM138" s="71"/>
      <c r="GN138" s="71"/>
      <c r="GO138" s="71"/>
      <c r="GP138" s="71"/>
      <c r="GQ138" s="71"/>
      <c r="GR138" s="71"/>
      <c r="GS138" s="71"/>
      <c r="GT138" s="71"/>
      <c r="GU138" s="70"/>
      <c r="GV138" s="71"/>
      <c r="GW138" s="70"/>
      <c r="GX138" s="71"/>
      <c r="GY138" s="53"/>
      <c r="GZ138" s="71"/>
      <c r="HA138" s="53"/>
      <c r="HB138" s="71"/>
      <c r="HC138" s="53"/>
      <c r="HD138" s="71"/>
      <c r="HE138" s="71"/>
      <c r="HF138" s="71"/>
      <c r="HG138" s="71"/>
      <c r="HH138" s="71"/>
      <c r="HI138" s="71"/>
      <c r="HJ138" s="71"/>
      <c r="HK138" s="71"/>
      <c r="HL138" s="71"/>
      <c r="HM138" s="71"/>
      <c r="HN138" s="71"/>
      <c r="HO138" s="71"/>
      <c r="HP138" s="71"/>
      <c r="HQ138" s="71"/>
      <c r="HR138" s="71"/>
      <c r="HS138" s="71"/>
      <c r="HT138" s="53"/>
      <c r="HU138" s="71"/>
      <c r="HV138" s="71"/>
      <c r="HW138" s="71"/>
      <c r="HX138" s="71"/>
      <c r="HY138" s="71"/>
      <c r="HZ138" s="71"/>
      <c r="IA138" s="71"/>
      <c r="IB138" s="70"/>
      <c r="IC138" s="71"/>
      <c r="ID138" s="71"/>
      <c r="IE138" s="70"/>
      <c r="IF138" s="71"/>
      <c r="IG138" s="70"/>
      <c r="IH138" s="53"/>
      <c r="II138" s="71"/>
      <c r="IJ138" s="71"/>
      <c r="IK138" s="71"/>
      <c r="IL138" s="71"/>
      <c r="IM138" s="71"/>
      <c r="IN138" s="71"/>
      <c r="IO138" s="71"/>
      <c r="IP138" s="71"/>
      <c r="IQ138" s="70"/>
      <c r="IR138" s="71"/>
      <c r="IS138" s="71"/>
      <c r="IT138" s="71"/>
      <c r="IU138" s="71"/>
      <c r="IV138" s="70"/>
      <c r="IW138" s="71"/>
      <c r="IX138" s="71"/>
      <c r="IY138" s="70"/>
      <c r="IZ138" s="71"/>
      <c r="JA138" s="70"/>
      <c r="JB138" s="71"/>
      <c r="JC138" s="71"/>
      <c r="JD138" s="71"/>
      <c r="JE138" s="71"/>
      <c r="JF138" s="70"/>
      <c r="JG138" s="71"/>
      <c r="JH138" s="71"/>
      <c r="JI138" s="70"/>
      <c r="JJ138" s="71"/>
      <c r="JK138" s="71"/>
      <c r="JL138" s="70"/>
      <c r="JM138" s="71"/>
      <c r="JN138" s="71"/>
      <c r="JO138" s="70"/>
      <c r="JP138" s="71"/>
      <c r="JQ138" s="71"/>
      <c r="JR138" s="70"/>
      <c r="JS138" s="70"/>
      <c r="JT138" s="71"/>
      <c r="JU138" s="71"/>
      <c r="JV138" s="71"/>
      <c r="JW138" s="71"/>
      <c r="JX138" s="71"/>
      <c r="JY138" s="71"/>
      <c r="JZ138" s="71"/>
      <c r="KA138" s="71"/>
      <c r="KB138" s="71"/>
      <c r="KC138" s="71"/>
      <c r="KD138" s="71"/>
      <c r="KE138" s="71"/>
      <c r="KF138" s="71"/>
      <c r="KG138" s="71"/>
      <c r="KH138" s="71"/>
      <c r="KI138" s="71"/>
      <c r="KJ138" s="71"/>
      <c r="KK138" s="70"/>
      <c r="KL138" s="71"/>
      <c r="KM138" s="71"/>
      <c r="KN138" s="70"/>
      <c r="KO138" s="70"/>
      <c r="KP138" s="71"/>
      <c r="KQ138" s="70"/>
      <c r="KR138" s="71"/>
      <c r="KS138" s="70"/>
      <c r="KT138" s="71"/>
      <c r="KU138" s="71"/>
      <c r="KV138" s="71"/>
      <c r="KW138" s="71"/>
      <c r="KX138" s="71"/>
      <c r="KY138" s="71"/>
      <c r="KZ138" s="71"/>
      <c r="LA138" s="71"/>
      <c r="LB138" s="71"/>
      <c r="LC138" s="71"/>
      <c r="LD138" s="71"/>
      <c r="LE138" s="71"/>
      <c r="LF138" s="71"/>
      <c r="LG138" s="71"/>
      <c r="LH138" s="71"/>
      <c r="LI138" s="71"/>
      <c r="LJ138" s="71"/>
      <c r="LK138" s="70"/>
      <c r="LL138" s="71"/>
      <c r="LM138" s="71"/>
      <c r="LN138" s="70"/>
      <c r="LO138" s="70"/>
      <c r="LP138" s="71"/>
      <c r="LQ138" s="70"/>
      <c r="LR138" s="71"/>
      <c r="LS138" s="70"/>
      <c r="LT138" s="71"/>
      <c r="LU138" s="71"/>
      <c r="LV138" s="71"/>
      <c r="LW138" s="70"/>
      <c r="LX138" s="71"/>
      <c r="LY138" s="71"/>
      <c r="LZ138" s="71"/>
      <c r="MB138" s="71"/>
      <c r="MC138" s="71"/>
      <c r="ME138" s="71"/>
      <c r="MF138" s="71"/>
      <c r="MG138" s="71"/>
      <c r="MH138" s="70"/>
      <c r="MI138" s="71"/>
      <c r="MJ138" s="71"/>
      <c r="MK138" s="70"/>
      <c r="ML138" s="71"/>
      <c r="MM138" s="70"/>
      <c r="MN138" s="71"/>
      <c r="MO138" s="71"/>
      <c r="MP138" s="71"/>
      <c r="MQ138" s="70"/>
      <c r="MR138" s="71"/>
      <c r="MS138" s="71"/>
      <c r="MT138" s="70"/>
      <c r="MU138" s="71"/>
      <c r="MV138" s="71"/>
      <c r="MW138" s="71"/>
      <c r="MX138" s="71"/>
      <c r="MY138" s="71"/>
      <c r="MZ138" s="71"/>
      <c r="NA138" s="70"/>
      <c r="NB138" s="71"/>
      <c r="NC138" s="71"/>
      <c r="ND138" s="70"/>
      <c r="NE138" s="71"/>
      <c r="NF138" s="70"/>
      <c r="NG138" s="71"/>
      <c r="NH138" s="71"/>
      <c r="NI138" s="71"/>
      <c r="NJ138" s="70"/>
      <c r="NK138" s="71"/>
      <c r="NL138" s="71"/>
      <c r="NM138" s="71"/>
      <c r="NN138" s="71"/>
      <c r="NO138" s="71"/>
      <c r="NP138" s="71"/>
      <c r="NQ138" s="71"/>
      <c r="NR138" s="71"/>
      <c r="NS138" s="70"/>
      <c r="NT138" s="71"/>
      <c r="NU138" s="71"/>
      <c r="NV138" s="70"/>
      <c r="NW138" s="71"/>
      <c r="NX138" s="70"/>
      <c r="NY138" s="71"/>
      <c r="NZ138" s="71"/>
      <c r="OA138" s="71"/>
      <c r="OB138" s="70"/>
      <c r="OC138" s="71"/>
      <c r="OD138" s="71"/>
      <c r="OE138" s="71"/>
      <c r="OF138" s="71"/>
      <c r="OG138" s="71"/>
      <c r="OH138" s="71"/>
      <c r="OI138" s="71"/>
      <c r="OJ138" s="71"/>
      <c r="OK138" s="71"/>
      <c r="OL138" s="70"/>
      <c r="OM138" s="71"/>
      <c r="ON138" s="70"/>
      <c r="OO138" s="71"/>
      <c r="OP138" s="71"/>
      <c r="OQ138" s="71"/>
      <c r="OR138" s="71"/>
      <c r="OS138" s="71"/>
      <c r="OT138" s="70"/>
      <c r="OU138" s="71"/>
      <c r="OV138" s="71"/>
      <c r="OW138" s="71"/>
      <c r="OX138" s="70"/>
      <c r="OY138" s="71"/>
      <c r="OZ138" s="71"/>
      <c r="PA138" s="70"/>
      <c r="PB138" s="71"/>
      <c r="PC138" s="70"/>
      <c r="PD138" s="71"/>
      <c r="PE138" s="71"/>
      <c r="PF138" s="71"/>
      <c r="PG138" s="71"/>
      <c r="PH138" s="71"/>
      <c r="PI138" s="71"/>
      <c r="PJ138" s="71"/>
      <c r="PK138" s="71"/>
    </row>
    <row r="139" spans="1:427" s="52" customFormat="1" x14ac:dyDescent="0.2">
      <c r="A139" s="71"/>
      <c r="B139" s="71"/>
      <c r="C139" s="71"/>
      <c r="D139" s="71"/>
      <c r="E139" s="72"/>
      <c r="F139" s="72"/>
      <c r="G139" s="72"/>
      <c r="H139" s="71"/>
      <c r="I139" s="71"/>
      <c r="J139" s="53"/>
      <c r="K139" s="71"/>
      <c r="L139" s="71"/>
      <c r="M139" s="71"/>
      <c r="N139" s="71"/>
      <c r="O139" s="71"/>
      <c r="P139" s="71"/>
      <c r="Q139" s="53"/>
      <c r="R139" s="54"/>
      <c r="S139" s="80"/>
      <c r="T139" s="72"/>
      <c r="U139" s="79"/>
      <c r="V139" s="79"/>
      <c r="W139" s="71"/>
      <c r="X139" s="71"/>
      <c r="Y139" s="71"/>
      <c r="Z139" s="71"/>
      <c r="AA139" s="71"/>
      <c r="AB139" s="71"/>
      <c r="AC139" s="71"/>
      <c r="AD139" s="71"/>
      <c r="AF139" s="71"/>
      <c r="AG139" s="71"/>
      <c r="AH139" s="71"/>
      <c r="AI139" s="71"/>
      <c r="AJ139" s="71"/>
      <c r="AK139" s="71"/>
      <c r="AL139" s="54"/>
      <c r="AM139" s="71"/>
      <c r="AN139" s="72"/>
      <c r="AO139" s="78"/>
      <c r="AP139" s="72"/>
      <c r="AQ139" s="72"/>
      <c r="AR139" s="72"/>
      <c r="AS139" s="72"/>
      <c r="AT139" s="72"/>
      <c r="AU139" s="72"/>
      <c r="AV139" s="72"/>
      <c r="AW139" s="72"/>
      <c r="AX139" s="72"/>
      <c r="AY139" s="72"/>
      <c r="AZ139" s="72"/>
      <c r="BA139" s="72"/>
      <c r="BB139" s="72"/>
      <c r="BC139" s="72"/>
      <c r="BD139" s="72"/>
      <c r="BE139" s="72"/>
      <c r="BF139" s="72"/>
      <c r="BG139" s="72"/>
      <c r="BH139" s="72"/>
      <c r="BI139" s="72"/>
      <c r="BJ139" s="72"/>
      <c r="BK139" s="72"/>
      <c r="BL139" s="72"/>
      <c r="BM139" s="71"/>
      <c r="BN139" s="72"/>
      <c r="BO139" s="72"/>
      <c r="BP139" s="79"/>
      <c r="BQ139" s="72"/>
      <c r="BR139" s="72"/>
      <c r="BS139" s="72"/>
      <c r="BT139" s="72"/>
      <c r="BU139" s="71"/>
      <c r="BV139" s="71"/>
      <c r="BW139" s="71"/>
      <c r="BX139" s="71"/>
      <c r="BY139" s="71"/>
      <c r="BZ139" s="71"/>
      <c r="CA139" s="71"/>
      <c r="CB139" s="71"/>
      <c r="CC139" s="71"/>
      <c r="CD139" s="71"/>
      <c r="CE139" s="71"/>
      <c r="CF139" s="71"/>
      <c r="CG139" s="72"/>
      <c r="CH139" s="71"/>
      <c r="CI139" s="72"/>
      <c r="CJ139" s="72"/>
      <c r="CK139" s="72"/>
      <c r="CL139" s="78"/>
      <c r="CM139" s="79"/>
      <c r="CN139" s="79"/>
      <c r="CO139" s="72"/>
      <c r="CP139" s="72"/>
      <c r="CQ139" s="80"/>
      <c r="CR139" s="72"/>
      <c r="CS139" s="72"/>
      <c r="CT139" s="71"/>
      <c r="CU139" s="71"/>
      <c r="CV139" s="71"/>
      <c r="CW139" s="71"/>
      <c r="CX139" s="71"/>
      <c r="CY139" s="71"/>
      <c r="CZ139" s="72"/>
      <c r="DA139" s="72"/>
      <c r="DB139" s="71"/>
      <c r="DC139" s="72"/>
      <c r="DD139" s="72"/>
      <c r="DE139" s="72"/>
      <c r="DF139" s="72"/>
      <c r="DG139" s="72"/>
      <c r="DH139" s="72"/>
      <c r="DI139" s="72"/>
      <c r="DJ139" s="72"/>
      <c r="DK139" s="72"/>
      <c r="DL139" s="72"/>
      <c r="DM139" s="72"/>
      <c r="DN139" s="83"/>
      <c r="DO139" s="83"/>
      <c r="DP139" s="72"/>
      <c r="DQ139" s="72"/>
      <c r="DR139" s="71"/>
      <c r="DS139" s="71"/>
      <c r="DT139" s="70"/>
      <c r="DU139" s="83"/>
      <c r="DV139" s="71"/>
      <c r="DW139" s="70"/>
      <c r="DX139" s="71"/>
      <c r="DY139" s="70"/>
      <c r="DZ139" s="71"/>
      <c r="EA139" s="71"/>
      <c r="EB139" s="71"/>
      <c r="EC139" s="71"/>
      <c r="ED139" s="53"/>
      <c r="EE139" s="53"/>
      <c r="EF139" s="71"/>
      <c r="EG139" s="71"/>
      <c r="EH139" s="71"/>
      <c r="EI139" s="71"/>
      <c r="EJ139" s="71"/>
      <c r="EK139" s="71"/>
      <c r="EL139" s="71"/>
      <c r="EM139" s="71"/>
      <c r="EN139" s="71"/>
      <c r="EO139" s="71"/>
      <c r="EP139" s="71"/>
      <c r="EQ139" s="71"/>
      <c r="ER139" s="71"/>
      <c r="ES139" s="71"/>
      <c r="ET139" s="71"/>
      <c r="EU139" s="71"/>
      <c r="EV139" s="71"/>
      <c r="EW139" s="70"/>
      <c r="EX139" s="71"/>
      <c r="EY139" s="70"/>
      <c r="EZ139" s="71"/>
      <c r="FA139" s="71"/>
      <c r="FB139" s="71"/>
      <c r="FC139" s="71"/>
      <c r="FD139" s="71"/>
      <c r="FE139" s="71"/>
      <c r="FF139" s="71"/>
      <c r="FG139" s="71"/>
      <c r="FH139" s="71"/>
      <c r="FI139" s="71"/>
      <c r="FJ139" s="71"/>
      <c r="FK139" s="71"/>
      <c r="FL139" s="53"/>
      <c r="FM139" s="71"/>
      <c r="FN139" s="71"/>
      <c r="FO139" s="53"/>
      <c r="FP139" s="71"/>
      <c r="FQ139" s="53"/>
      <c r="FR139" s="71"/>
      <c r="FS139" s="71"/>
      <c r="FT139" s="71"/>
      <c r="FU139" s="70"/>
      <c r="FV139" s="71"/>
      <c r="FW139" s="71"/>
      <c r="FX139" s="70"/>
      <c r="FY139" s="70"/>
      <c r="FZ139" s="71"/>
      <c r="GA139" s="70"/>
      <c r="GB139" s="71"/>
      <c r="GC139" s="70"/>
      <c r="GD139" s="71"/>
      <c r="GE139" s="70"/>
      <c r="GF139" s="71"/>
      <c r="GG139" s="70"/>
      <c r="GH139" s="71"/>
      <c r="GI139" s="71"/>
      <c r="GJ139" s="71"/>
      <c r="GK139" s="71"/>
      <c r="GL139" s="71"/>
      <c r="GM139" s="71"/>
      <c r="GN139" s="71"/>
      <c r="GO139" s="71"/>
      <c r="GP139" s="71"/>
      <c r="GQ139" s="71"/>
      <c r="GR139" s="71"/>
      <c r="GS139" s="71"/>
      <c r="GT139" s="71"/>
      <c r="GU139" s="70"/>
      <c r="GV139" s="71"/>
      <c r="GW139" s="70"/>
      <c r="GX139" s="71"/>
      <c r="GY139" s="53"/>
      <c r="GZ139" s="71"/>
      <c r="HA139" s="53"/>
      <c r="HB139" s="71"/>
      <c r="HC139" s="53"/>
      <c r="HD139" s="71"/>
      <c r="HE139" s="71"/>
      <c r="HF139" s="71"/>
      <c r="HG139" s="71"/>
      <c r="HH139" s="71"/>
      <c r="HI139" s="71"/>
      <c r="HJ139" s="71"/>
      <c r="HK139" s="71"/>
      <c r="HL139" s="71"/>
      <c r="HM139" s="71"/>
      <c r="HN139" s="71"/>
      <c r="HO139" s="71"/>
      <c r="HP139" s="71"/>
      <c r="HQ139" s="71"/>
      <c r="HR139" s="71"/>
      <c r="HS139" s="71"/>
      <c r="HT139" s="53"/>
      <c r="HU139" s="71"/>
      <c r="HV139" s="71"/>
      <c r="HW139" s="71"/>
      <c r="HX139" s="71"/>
      <c r="HY139" s="71"/>
      <c r="HZ139" s="71"/>
      <c r="IA139" s="71"/>
      <c r="IB139" s="70"/>
      <c r="IC139" s="71"/>
      <c r="ID139" s="71"/>
      <c r="IE139" s="70"/>
      <c r="IF139" s="71"/>
      <c r="IG139" s="70"/>
      <c r="IH139" s="53"/>
      <c r="II139" s="71"/>
      <c r="IJ139" s="71"/>
      <c r="IK139" s="71"/>
      <c r="IL139" s="71"/>
      <c r="IM139" s="71"/>
      <c r="IN139" s="71"/>
      <c r="IO139" s="71"/>
      <c r="IP139" s="71"/>
      <c r="IQ139" s="70"/>
      <c r="IR139" s="71"/>
      <c r="IS139" s="71"/>
      <c r="IT139" s="71"/>
      <c r="IU139" s="71"/>
      <c r="IV139" s="70"/>
      <c r="IW139" s="71"/>
      <c r="IX139" s="71"/>
      <c r="IY139" s="70"/>
      <c r="IZ139" s="71"/>
      <c r="JA139" s="70"/>
      <c r="JB139" s="71"/>
      <c r="JC139" s="71"/>
      <c r="JD139" s="71"/>
      <c r="JE139" s="71"/>
      <c r="JF139" s="70"/>
      <c r="JG139" s="71"/>
      <c r="JH139" s="71"/>
      <c r="JI139" s="70"/>
      <c r="JJ139" s="71"/>
      <c r="JK139" s="71"/>
      <c r="JL139" s="70"/>
      <c r="JM139" s="71"/>
      <c r="JN139" s="71"/>
      <c r="JO139" s="70"/>
      <c r="JP139" s="71"/>
      <c r="JQ139" s="71"/>
      <c r="JR139" s="70"/>
      <c r="JS139" s="70"/>
      <c r="JT139" s="71"/>
      <c r="JU139" s="71"/>
      <c r="JV139" s="71"/>
      <c r="JW139" s="71"/>
      <c r="JX139" s="71"/>
      <c r="JY139" s="71"/>
      <c r="JZ139" s="71"/>
      <c r="KA139" s="71"/>
      <c r="KB139" s="71"/>
      <c r="KC139" s="71"/>
      <c r="KD139" s="71"/>
      <c r="KE139" s="71"/>
      <c r="KF139" s="71"/>
      <c r="KG139" s="71"/>
      <c r="KH139" s="71"/>
      <c r="KI139" s="71"/>
      <c r="KJ139" s="71"/>
      <c r="KK139" s="70"/>
      <c r="KL139" s="71"/>
      <c r="KM139" s="71"/>
      <c r="KN139" s="70"/>
      <c r="KO139" s="70"/>
      <c r="KP139" s="71"/>
      <c r="KQ139" s="70"/>
      <c r="KR139" s="71"/>
      <c r="KS139" s="70"/>
      <c r="KT139" s="71"/>
      <c r="KU139" s="71"/>
      <c r="KV139" s="71"/>
      <c r="KW139" s="71"/>
      <c r="KX139" s="71"/>
      <c r="KY139" s="71"/>
      <c r="KZ139" s="71"/>
      <c r="LA139" s="71"/>
      <c r="LB139" s="71"/>
      <c r="LC139" s="71"/>
      <c r="LD139" s="71"/>
      <c r="LE139" s="71"/>
      <c r="LF139" s="71"/>
      <c r="LG139" s="71"/>
      <c r="LH139" s="71"/>
      <c r="LI139" s="71"/>
      <c r="LJ139" s="71"/>
      <c r="LK139" s="70"/>
      <c r="LL139" s="71"/>
      <c r="LM139" s="71"/>
      <c r="LN139" s="70"/>
      <c r="LO139" s="70"/>
      <c r="LP139" s="71"/>
      <c r="LQ139" s="70"/>
      <c r="LR139" s="71"/>
      <c r="LS139" s="70"/>
      <c r="LT139" s="71"/>
      <c r="LU139" s="71"/>
      <c r="LV139" s="71"/>
      <c r="LW139" s="70"/>
      <c r="LX139" s="71"/>
      <c r="LY139" s="71"/>
      <c r="LZ139" s="71"/>
      <c r="MB139" s="71"/>
      <c r="MC139" s="71"/>
      <c r="ME139" s="71"/>
      <c r="MF139" s="71"/>
      <c r="MG139" s="71"/>
      <c r="MH139" s="70"/>
      <c r="MI139" s="71"/>
      <c r="MJ139" s="71"/>
      <c r="MK139" s="70"/>
      <c r="ML139" s="71"/>
      <c r="MM139" s="70"/>
      <c r="MN139" s="71"/>
      <c r="MO139" s="71"/>
      <c r="MP139" s="71"/>
      <c r="MQ139" s="70"/>
      <c r="MR139" s="71"/>
      <c r="MS139" s="71"/>
      <c r="MT139" s="70"/>
      <c r="MU139" s="71"/>
      <c r="MV139" s="71"/>
      <c r="MW139" s="71"/>
      <c r="MX139" s="71"/>
      <c r="MY139" s="71"/>
      <c r="MZ139" s="71"/>
      <c r="NA139" s="70"/>
      <c r="NB139" s="71"/>
      <c r="NC139" s="71"/>
      <c r="ND139" s="70"/>
      <c r="NE139" s="71"/>
      <c r="NF139" s="70"/>
      <c r="NG139" s="71"/>
      <c r="NH139" s="71"/>
      <c r="NI139" s="71"/>
      <c r="NJ139" s="70"/>
      <c r="NK139" s="71"/>
      <c r="NL139" s="71"/>
      <c r="NM139" s="71"/>
      <c r="NN139" s="71"/>
      <c r="NO139" s="71"/>
      <c r="NP139" s="71"/>
      <c r="NQ139" s="71"/>
      <c r="NR139" s="71"/>
      <c r="NS139" s="70"/>
      <c r="NT139" s="71"/>
      <c r="NU139" s="71"/>
      <c r="NV139" s="70"/>
      <c r="NW139" s="71"/>
      <c r="NX139" s="70"/>
      <c r="NY139" s="71"/>
      <c r="NZ139" s="71"/>
      <c r="OA139" s="71"/>
      <c r="OB139" s="70"/>
      <c r="OC139" s="71"/>
      <c r="OD139" s="71"/>
      <c r="OE139" s="71"/>
      <c r="OF139" s="71"/>
      <c r="OG139" s="71"/>
      <c r="OH139" s="71"/>
      <c r="OI139" s="71"/>
      <c r="OJ139" s="71"/>
      <c r="OK139" s="71"/>
      <c r="OL139" s="70"/>
      <c r="OM139" s="71"/>
      <c r="ON139" s="70"/>
      <c r="OO139" s="71"/>
      <c r="OP139" s="71"/>
      <c r="OQ139" s="71"/>
      <c r="OR139" s="71"/>
      <c r="OS139" s="71"/>
      <c r="OT139" s="70"/>
      <c r="OU139" s="71"/>
      <c r="OV139" s="71"/>
      <c r="OW139" s="71"/>
      <c r="OX139" s="70"/>
      <c r="OY139" s="71"/>
      <c r="OZ139" s="71"/>
      <c r="PA139" s="70"/>
      <c r="PB139" s="71"/>
      <c r="PC139" s="70"/>
      <c r="PD139" s="71"/>
      <c r="PE139" s="71"/>
      <c r="PF139" s="71"/>
      <c r="PG139" s="71"/>
      <c r="PH139" s="71"/>
      <c r="PI139" s="71"/>
      <c r="PJ139" s="71"/>
      <c r="PK139" s="71"/>
    </row>
    <row r="140" spans="1:427" s="52" customFormat="1" x14ac:dyDescent="0.2">
      <c r="A140" s="71"/>
      <c r="B140" s="71"/>
      <c r="C140" s="71"/>
      <c r="D140" s="71"/>
      <c r="E140" s="72"/>
      <c r="F140" s="72"/>
      <c r="G140" s="72"/>
      <c r="H140" s="71"/>
      <c r="I140" s="71"/>
      <c r="J140" s="53"/>
      <c r="K140" s="71"/>
      <c r="L140" s="71"/>
      <c r="M140" s="71"/>
      <c r="N140" s="71"/>
      <c r="O140" s="71"/>
      <c r="P140" s="71"/>
      <c r="Q140" s="53"/>
      <c r="R140" s="54"/>
      <c r="S140" s="80"/>
      <c r="T140" s="72"/>
      <c r="U140" s="79"/>
      <c r="V140" s="79"/>
      <c r="W140" s="71"/>
      <c r="X140" s="71"/>
      <c r="Y140" s="71"/>
      <c r="Z140" s="71"/>
      <c r="AA140" s="71"/>
      <c r="AB140" s="71"/>
      <c r="AC140" s="71"/>
      <c r="AD140" s="71"/>
      <c r="AF140" s="71"/>
      <c r="AG140" s="71"/>
      <c r="AH140" s="71"/>
      <c r="AI140" s="71"/>
      <c r="AJ140" s="71"/>
      <c r="AK140" s="71"/>
      <c r="AL140" s="54"/>
      <c r="AM140" s="71"/>
      <c r="AN140" s="72"/>
      <c r="AO140" s="78"/>
      <c r="AP140" s="72"/>
      <c r="AQ140" s="72"/>
      <c r="AR140" s="72"/>
      <c r="AS140" s="72"/>
      <c r="AT140" s="72"/>
      <c r="AU140" s="72"/>
      <c r="AV140" s="72"/>
      <c r="AW140" s="72"/>
      <c r="AX140" s="72"/>
      <c r="AY140" s="72"/>
      <c r="AZ140" s="72"/>
      <c r="BA140" s="72"/>
      <c r="BB140" s="72"/>
      <c r="BC140" s="72"/>
      <c r="BD140" s="72"/>
      <c r="BE140" s="72"/>
      <c r="BF140" s="72"/>
      <c r="BG140" s="72"/>
      <c r="BH140" s="72"/>
      <c r="BI140" s="72"/>
      <c r="BJ140" s="72"/>
      <c r="BK140" s="72"/>
      <c r="BL140" s="72"/>
      <c r="BM140" s="71"/>
      <c r="BN140" s="72"/>
      <c r="BO140" s="72"/>
      <c r="BP140" s="79"/>
      <c r="BQ140" s="72"/>
      <c r="BR140" s="72"/>
      <c r="BS140" s="72"/>
      <c r="BT140" s="72"/>
      <c r="BU140" s="71"/>
      <c r="BV140" s="71"/>
      <c r="BW140" s="71"/>
      <c r="BX140" s="71"/>
      <c r="BY140" s="71"/>
      <c r="BZ140" s="71"/>
      <c r="CA140" s="71"/>
      <c r="CB140" s="71"/>
      <c r="CC140" s="71"/>
      <c r="CD140" s="71"/>
      <c r="CE140" s="71"/>
      <c r="CF140" s="71"/>
      <c r="CG140" s="72"/>
      <c r="CH140" s="71"/>
      <c r="CI140" s="72"/>
      <c r="CJ140" s="72"/>
      <c r="CK140" s="72"/>
      <c r="CL140" s="78"/>
      <c r="CM140" s="79"/>
      <c r="CN140" s="79"/>
      <c r="CO140" s="72"/>
      <c r="CP140" s="72"/>
      <c r="CQ140" s="80"/>
      <c r="CR140" s="72"/>
      <c r="CS140" s="72"/>
      <c r="CT140" s="71"/>
      <c r="CU140" s="71"/>
      <c r="CV140" s="71"/>
      <c r="CW140" s="71"/>
      <c r="CX140" s="71"/>
      <c r="CY140" s="71"/>
      <c r="CZ140" s="72"/>
      <c r="DA140" s="72"/>
      <c r="DB140" s="71"/>
      <c r="DC140" s="72"/>
      <c r="DD140" s="72"/>
      <c r="DE140" s="72"/>
      <c r="DF140" s="72"/>
      <c r="DG140" s="72"/>
      <c r="DH140" s="72"/>
      <c r="DI140" s="72"/>
      <c r="DJ140" s="72"/>
      <c r="DK140" s="72"/>
      <c r="DL140" s="72"/>
      <c r="DM140" s="72"/>
      <c r="DN140" s="83"/>
      <c r="DO140" s="83"/>
      <c r="DP140" s="72"/>
      <c r="DQ140" s="72"/>
      <c r="DR140" s="71"/>
      <c r="DS140" s="71"/>
      <c r="DT140" s="70"/>
      <c r="DU140" s="83"/>
      <c r="DV140" s="71"/>
      <c r="DW140" s="70"/>
      <c r="DX140" s="71"/>
      <c r="DY140" s="70"/>
      <c r="DZ140" s="71"/>
      <c r="EA140" s="71"/>
      <c r="EB140" s="71"/>
      <c r="EC140" s="71"/>
      <c r="ED140" s="53"/>
      <c r="EE140" s="53"/>
      <c r="EF140" s="71"/>
      <c r="EG140" s="71"/>
      <c r="EH140" s="71"/>
      <c r="EI140" s="71"/>
      <c r="EJ140" s="71"/>
      <c r="EK140" s="71"/>
      <c r="EL140" s="71"/>
      <c r="EM140" s="71"/>
      <c r="EN140" s="71"/>
      <c r="EO140" s="71"/>
      <c r="EP140" s="71"/>
      <c r="EQ140" s="71"/>
      <c r="ER140" s="71"/>
      <c r="ES140" s="71"/>
      <c r="ET140" s="71"/>
      <c r="EU140" s="71"/>
      <c r="EV140" s="71"/>
      <c r="EW140" s="70"/>
      <c r="EX140" s="71"/>
      <c r="EY140" s="70"/>
      <c r="EZ140" s="71"/>
      <c r="FA140" s="71"/>
      <c r="FB140" s="71"/>
      <c r="FC140" s="71"/>
      <c r="FD140" s="71"/>
      <c r="FE140" s="71"/>
      <c r="FF140" s="71"/>
      <c r="FG140" s="71"/>
      <c r="FH140" s="71"/>
      <c r="FI140" s="71"/>
      <c r="FJ140" s="71"/>
      <c r="FK140" s="71"/>
      <c r="FL140" s="53"/>
      <c r="FM140" s="71"/>
      <c r="FN140" s="71"/>
      <c r="FO140" s="53"/>
      <c r="FP140" s="71"/>
      <c r="FQ140" s="53"/>
      <c r="FR140" s="71"/>
      <c r="FS140" s="71"/>
      <c r="FT140" s="71"/>
      <c r="FU140" s="70"/>
      <c r="FV140" s="71"/>
      <c r="FW140" s="71"/>
      <c r="FX140" s="70"/>
      <c r="FY140" s="70"/>
      <c r="FZ140" s="71"/>
      <c r="GA140" s="70"/>
      <c r="GB140" s="71"/>
      <c r="GC140" s="70"/>
      <c r="GD140" s="71"/>
      <c r="GE140" s="70"/>
      <c r="GF140" s="71"/>
      <c r="GG140" s="70"/>
      <c r="GH140" s="71"/>
      <c r="GI140" s="71"/>
      <c r="GJ140" s="71"/>
      <c r="GK140" s="71"/>
      <c r="GL140" s="71"/>
      <c r="GM140" s="71"/>
      <c r="GN140" s="71"/>
      <c r="GO140" s="71"/>
      <c r="GP140" s="71"/>
      <c r="GQ140" s="71"/>
      <c r="GR140" s="71"/>
      <c r="GS140" s="71"/>
      <c r="GT140" s="71"/>
      <c r="GU140" s="70"/>
      <c r="GV140" s="71"/>
      <c r="GW140" s="70"/>
      <c r="GX140" s="71"/>
      <c r="GY140" s="53"/>
      <c r="GZ140" s="71"/>
      <c r="HA140" s="53"/>
      <c r="HB140" s="71"/>
      <c r="HC140" s="53"/>
      <c r="HD140" s="71"/>
      <c r="HE140" s="71"/>
      <c r="HF140" s="71"/>
      <c r="HG140" s="71"/>
      <c r="HH140" s="71"/>
      <c r="HI140" s="71"/>
      <c r="HJ140" s="71"/>
      <c r="HK140" s="71"/>
      <c r="HL140" s="71"/>
      <c r="HM140" s="71"/>
      <c r="HN140" s="71"/>
      <c r="HO140" s="71"/>
      <c r="HP140" s="71"/>
      <c r="HQ140" s="71"/>
      <c r="HR140" s="71"/>
      <c r="HS140" s="71"/>
      <c r="HT140" s="53"/>
      <c r="HU140" s="71"/>
      <c r="HV140" s="71"/>
      <c r="HW140" s="71"/>
      <c r="HX140" s="71"/>
      <c r="HY140" s="71"/>
      <c r="HZ140" s="71"/>
      <c r="IA140" s="71"/>
      <c r="IB140" s="70"/>
      <c r="IC140" s="71"/>
      <c r="ID140" s="71"/>
      <c r="IE140" s="70"/>
      <c r="IF140" s="71"/>
      <c r="IG140" s="70"/>
      <c r="IH140" s="53"/>
      <c r="II140" s="71"/>
      <c r="IJ140" s="71"/>
      <c r="IK140" s="71"/>
      <c r="IL140" s="71"/>
      <c r="IM140" s="71"/>
      <c r="IN140" s="71"/>
      <c r="IO140" s="71"/>
      <c r="IP140" s="71"/>
      <c r="IQ140" s="70"/>
      <c r="IR140" s="71"/>
      <c r="IS140" s="71"/>
      <c r="IT140" s="71"/>
      <c r="IU140" s="71"/>
      <c r="IV140" s="70"/>
      <c r="IW140" s="71"/>
      <c r="IX140" s="71"/>
      <c r="IY140" s="70"/>
      <c r="IZ140" s="71"/>
      <c r="JA140" s="70"/>
      <c r="JB140" s="71"/>
      <c r="JC140" s="71"/>
      <c r="JD140" s="71"/>
      <c r="JE140" s="71"/>
      <c r="JF140" s="70"/>
      <c r="JG140" s="71"/>
      <c r="JH140" s="71"/>
      <c r="JI140" s="70"/>
      <c r="JJ140" s="71"/>
      <c r="JK140" s="71"/>
      <c r="JL140" s="70"/>
      <c r="JM140" s="71"/>
      <c r="JN140" s="71"/>
      <c r="JO140" s="70"/>
      <c r="JP140" s="71"/>
      <c r="JQ140" s="71"/>
      <c r="JR140" s="70"/>
      <c r="JS140" s="70"/>
      <c r="JT140" s="71"/>
      <c r="JU140" s="71"/>
      <c r="JV140" s="71"/>
      <c r="JW140" s="71"/>
      <c r="JX140" s="71"/>
      <c r="JY140" s="71"/>
      <c r="JZ140" s="71"/>
      <c r="KA140" s="71"/>
      <c r="KB140" s="71"/>
      <c r="KC140" s="71"/>
      <c r="KD140" s="71"/>
      <c r="KE140" s="71"/>
      <c r="KF140" s="71"/>
      <c r="KG140" s="71"/>
      <c r="KH140" s="71"/>
      <c r="KI140" s="71"/>
      <c r="KJ140" s="71"/>
      <c r="KK140" s="70"/>
      <c r="KL140" s="71"/>
      <c r="KM140" s="71"/>
      <c r="KN140" s="70"/>
      <c r="KO140" s="70"/>
      <c r="KP140" s="71"/>
      <c r="KQ140" s="70"/>
      <c r="KR140" s="71"/>
      <c r="KS140" s="70"/>
      <c r="KT140" s="71"/>
      <c r="KU140" s="71"/>
      <c r="KV140" s="71"/>
      <c r="KW140" s="71"/>
      <c r="KX140" s="71"/>
      <c r="KY140" s="71"/>
      <c r="KZ140" s="71"/>
      <c r="LA140" s="71"/>
      <c r="LB140" s="71"/>
      <c r="LC140" s="71"/>
      <c r="LD140" s="71"/>
      <c r="LE140" s="71"/>
      <c r="LF140" s="71"/>
      <c r="LG140" s="71"/>
      <c r="LH140" s="71"/>
      <c r="LI140" s="71"/>
      <c r="LJ140" s="71"/>
      <c r="LK140" s="70"/>
      <c r="LL140" s="71"/>
      <c r="LM140" s="71"/>
      <c r="LN140" s="70"/>
      <c r="LO140" s="70"/>
      <c r="LP140" s="71"/>
      <c r="LQ140" s="70"/>
      <c r="LR140" s="71"/>
      <c r="LS140" s="70"/>
      <c r="LT140" s="71"/>
      <c r="LU140" s="71"/>
      <c r="LV140" s="71"/>
      <c r="LW140" s="70"/>
      <c r="LX140" s="71"/>
      <c r="LY140" s="71"/>
      <c r="LZ140" s="71"/>
      <c r="MB140" s="71"/>
      <c r="MC140" s="71"/>
      <c r="ME140" s="71"/>
      <c r="MF140" s="71"/>
      <c r="MG140" s="71"/>
      <c r="MH140" s="70"/>
      <c r="MI140" s="71"/>
      <c r="MJ140" s="71"/>
      <c r="MK140" s="70"/>
      <c r="ML140" s="71"/>
      <c r="MM140" s="70"/>
      <c r="MN140" s="71"/>
      <c r="MO140" s="71"/>
      <c r="MP140" s="71"/>
      <c r="MQ140" s="70"/>
      <c r="MR140" s="71"/>
      <c r="MS140" s="71"/>
      <c r="MT140" s="70"/>
      <c r="MU140" s="71"/>
      <c r="MV140" s="71"/>
      <c r="MW140" s="71"/>
      <c r="MX140" s="71"/>
      <c r="MY140" s="71"/>
      <c r="MZ140" s="71"/>
      <c r="NA140" s="70"/>
      <c r="NB140" s="71"/>
      <c r="NC140" s="71"/>
      <c r="ND140" s="70"/>
      <c r="NE140" s="71"/>
      <c r="NF140" s="70"/>
      <c r="NG140" s="71"/>
      <c r="NH140" s="71"/>
      <c r="NI140" s="71"/>
      <c r="NJ140" s="70"/>
      <c r="NK140" s="71"/>
      <c r="NL140" s="71"/>
      <c r="NM140" s="71"/>
      <c r="NN140" s="71"/>
      <c r="NO140" s="71"/>
      <c r="NP140" s="71"/>
      <c r="NQ140" s="71"/>
      <c r="NR140" s="71"/>
      <c r="NS140" s="70"/>
      <c r="NT140" s="71"/>
      <c r="NU140" s="71"/>
      <c r="NV140" s="70"/>
      <c r="NW140" s="71"/>
      <c r="NX140" s="70"/>
      <c r="NY140" s="71"/>
      <c r="NZ140" s="71"/>
      <c r="OA140" s="71"/>
      <c r="OB140" s="70"/>
      <c r="OC140" s="71"/>
      <c r="OD140" s="71"/>
      <c r="OE140" s="71"/>
      <c r="OF140" s="71"/>
      <c r="OG140" s="71"/>
      <c r="OH140" s="71"/>
      <c r="OI140" s="71"/>
      <c r="OJ140" s="71"/>
      <c r="OK140" s="71"/>
      <c r="OL140" s="70"/>
      <c r="OM140" s="71"/>
      <c r="ON140" s="70"/>
      <c r="OO140" s="71"/>
      <c r="OP140" s="71"/>
      <c r="OQ140" s="71"/>
      <c r="OR140" s="71"/>
      <c r="OS140" s="71"/>
      <c r="OT140" s="70"/>
      <c r="OU140" s="71"/>
      <c r="OV140" s="71"/>
      <c r="OW140" s="71"/>
      <c r="OX140" s="70"/>
      <c r="OY140" s="71"/>
      <c r="OZ140" s="71"/>
      <c r="PA140" s="70"/>
      <c r="PB140" s="71"/>
      <c r="PC140" s="70"/>
      <c r="PD140" s="71"/>
      <c r="PE140" s="71"/>
      <c r="PF140" s="71"/>
      <c r="PG140" s="71"/>
      <c r="PH140" s="71"/>
      <c r="PI140" s="71"/>
      <c r="PJ140" s="71"/>
      <c r="PK140" s="71"/>
    </row>
    <row r="141" spans="1:427" s="52" customFormat="1" x14ac:dyDescent="0.2">
      <c r="A141" s="71"/>
      <c r="B141" s="71"/>
      <c r="C141" s="71"/>
      <c r="D141" s="71"/>
      <c r="E141" s="72"/>
      <c r="F141" s="72"/>
      <c r="G141" s="72"/>
      <c r="H141" s="71"/>
      <c r="I141" s="71"/>
      <c r="J141" s="53"/>
      <c r="K141" s="71"/>
      <c r="L141" s="71"/>
      <c r="M141" s="71"/>
      <c r="N141" s="71"/>
      <c r="O141" s="71"/>
      <c r="P141" s="71"/>
      <c r="Q141" s="53"/>
      <c r="R141" s="54"/>
      <c r="S141" s="80"/>
      <c r="T141" s="72"/>
      <c r="U141" s="79"/>
      <c r="V141" s="79"/>
      <c r="W141" s="71"/>
      <c r="X141" s="71"/>
      <c r="Y141" s="71"/>
      <c r="Z141" s="71"/>
      <c r="AA141" s="71"/>
      <c r="AB141" s="71"/>
      <c r="AC141" s="71"/>
      <c r="AD141" s="71"/>
      <c r="AF141" s="71"/>
      <c r="AG141" s="71"/>
      <c r="AH141" s="71"/>
      <c r="AI141" s="71"/>
      <c r="AJ141" s="71"/>
      <c r="AK141" s="71"/>
      <c r="AL141" s="54"/>
      <c r="AM141" s="71"/>
      <c r="AN141" s="72"/>
      <c r="AO141" s="78"/>
      <c r="AP141" s="72"/>
      <c r="AQ141" s="72"/>
      <c r="AR141" s="72"/>
      <c r="AS141" s="72"/>
      <c r="AT141" s="72"/>
      <c r="AU141" s="72"/>
      <c r="AV141" s="72"/>
      <c r="AW141" s="72"/>
      <c r="AX141" s="72"/>
      <c r="AY141" s="72"/>
      <c r="AZ141" s="72"/>
      <c r="BA141" s="72"/>
      <c r="BB141" s="72"/>
      <c r="BC141" s="72"/>
      <c r="BD141" s="72"/>
      <c r="BE141" s="72"/>
      <c r="BF141" s="72"/>
      <c r="BG141" s="72"/>
      <c r="BH141" s="72"/>
      <c r="BI141" s="72"/>
      <c r="BJ141" s="72"/>
      <c r="BK141" s="72"/>
      <c r="BL141" s="72"/>
      <c r="BM141" s="71"/>
      <c r="BN141" s="72"/>
      <c r="BO141" s="72"/>
      <c r="BP141" s="79"/>
      <c r="BQ141" s="72"/>
      <c r="BR141" s="72"/>
      <c r="BS141" s="72"/>
      <c r="BT141" s="72"/>
      <c r="BU141" s="71"/>
      <c r="BV141" s="71"/>
      <c r="BW141" s="71"/>
      <c r="BX141" s="71"/>
      <c r="BY141" s="71"/>
      <c r="BZ141" s="71"/>
      <c r="CA141" s="71"/>
      <c r="CB141" s="71"/>
      <c r="CC141" s="71"/>
      <c r="CD141" s="71"/>
      <c r="CE141" s="71"/>
      <c r="CF141" s="71"/>
      <c r="CG141" s="72"/>
      <c r="CH141" s="71"/>
      <c r="CI141" s="72"/>
      <c r="CJ141" s="72"/>
      <c r="CK141" s="72"/>
      <c r="CL141" s="78"/>
      <c r="CM141" s="79"/>
      <c r="CN141" s="79"/>
      <c r="CO141" s="72"/>
      <c r="CP141" s="72"/>
      <c r="CQ141" s="80"/>
      <c r="CR141" s="72"/>
      <c r="CS141" s="72"/>
      <c r="CT141" s="71"/>
      <c r="CU141" s="71"/>
      <c r="CV141" s="71"/>
      <c r="CW141" s="71"/>
      <c r="CX141" s="71"/>
      <c r="CY141" s="71"/>
      <c r="CZ141" s="72"/>
      <c r="DA141" s="72"/>
      <c r="DB141" s="71"/>
      <c r="DC141" s="72"/>
      <c r="DD141" s="72"/>
      <c r="DE141" s="72"/>
      <c r="DF141" s="72"/>
      <c r="DG141" s="72"/>
      <c r="DH141" s="72"/>
      <c r="DI141" s="72"/>
      <c r="DJ141" s="72"/>
      <c r="DK141" s="72"/>
      <c r="DL141" s="72"/>
      <c r="DM141" s="72"/>
      <c r="DN141" s="83"/>
      <c r="DO141" s="83"/>
      <c r="DP141" s="72"/>
      <c r="DQ141" s="72"/>
      <c r="DR141" s="71"/>
      <c r="DS141" s="71"/>
      <c r="DT141" s="70"/>
      <c r="DU141" s="83"/>
      <c r="DV141" s="71"/>
      <c r="DW141" s="70"/>
      <c r="DX141" s="71"/>
      <c r="DY141" s="70"/>
      <c r="DZ141" s="71"/>
      <c r="EA141" s="71"/>
      <c r="EB141" s="71"/>
      <c r="EC141" s="71"/>
      <c r="ED141" s="53"/>
      <c r="EE141" s="53"/>
      <c r="EF141" s="71"/>
      <c r="EG141" s="71"/>
      <c r="EH141" s="71"/>
      <c r="EI141" s="71"/>
      <c r="EJ141" s="71"/>
      <c r="EK141" s="71"/>
      <c r="EL141" s="71"/>
      <c r="EM141" s="71"/>
      <c r="EN141" s="71"/>
      <c r="EO141" s="71"/>
      <c r="EP141" s="71"/>
      <c r="EQ141" s="71"/>
      <c r="ER141" s="71"/>
      <c r="ES141" s="71"/>
      <c r="ET141" s="71"/>
      <c r="EU141" s="71"/>
      <c r="EV141" s="71"/>
      <c r="EW141" s="70"/>
      <c r="EX141" s="71"/>
      <c r="EY141" s="70"/>
      <c r="EZ141" s="71"/>
      <c r="FA141" s="71"/>
      <c r="FB141" s="71"/>
      <c r="FC141" s="71"/>
      <c r="FD141" s="71"/>
      <c r="FE141" s="71"/>
      <c r="FF141" s="71"/>
      <c r="FG141" s="71"/>
      <c r="FH141" s="71"/>
      <c r="FI141" s="71"/>
      <c r="FJ141" s="71"/>
      <c r="FK141" s="71"/>
      <c r="FL141" s="53"/>
      <c r="FM141" s="71"/>
      <c r="FN141" s="71"/>
      <c r="FO141" s="53"/>
      <c r="FP141" s="71"/>
      <c r="FQ141" s="53"/>
      <c r="FR141" s="71"/>
      <c r="FS141" s="71"/>
      <c r="FT141" s="71"/>
      <c r="FU141" s="70"/>
      <c r="FV141" s="71"/>
      <c r="FW141" s="71"/>
      <c r="FX141" s="70"/>
      <c r="FY141" s="70"/>
      <c r="FZ141" s="71"/>
      <c r="GA141" s="70"/>
      <c r="GB141" s="71"/>
      <c r="GC141" s="70"/>
      <c r="GD141" s="71"/>
      <c r="GE141" s="70"/>
      <c r="GF141" s="71"/>
      <c r="GG141" s="70"/>
      <c r="GH141" s="71"/>
      <c r="GI141" s="71"/>
      <c r="GJ141" s="71"/>
      <c r="GK141" s="71"/>
      <c r="GL141" s="71"/>
      <c r="GM141" s="71"/>
      <c r="GN141" s="71"/>
      <c r="GO141" s="71"/>
      <c r="GP141" s="71"/>
      <c r="GQ141" s="71"/>
      <c r="GR141" s="71"/>
      <c r="GS141" s="71"/>
      <c r="GT141" s="71"/>
      <c r="GU141" s="70"/>
      <c r="GV141" s="71"/>
      <c r="GW141" s="70"/>
      <c r="GX141" s="71"/>
      <c r="GY141" s="53"/>
      <c r="GZ141" s="71"/>
      <c r="HA141" s="53"/>
      <c r="HB141" s="71"/>
      <c r="HC141" s="53"/>
      <c r="HD141" s="71"/>
      <c r="HE141" s="71"/>
      <c r="HF141" s="71"/>
      <c r="HG141" s="71"/>
      <c r="HH141" s="71"/>
      <c r="HI141" s="71"/>
      <c r="HJ141" s="71"/>
      <c r="HK141" s="71"/>
      <c r="HL141" s="71"/>
      <c r="HM141" s="71"/>
      <c r="HN141" s="71"/>
      <c r="HO141" s="71"/>
      <c r="HP141" s="71"/>
      <c r="HQ141" s="71"/>
      <c r="HR141" s="71"/>
      <c r="HS141" s="71"/>
      <c r="HT141" s="53"/>
      <c r="HU141" s="71"/>
      <c r="HV141" s="71"/>
      <c r="HW141" s="71"/>
      <c r="HX141" s="71"/>
      <c r="HY141" s="71"/>
      <c r="HZ141" s="71"/>
      <c r="IA141" s="71"/>
      <c r="IB141" s="70"/>
      <c r="IC141" s="71"/>
      <c r="ID141" s="71"/>
      <c r="IE141" s="70"/>
      <c r="IF141" s="71"/>
      <c r="IG141" s="70"/>
      <c r="IH141" s="53"/>
      <c r="II141" s="71"/>
      <c r="IJ141" s="71"/>
      <c r="IK141" s="71"/>
      <c r="IL141" s="71"/>
      <c r="IM141" s="71"/>
      <c r="IN141" s="71"/>
      <c r="IO141" s="71"/>
      <c r="IP141" s="71"/>
      <c r="IQ141" s="70"/>
      <c r="IR141" s="71"/>
      <c r="IS141" s="71"/>
      <c r="IT141" s="71"/>
      <c r="IU141" s="71"/>
      <c r="IV141" s="70"/>
      <c r="IW141" s="71"/>
      <c r="IX141" s="71"/>
      <c r="IY141" s="70"/>
      <c r="IZ141" s="71"/>
      <c r="JA141" s="70"/>
      <c r="JB141" s="71"/>
      <c r="JC141" s="71"/>
      <c r="JD141" s="71"/>
      <c r="JE141" s="71"/>
      <c r="JF141" s="70"/>
      <c r="JG141" s="71"/>
      <c r="JH141" s="71"/>
      <c r="JI141" s="70"/>
      <c r="JJ141" s="71"/>
      <c r="JK141" s="71"/>
      <c r="JL141" s="70"/>
      <c r="JM141" s="71"/>
      <c r="JN141" s="71"/>
      <c r="JO141" s="70"/>
      <c r="JP141" s="71"/>
      <c r="JQ141" s="71"/>
      <c r="JR141" s="70"/>
      <c r="JS141" s="70"/>
      <c r="JT141" s="71"/>
      <c r="JU141" s="71"/>
      <c r="JV141" s="71"/>
      <c r="JW141" s="71"/>
      <c r="JX141" s="71"/>
      <c r="JY141" s="71"/>
      <c r="JZ141" s="71"/>
      <c r="KA141" s="71"/>
      <c r="KB141" s="71"/>
      <c r="KC141" s="71"/>
      <c r="KD141" s="71"/>
      <c r="KE141" s="71"/>
      <c r="KF141" s="71"/>
      <c r="KG141" s="71"/>
      <c r="KH141" s="71"/>
      <c r="KI141" s="71"/>
      <c r="KJ141" s="71"/>
      <c r="KK141" s="70"/>
      <c r="KL141" s="71"/>
      <c r="KM141" s="71"/>
      <c r="KN141" s="70"/>
      <c r="KO141" s="70"/>
      <c r="KP141" s="71"/>
      <c r="KQ141" s="70"/>
      <c r="KR141" s="71"/>
      <c r="KS141" s="70"/>
      <c r="KT141" s="71"/>
      <c r="KU141" s="71"/>
      <c r="KV141" s="71"/>
      <c r="KW141" s="71"/>
      <c r="KX141" s="71"/>
      <c r="KY141" s="71"/>
      <c r="KZ141" s="71"/>
      <c r="LA141" s="71"/>
      <c r="LB141" s="71"/>
      <c r="LC141" s="71"/>
      <c r="LD141" s="71"/>
      <c r="LE141" s="71"/>
      <c r="LF141" s="71"/>
      <c r="LG141" s="71"/>
      <c r="LH141" s="71"/>
      <c r="LI141" s="71"/>
      <c r="LJ141" s="71"/>
      <c r="LK141" s="70"/>
      <c r="LL141" s="71"/>
      <c r="LM141" s="71"/>
      <c r="LN141" s="70"/>
      <c r="LO141" s="70"/>
      <c r="LP141" s="71"/>
      <c r="LQ141" s="70"/>
      <c r="LR141" s="71"/>
      <c r="LS141" s="70"/>
      <c r="LT141" s="71"/>
      <c r="LU141" s="71"/>
      <c r="LV141" s="71"/>
      <c r="LW141" s="70"/>
      <c r="LX141" s="71"/>
      <c r="LY141" s="71"/>
      <c r="LZ141" s="71"/>
      <c r="MB141" s="71"/>
      <c r="MC141" s="71"/>
      <c r="ME141" s="71"/>
      <c r="MF141" s="71"/>
      <c r="MG141" s="71"/>
      <c r="MH141" s="70"/>
      <c r="MI141" s="71"/>
      <c r="MJ141" s="71"/>
      <c r="MK141" s="70"/>
      <c r="ML141" s="71"/>
      <c r="MM141" s="70"/>
      <c r="MN141" s="71"/>
      <c r="MO141" s="71"/>
      <c r="MP141" s="71"/>
      <c r="MQ141" s="70"/>
      <c r="MR141" s="71"/>
      <c r="MS141" s="71"/>
      <c r="MT141" s="70"/>
      <c r="MU141" s="71"/>
      <c r="MV141" s="71"/>
      <c r="MW141" s="71"/>
      <c r="MX141" s="71"/>
      <c r="MY141" s="71"/>
      <c r="MZ141" s="71"/>
      <c r="NA141" s="70"/>
      <c r="NB141" s="71"/>
      <c r="NC141" s="71"/>
      <c r="ND141" s="70"/>
      <c r="NE141" s="71"/>
      <c r="NF141" s="70"/>
      <c r="NG141" s="71"/>
      <c r="NH141" s="71"/>
      <c r="NI141" s="71"/>
      <c r="NJ141" s="70"/>
      <c r="NK141" s="71"/>
      <c r="NL141" s="71"/>
      <c r="NM141" s="71"/>
      <c r="NN141" s="71"/>
      <c r="NO141" s="71"/>
      <c r="NP141" s="71"/>
      <c r="NQ141" s="71"/>
      <c r="NR141" s="71"/>
      <c r="NS141" s="70"/>
      <c r="NT141" s="71"/>
      <c r="NU141" s="71"/>
      <c r="NV141" s="70"/>
      <c r="NW141" s="71"/>
      <c r="NX141" s="70"/>
      <c r="NY141" s="71"/>
      <c r="NZ141" s="71"/>
      <c r="OA141" s="71"/>
      <c r="OB141" s="70"/>
      <c r="OC141" s="71"/>
      <c r="OD141" s="71"/>
      <c r="OE141" s="71"/>
      <c r="OF141" s="71"/>
      <c r="OG141" s="71"/>
      <c r="OH141" s="71"/>
      <c r="OI141" s="71"/>
      <c r="OJ141" s="71"/>
      <c r="OK141" s="71"/>
      <c r="OL141" s="70"/>
      <c r="OM141" s="71"/>
      <c r="ON141" s="70"/>
      <c r="OO141" s="71"/>
      <c r="OP141" s="71"/>
      <c r="OQ141" s="71"/>
      <c r="OR141" s="71"/>
      <c r="OS141" s="71"/>
      <c r="OT141" s="70"/>
      <c r="OU141" s="71"/>
      <c r="OV141" s="71"/>
      <c r="OW141" s="71"/>
      <c r="OX141" s="70"/>
      <c r="OY141" s="71"/>
      <c r="OZ141" s="71"/>
      <c r="PA141" s="70"/>
      <c r="PB141" s="71"/>
      <c r="PC141" s="70"/>
      <c r="PD141" s="71"/>
      <c r="PE141" s="71"/>
      <c r="PF141" s="71"/>
      <c r="PG141" s="71"/>
      <c r="PH141" s="71"/>
      <c r="PI141" s="71"/>
      <c r="PJ141" s="71"/>
      <c r="PK141" s="71"/>
    </row>
    <row r="142" spans="1:427" s="52" customFormat="1" x14ac:dyDescent="0.2">
      <c r="A142" s="71"/>
      <c r="B142" s="71"/>
      <c r="C142" s="71"/>
      <c r="D142" s="71"/>
      <c r="E142" s="72"/>
      <c r="F142" s="72"/>
      <c r="G142" s="72"/>
      <c r="H142" s="71"/>
      <c r="I142" s="71"/>
      <c r="J142" s="53"/>
      <c r="K142" s="71"/>
      <c r="L142" s="71"/>
      <c r="M142" s="71"/>
      <c r="N142" s="71"/>
      <c r="O142" s="71"/>
      <c r="P142" s="71"/>
      <c r="Q142" s="53"/>
      <c r="R142" s="54"/>
      <c r="S142" s="80"/>
      <c r="T142" s="72"/>
      <c r="U142" s="79"/>
      <c r="V142" s="79"/>
      <c r="W142" s="71"/>
      <c r="X142" s="71"/>
      <c r="Y142" s="71"/>
      <c r="Z142" s="71"/>
      <c r="AA142" s="71"/>
      <c r="AB142" s="71"/>
      <c r="AC142" s="71"/>
      <c r="AD142" s="71"/>
      <c r="AF142" s="71"/>
      <c r="AG142" s="71"/>
      <c r="AH142" s="71"/>
      <c r="AI142" s="71"/>
      <c r="AJ142" s="71"/>
      <c r="AK142" s="71"/>
      <c r="AL142" s="54"/>
      <c r="AM142" s="71"/>
      <c r="AN142" s="72"/>
      <c r="AO142" s="78"/>
      <c r="AP142" s="72"/>
      <c r="AQ142" s="72"/>
      <c r="AR142" s="72"/>
      <c r="AS142" s="72"/>
      <c r="AT142" s="72"/>
      <c r="AU142" s="72"/>
      <c r="AV142" s="72"/>
      <c r="AW142" s="72"/>
      <c r="AX142" s="72"/>
      <c r="AY142" s="72"/>
      <c r="AZ142" s="72"/>
      <c r="BA142" s="72"/>
      <c r="BB142" s="72"/>
      <c r="BC142" s="72"/>
      <c r="BD142" s="72"/>
      <c r="BE142" s="72"/>
      <c r="BF142" s="72"/>
      <c r="BG142" s="72"/>
      <c r="BH142" s="72"/>
      <c r="BI142" s="72"/>
      <c r="BJ142" s="72"/>
      <c r="BK142" s="72"/>
      <c r="BL142" s="72"/>
      <c r="BM142" s="71"/>
      <c r="BN142" s="72"/>
      <c r="BO142" s="72"/>
      <c r="BP142" s="79"/>
      <c r="BQ142" s="72"/>
      <c r="BR142" s="72"/>
      <c r="BS142" s="72"/>
      <c r="BT142" s="72"/>
      <c r="BU142" s="71"/>
      <c r="BV142" s="71"/>
      <c r="BW142" s="71"/>
      <c r="BX142" s="71"/>
      <c r="BY142" s="71"/>
      <c r="BZ142" s="71"/>
      <c r="CA142" s="71"/>
      <c r="CB142" s="71"/>
      <c r="CC142" s="71"/>
      <c r="CD142" s="71"/>
      <c r="CE142" s="71"/>
      <c r="CF142" s="71"/>
      <c r="CG142" s="72"/>
      <c r="CH142" s="71"/>
      <c r="CI142" s="72"/>
      <c r="CJ142" s="72"/>
      <c r="CK142" s="72"/>
      <c r="CL142" s="78"/>
      <c r="CM142" s="79"/>
      <c r="CN142" s="79"/>
      <c r="CO142" s="72"/>
      <c r="CP142" s="72"/>
      <c r="CQ142" s="80"/>
      <c r="CR142" s="72"/>
      <c r="CS142" s="72"/>
      <c r="CT142" s="71"/>
      <c r="CU142" s="71"/>
      <c r="CV142" s="71"/>
      <c r="CW142" s="71"/>
      <c r="CX142" s="71"/>
      <c r="CY142" s="71"/>
      <c r="CZ142" s="72"/>
      <c r="DA142" s="72"/>
      <c r="DB142" s="71"/>
      <c r="DC142" s="72"/>
      <c r="DD142" s="72"/>
      <c r="DE142" s="72"/>
      <c r="DF142" s="72"/>
      <c r="DG142" s="72"/>
      <c r="DH142" s="72"/>
      <c r="DI142" s="72"/>
      <c r="DJ142" s="72"/>
      <c r="DK142" s="72"/>
      <c r="DL142" s="72"/>
      <c r="DM142" s="72"/>
      <c r="DN142" s="83"/>
      <c r="DO142" s="83"/>
      <c r="DP142" s="72"/>
      <c r="DQ142" s="72"/>
      <c r="DR142" s="71"/>
      <c r="DS142" s="71"/>
      <c r="DT142" s="70"/>
      <c r="DU142" s="83"/>
      <c r="DV142" s="71"/>
      <c r="DW142" s="70"/>
      <c r="DX142" s="71"/>
      <c r="DY142" s="70"/>
      <c r="DZ142" s="71"/>
      <c r="EA142" s="71"/>
      <c r="EB142" s="71"/>
      <c r="EC142" s="71"/>
      <c r="ED142" s="53"/>
      <c r="EE142" s="53"/>
      <c r="EF142" s="71"/>
      <c r="EG142" s="71"/>
      <c r="EH142" s="71"/>
      <c r="EI142" s="71"/>
      <c r="EJ142" s="71"/>
      <c r="EK142" s="71"/>
      <c r="EL142" s="71"/>
      <c r="EM142" s="71"/>
      <c r="EN142" s="71"/>
      <c r="EO142" s="71"/>
      <c r="EP142" s="71"/>
      <c r="EQ142" s="71"/>
      <c r="ER142" s="71"/>
      <c r="ES142" s="71"/>
      <c r="ET142" s="71"/>
      <c r="EU142" s="71"/>
      <c r="EV142" s="71"/>
      <c r="EW142" s="70"/>
      <c r="EX142" s="71"/>
      <c r="EY142" s="70"/>
      <c r="EZ142" s="71"/>
      <c r="FA142" s="71"/>
      <c r="FB142" s="71"/>
      <c r="FC142" s="71"/>
      <c r="FD142" s="71"/>
      <c r="FE142" s="71"/>
      <c r="FF142" s="71"/>
      <c r="FG142" s="71"/>
      <c r="FH142" s="71"/>
      <c r="FI142" s="71"/>
      <c r="FJ142" s="71"/>
      <c r="FK142" s="71"/>
      <c r="FL142" s="53"/>
      <c r="FM142" s="71"/>
      <c r="FN142" s="71"/>
      <c r="FO142" s="53"/>
      <c r="FP142" s="71"/>
      <c r="FQ142" s="53"/>
      <c r="FR142" s="71"/>
      <c r="FS142" s="71"/>
      <c r="FT142" s="71"/>
      <c r="FU142" s="70"/>
      <c r="FV142" s="71"/>
      <c r="FW142" s="71"/>
      <c r="FX142" s="70"/>
      <c r="FY142" s="70"/>
      <c r="FZ142" s="71"/>
      <c r="GA142" s="70"/>
      <c r="GB142" s="71"/>
      <c r="GC142" s="70"/>
      <c r="GD142" s="71"/>
      <c r="GE142" s="70"/>
      <c r="GF142" s="71"/>
      <c r="GG142" s="70"/>
      <c r="GH142" s="71"/>
      <c r="GI142" s="71"/>
      <c r="GJ142" s="71"/>
      <c r="GK142" s="71"/>
      <c r="GL142" s="71"/>
      <c r="GM142" s="71"/>
      <c r="GN142" s="71"/>
      <c r="GO142" s="71"/>
      <c r="GP142" s="71"/>
      <c r="GQ142" s="71"/>
      <c r="GR142" s="71"/>
      <c r="GS142" s="71"/>
      <c r="GT142" s="71"/>
      <c r="GU142" s="70"/>
      <c r="GV142" s="71"/>
      <c r="GW142" s="70"/>
      <c r="GX142" s="71"/>
      <c r="GY142" s="53"/>
      <c r="GZ142" s="71"/>
      <c r="HA142" s="53"/>
      <c r="HB142" s="71"/>
      <c r="HC142" s="53"/>
      <c r="HD142" s="71"/>
      <c r="HE142" s="71"/>
      <c r="HF142" s="71"/>
      <c r="HG142" s="71"/>
      <c r="HH142" s="71"/>
      <c r="HI142" s="71"/>
      <c r="HJ142" s="71"/>
      <c r="HK142" s="71"/>
      <c r="HL142" s="71"/>
      <c r="HM142" s="71"/>
      <c r="HN142" s="71"/>
      <c r="HO142" s="71"/>
      <c r="HP142" s="71"/>
      <c r="HQ142" s="71"/>
      <c r="HR142" s="71"/>
      <c r="HS142" s="71"/>
      <c r="HT142" s="53"/>
      <c r="HU142" s="71"/>
      <c r="HV142" s="71"/>
      <c r="HW142" s="71"/>
      <c r="HX142" s="71"/>
      <c r="HY142" s="71"/>
      <c r="HZ142" s="71"/>
      <c r="IA142" s="71"/>
      <c r="IB142" s="70"/>
      <c r="IC142" s="71"/>
      <c r="ID142" s="71"/>
      <c r="IE142" s="70"/>
      <c r="IF142" s="71"/>
      <c r="IG142" s="70"/>
      <c r="IH142" s="53"/>
      <c r="II142" s="71"/>
      <c r="IJ142" s="71"/>
      <c r="IK142" s="71"/>
      <c r="IL142" s="71"/>
      <c r="IM142" s="71"/>
      <c r="IN142" s="71"/>
      <c r="IO142" s="71"/>
      <c r="IP142" s="71"/>
      <c r="IQ142" s="70"/>
      <c r="IR142" s="71"/>
      <c r="IS142" s="71"/>
      <c r="IT142" s="71"/>
      <c r="IU142" s="71"/>
      <c r="IV142" s="70"/>
      <c r="IW142" s="71"/>
      <c r="IX142" s="71"/>
      <c r="IY142" s="70"/>
      <c r="IZ142" s="71"/>
      <c r="JA142" s="70"/>
      <c r="JB142" s="71"/>
      <c r="JC142" s="71"/>
      <c r="JD142" s="71"/>
      <c r="JE142" s="71"/>
      <c r="JF142" s="70"/>
      <c r="JG142" s="71"/>
      <c r="JH142" s="71"/>
      <c r="JI142" s="70"/>
      <c r="JJ142" s="71"/>
      <c r="JK142" s="71"/>
      <c r="JL142" s="70"/>
      <c r="JM142" s="71"/>
      <c r="JN142" s="71"/>
      <c r="JO142" s="70"/>
      <c r="JP142" s="71"/>
      <c r="JQ142" s="71"/>
      <c r="JR142" s="70"/>
      <c r="JS142" s="70"/>
      <c r="JT142" s="71"/>
      <c r="JU142" s="71"/>
      <c r="JV142" s="71"/>
      <c r="JW142" s="71"/>
      <c r="JX142" s="71"/>
      <c r="JY142" s="71"/>
      <c r="JZ142" s="71"/>
      <c r="KA142" s="71"/>
      <c r="KB142" s="71"/>
      <c r="KC142" s="71"/>
      <c r="KD142" s="71"/>
      <c r="KE142" s="71"/>
      <c r="KF142" s="71"/>
      <c r="KG142" s="71"/>
      <c r="KH142" s="71"/>
      <c r="KI142" s="71"/>
      <c r="KJ142" s="71"/>
      <c r="KK142" s="70"/>
      <c r="KL142" s="71"/>
      <c r="KM142" s="71"/>
      <c r="KN142" s="70"/>
      <c r="KO142" s="70"/>
      <c r="KP142" s="71"/>
      <c r="KQ142" s="70"/>
      <c r="KR142" s="71"/>
      <c r="KS142" s="70"/>
      <c r="KT142" s="71"/>
      <c r="KU142" s="71"/>
      <c r="KV142" s="71"/>
      <c r="KW142" s="71"/>
      <c r="KX142" s="71"/>
      <c r="KY142" s="71"/>
      <c r="KZ142" s="71"/>
      <c r="LA142" s="71"/>
      <c r="LB142" s="71"/>
      <c r="LC142" s="71"/>
      <c r="LD142" s="71"/>
      <c r="LE142" s="71"/>
      <c r="LF142" s="71"/>
      <c r="LG142" s="71"/>
      <c r="LH142" s="71"/>
      <c r="LI142" s="71"/>
      <c r="LJ142" s="71"/>
      <c r="LK142" s="70"/>
      <c r="LL142" s="71"/>
      <c r="LM142" s="71"/>
      <c r="LN142" s="70"/>
      <c r="LO142" s="70"/>
      <c r="LP142" s="71"/>
      <c r="LQ142" s="70"/>
      <c r="LR142" s="71"/>
      <c r="LS142" s="70"/>
      <c r="LT142" s="71"/>
      <c r="LU142" s="71"/>
      <c r="LV142" s="71"/>
      <c r="LW142" s="70"/>
      <c r="LX142" s="71"/>
      <c r="LY142" s="71"/>
      <c r="LZ142" s="71"/>
      <c r="MB142" s="71"/>
      <c r="MC142" s="71"/>
      <c r="ME142" s="71"/>
      <c r="MF142" s="71"/>
      <c r="MG142" s="71"/>
      <c r="MH142" s="70"/>
      <c r="MI142" s="71"/>
      <c r="MJ142" s="71"/>
      <c r="MK142" s="70"/>
      <c r="ML142" s="71"/>
      <c r="MM142" s="70"/>
      <c r="MN142" s="71"/>
      <c r="MO142" s="71"/>
      <c r="MP142" s="71"/>
      <c r="MQ142" s="70"/>
      <c r="MR142" s="71"/>
      <c r="MS142" s="71"/>
      <c r="MT142" s="70"/>
      <c r="MU142" s="71"/>
      <c r="MV142" s="71"/>
      <c r="MW142" s="71"/>
      <c r="MX142" s="71"/>
      <c r="MY142" s="71"/>
      <c r="MZ142" s="71"/>
      <c r="NA142" s="70"/>
      <c r="NB142" s="71"/>
      <c r="NC142" s="71"/>
      <c r="ND142" s="70"/>
      <c r="NE142" s="71"/>
      <c r="NF142" s="70"/>
      <c r="NG142" s="71"/>
      <c r="NH142" s="71"/>
      <c r="NI142" s="71"/>
      <c r="NJ142" s="70"/>
      <c r="NK142" s="71"/>
      <c r="NL142" s="71"/>
      <c r="NM142" s="71"/>
      <c r="NN142" s="71"/>
      <c r="NO142" s="71"/>
      <c r="NP142" s="71"/>
      <c r="NQ142" s="71"/>
      <c r="NR142" s="71"/>
      <c r="NS142" s="70"/>
      <c r="NT142" s="71"/>
      <c r="NU142" s="71"/>
      <c r="NV142" s="70"/>
      <c r="NW142" s="71"/>
      <c r="NX142" s="70"/>
      <c r="NY142" s="71"/>
      <c r="NZ142" s="71"/>
      <c r="OA142" s="71"/>
      <c r="OB142" s="70"/>
      <c r="OC142" s="71"/>
      <c r="OD142" s="71"/>
      <c r="OE142" s="71"/>
      <c r="OF142" s="71"/>
      <c r="OG142" s="71"/>
      <c r="OH142" s="71"/>
      <c r="OI142" s="71"/>
      <c r="OJ142" s="71"/>
      <c r="OK142" s="71"/>
      <c r="OL142" s="70"/>
      <c r="OM142" s="71"/>
      <c r="ON142" s="70"/>
      <c r="OO142" s="71"/>
      <c r="OP142" s="71"/>
      <c r="OQ142" s="71"/>
      <c r="OR142" s="71"/>
      <c r="OS142" s="71"/>
      <c r="OT142" s="70"/>
      <c r="OU142" s="71"/>
      <c r="OV142" s="71"/>
      <c r="OW142" s="71"/>
      <c r="OX142" s="70"/>
      <c r="OY142" s="71"/>
      <c r="OZ142" s="71"/>
      <c r="PA142" s="70"/>
      <c r="PB142" s="71"/>
      <c r="PC142" s="70"/>
      <c r="PD142" s="71"/>
      <c r="PE142" s="71"/>
      <c r="PF142" s="71"/>
      <c r="PG142" s="71"/>
      <c r="PH142" s="71"/>
      <c r="PI142" s="71"/>
      <c r="PJ142" s="71"/>
      <c r="PK142" s="71"/>
    </row>
    <row r="143" spans="1:427" s="52" customFormat="1" x14ac:dyDescent="0.2">
      <c r="A143" s="71"/>
      <c r="B143" s="71"/>
      <c r="C143" s="71"/>
      <c r="D143" s="71"/>
      <c r="E143" s="72"/>
      <c r="F143" s="72"/>
      <c r="G143" s="72"/>
      <c r="H143" s="71"/>
      <c r="I143" s="71"/>
      <c r="J143" s="53"/>
      <c r="K143" s="71"/>
      <c r="L143" s="71"/>
      <c r="M143" s="71"/>
      <c r="N143" s="71"/>
      <c r="O143" s="71"/>
      <c r="P143" s="71"/>
      <c r="Q143" s="53"/>
      <c r="R143" s="54"/>
      <c r="S143" s="80"/>
      <c r="T143" s="72"/>
      <c r="U143" s="79"/>
      <c r="V143" s="79"/>
      <c r="W143" s="71"/>
      <c r="X143" s="71"/>
      <c r="Y143" s="71"/>
      <c r="Z143" s="71"/>
      <c r="AA143" s="71"/>
      <c r="AB143" s="71"/>
      <c r="AC143" s="71"/>
      <c r="AD143" s="71"/>
      <c r="AF143" s="71"/>
      <c r="AG143" s="71"/>
      <c r="AH143" s="71"/>
      <c r="AI143" s="71"/>
      <c r="AJ143" s="71"/>
      <c r="AK143" s="71"/>
      <c r="AL143" s="54"/>
      <c r="AM143" s="71"/>
      <c r="AN143" s="72"/>
      <c r="AO143" s="78"/>
      <c r="AP143" s="72"/>
      <c r="AQ143" s="72"/>
      <c r="AR143" s="72"/>
      <c r="AS143" s="72"/>
      <c r="AT143" s="72"/>
      <c r="AU143" s="72"/>
      <c r="AV143" s="72"/>
      <c r="AW143" s="72"/>
      <c r="AX143" s="72"/>
      <c r="AY143" s="72"/>
      <c r="AZ143" s="72"/>
      <c r="BA143" s="72"/>
      <c r="BB143" s="72"/>
      <c r="BC143" s="72"/>
      <c r="BD143" s="72"/>
      <c r="BE143" s="72"/>
      <c r="BF143" s="72"/>
      <c r="BG143" s="72"/>
      <c r="BH143" s="72"/>
      <c r="BI143" s="72"/>
      <c r="BJ143" s="72"/>
      <c r="BK143" s="72"/>
      <c r="BL143" s="72"/>
      <c r="BM143" s="71"/>
      <c r="BN143" s="72"/>
      <c r="BO143" s="72"/>
      <c r="BP143" s="79"/>
      <c r="BQ143" s="72"/>
      <c r="BR143" s="72"/>
      <c r="BS143" s="72"/>
      <c r="BT143" s="72"/>
      <c r="BU143" s="71"/>
      <c r="BV143" s="71"/>
      <c r="BW143" s="71"/>
      <c r="BX143" s="71"/>
      <c r="BY143" s="71"/>
      <c r="BZ143" s="71"/>
      <c r="CA143" s="71"/>
      <c r="CB143" s="71"/>
      <c r="CC143" s="71"/>
      <c r="CD143" s="71"/>
      <c r="CE143" s="71"/>
      <c r="CF143" s="71"/>
      <c r="CG143" s="72"/>
      <c r="CH143" s="71"/>
      <c r="CI143" s="72"/>
      <c r="CJ143" s="72"/>
      <c r="CK143" s="72"/>
      <c r="CL143" s="78"/>
      <c r="CM143" s="79"/>
      <c r="CN143" s="79"/>
      <c r="CO143" s="72"/>
      <c r="CP143" s="72"/>
      <c r="CQ143" s="80"/>
      <c r="CR143" s="72"/>
      <c r="CS143" s="72"/>
      <c r="CT143" s="71"/>
      <c r="CU143" s="71"/>
      <c r="CV143" s="71"/>
      <c r="CW143" s="71"/>
      <c r="CX143" s="71"/>
      <c r="CY143" s="71"/>
      <c r="CZ143" s="72"/>
      <c r="DA143" s="72"/>
      <c r="DB143" s="71"/>
      <c r="DC143" s="72"/>
      <c r="DD143" s="72"/>
      <c r="DE143" s="72"/>
      <c r="DF143" s="72"/>
      <c r="DG143" s="72"/>
      <c r="DH143" s="72"/>
      <c r="DI143" s="72"/>
      <c r="DJ143" s="72"/>
      <c r="DK143" s="72"/>
      <c r="DL143" s="72"/>
      <c r="DM143" s="72"/>
      <c r="DN143" s="83"/>
      <c r="DO143" s="83"/>
      <c r="DP143" s="72"/>
      <c r="DQ143" s="72"/>
      <c r="DR143" s="71"/>
      <c r="DS143" s="71"/>
      <c r="DT143" s="70"/>
      <c r="DU143" s="83"/>
      <c r="DV143" s="71"/>
      <c r="DW143" s="70"/>
      <c r="DX143" s="71"/>
      <c r="DY143" s="70"/>
      <c r="DZ143" s="71"/>
      <c r="EA143" s="71"/>
      <c r="EB143" s="71"/>
      <c r="EC143" s="71"/>
      <c r="ED143" s="53"/>
      <c r="EE143" s="53"/>
      <c r="EF143" s="71"/>
      <c r="EG143" s="71"/>
      <c r="EH143" s="71"/>
      <c r="EI143" s="71"/>
      <c r="EJ143" s="71"/>
      <c r="EK143" s="71"/>
      <c r="EL143" s="71"/>
      <c r="EM143" s="71"/>
      <c r="EN143" s="71"/>
      <c r="EO143" s="71"/>
      <c r="EP143" s="71"/>
      <c r="EQ143" s="71"/>
      <c r="ER143" s="71"/>
      <c r="ES143" s="71"/>
      <c r="ET143" s="71"/>
      <c r="EU143" s="71"/>
      <c r="EV143" s="71"/>
      <c r="EW143" s="70"/>
      <c r="EX143" s="71"/>
      <c r="EY143" s="70"/>
      <c r="EZ143" s="71"/>
      <c r="FA143" s="71"/>
      <c r="FB143" s="71"/>
      <c r="FC143" s="71"/>
      <c r="FD143" s="71"/>
      <c r="FE143" s="71"/>
      <c r="FF143" s="71"/>
      <c r="FG143" s="71"/>
      <c r="FH143" s="71"/>
      <c r="FI143" s="71"/>
      <c r="FJ143" s="71"/>
      <c r="FK143" s="71"/>
      <c r="FL143" s="53"/>
      <c r="FM143" s="71"/>
      <c r="FN143" s="71"/>
      <c r="FO143" s="53"/>
      <c r="FP143" s="71"/>
      <c r="FQ143" s="53"/>
      <c r="FR143" s="71"/>
      <c r="FS143" s="71"/>
      <c r="FT143" s="71"/>
      <c r="FU143" s="70"/>
      <c r="FV143" s="71"/>
      <c r="FW143" s="71"/>
      <c r="FX143" s="70"/>
      <c r="FY143" s="70"/>
      <c r="FZ143" s="71"/>
      <c r="GA143" s="70"/>
      <c r="GB143" s="71"/>
      <c r="GC143" s="70"/>
      <c r="GD143" s="71"/>
      <c r="GE143" s="70"/>
      <c r="GF143" s="71"/>
      <c r="GG143" s="70"/>
      <c r="GH143" s="71"/>
      <c r="GI143" s="71"/>
      <c r="GJ143" s="71"/>
      <c r="GK143" s="71"/>
      <c r="GL143" s="71"/>
      <c r="GM143" s="71"/>
      <c r="GN143" s="71"/>
      <c r="GO143" s="71"/>
      <c r="GP143" s="71"/>
      <c r="GQ143" s="71"/>
      <c r="GR143" s="71"/>
      <c r="GS143" s="71"/>
      <c r="GT143" s="71"/>
      <c r="GU143" s="70"/>
      <c r="GV143" s="71"/>
      <c r="GW143" s="70"/>
      <c r="GX143" s="71"/>
      <c r="GY143" s="53"/>
      <c r="GZ143" s="71"/>
      <c r="HA143" s="53"/>
      <c r="HB143" s="71"/>
      <c r="HC143" s="53"/>
      <c r="HD143" s="71"/>
      <c r="HE143" s="71"/>
      <c r="HF143" s="71"/>
      <c r="HG143" s="71"/>
      <c r="HH143" s="71"/>
      <c r="HI143" s="71"/>
      <c r="HJ143" s="71"/>
      <c r="HK143" s="71"/>
      <c r="HL143" s="71"/>
      <c r="HM143" s="71"/>
      <c r="HN143" s="71"/>
      <c r="HO143" s="71"/>
      <c r="HP143" s="71"/>
      <c r="HQ143" s="71"/>
      <c r="HR143" s="71"/>
      <c r="HS143" s="71"/>
      <c r="HT143" s="53"/>
      <c r="HU143" s="71"/>
      <c r="HV143" s="71"/>
      <c r="HW143" s="71"/>
      <c r="HX143" s="71"/>
      <c r="HY143" s="71"/>
      <c r="HZ143" s="71"/>
      <c r="IA143" s="71"/>
      <c r="IB143" s="70"/>
      <c r="IC143" s="71"/>
      <c r="ID143" s="71"/>
      <c r="IE143" s="70"/>
      <c r="IF143" s="71"/>
      <c r="IG143" s="70"/>
      <c r="IH143" s="53"/>
      <c r="II143" s="71"/>
      <c r="IJ143" s="71"/>
      <c r="IK143" s="71"/>
      <c r="IL143" s="71"/>
      <c r="IM143" s="71"/>
      <c r="IN143" s="71"/>
      <c r="IO143" s="71"/>
      <c r="IP143" s="71"/>
      <c r="IQ143" s="70"/>
      <c r="IR143" s="71"/>
      <c r="IS143" s="71"/>
      <c r="IT143" s="71"/>
      <c r="IU143" s="71"/>
      <c r="IV143" s="70"/>
      <c r="IW143" s="71"/>
      <c r="IX143" s="71"/>
      <c r="IY143" s="70"/>
      <c r="IZ143" s="71"/>
      <c r="JA143" s="70"/>
      <c r="JB143" s="71"/>
      <c r="JC143" s="71"/>
      <c r="JD143" s="71"/>
      <c r="JE143" s="71"/>
      <c r="JF143" s="70"/>
      <c r="JG143" s="71"/>
      <c r="JH143" s="71"/>
      <c r="JI143" s="70"/>
      <c r="JJ143" s="71"/>
      <c r="JK143" s="71"/>
      <c r="JL143" s="70"/>
      <c r="JM143" s="71"/>
      <c r="JN143" s="71"/>
      <c r="JO143" s="70"/>
      <c r="JP143" s="71"/>
      <c r="JQ143" s="71"/>
      <c r="JR143" s="70"/>
      <c r="JS143" s="70"/>
      <c r="JT143" s="71"/>
      <c r="JU143" s="71"/>
      <c r="JV143" s="71"/>
      <c r="JW143" s="71"/>
      <c r="JX143" s="71"/>
      <c r="JY143" s="71"/>
      <c r="JZ143" s="71"/>
      <c r="KA143" s="71"/>
      <c r="KB143" s="71"/>
      <c r="KC143" s="71"/>
      <c r="KD143" s="71"/>
      <c r="KE143" s="71"/>
      <c r="KF143" s="71"/>
      <c r="KG143" s="71"/>
      <c r="KH143" s="71"/>
      <c r="KI143" s="71"/>
      <c r="KJ143" s="71"/>
      <c r="KK143" s="70"/>
      <c r="KL143" s="71"/>
      <c r="KM143" s="71"/>
      <c r="KN143" s="70"/>
      <c r="KO143" s="70"/>
      <c r="KP143" s="71"/>
      <c r="KQ143" s="70"/>
      <c r="KR143" s="71"/>
      <c r="KS143" s="70"/>
      <c r="KT143" s="71"/>
      <c r="KU143" s="71"/>
      <c r="KV143" s="71"/>
      <c r="KW143" s="71"/>
      <c r="KX143" s="71"/>
      <c r="KY143" s="71"/>
      <c r="KZ143" s="71"/>
      <c r="LA143" s="71"/>
      <c r="LB143" s="71"/>
      <c r="LC143" s="71"/>
      <c r="LD143" s="71"/>
      <c r="LE143" s="71"/>
      <c r="LF143" s="71"/>
      <c r="LG143" s="71"/>
      <c r="LH143" s="71"/>
      <c r="LI143" s="71"/>
      <c r="LJ143" s="71"/>
      <c r="LK143" s="70"/>
      <c r="LL143" s="71"/>
      <c r="LM143" s="71"/>
      <c r="LN143" s="70"/>
      <c r="LO143" s="70"/>
      <c r="LP143" s="71"/>
      <c r="LQ143" s="70"/>
      <c r="LR143" s="71"/>
      <c r="LS143" s="70"/>
      <c r="LT143" s="71"/>
      <c r="LU143" s="71"/>
      <c r="LV143" s="71"/>
      <c r="LW143" s="70"/>
      <c r="LX143" s="71"/>
      <c r="LY143" s="71"/>
      <c r="LZ143" s="71"/>
      <c r="MB143" s="71"/>
      <c r="MC143" s="71"/>
      <c r="ME143" s="71"/>
      <c r="MF143" s="71"/>
      <c r="MG143" s="71"/>
      <c r="MH143" s="70"/>
      <c r="MI143" s="71"/>
      <c r="MJ143" s="71"/>
      <c r="MK143" s="70"/>
      <c r="ML143" s="71"/>
      <c r="MM143" s="70"/>
      <c r="MN143" s="71"/>
      <c r="MO143" s="71"/>
      <c r="MP143" s="71"/>
      <c r="MQ143" s="70"/>
      <c r="MR143" s="71"/>
      <c r="MS143" s="71"/>
      <c r="MT143" s="70"/>
      <c r="MU143" s="71"/>
      <c r="MV143" s="71"/>
      <c r="MW143" s="71"/>
      <c r="MX143" s="71"/>
      <c r="MY143" s="71"/>
      <c r="MZ143" s="71"/>
      <c r="NA143" s="70"/>
      <c r="NB143" s="71"/>
      <c r="NC143" s="71"/>
      <c r="ND143" s="70"/>
      <c r="NE143" s="71"/>
      <c r="NF143" s="70"/>
      <c r="NG143" s="71"/>
      <c r="NH143" s="71"/>
      <c r="NI143" s="71"/>
      <c r="NJ143" s="70"/>
      <c r="NK143" s="71"/>
      <c r="NL143" s="71"/>
      <c r="NM143" s="71"/>
      <c r="NN143" s="71"/>
      <c r="NO143" s="71"/>
      <c r="NP143" s="71"/>
      <c r="NQ143" s="71"/>
      <c r="NR143" s="71"/>
      <c r="NS143" s="70"/>
      <c r="NT143" s="71"/>
      <c r="NU143" s="71"/>
      <c r="NV143" s="70"/>
      <c r="NW143" s="71"/>
      <c r="NX143" s="70"/>
      <c r="NY143" s="71"/>
      <c r="NZ143" s="71"/>
      <c r="OA143" s="71"/>
      <c r="OB143" s="70"/>
      <c r="OC143" s="71"/>
      <c r="OD143" s="71"/>
      <c r="OE143" s="71"/>
      <c r="OF143" s="71"/>
      <c r="OG143" s="71"/>
      <c r="OH143" s="71"/>
      <c r="OI143" s="71"/>
      <c r="OJ143" s="71"/>
      <c r="OK143" s="71"/>
      <c r="OL143" s="70"/>
      <c r="OM143" s="71"/>
      <c r="ON143" s="70"/>
      <c r="OO143" s="71"/>
      <c r="OP143" s="71"/>
      <c r="OQ143" s="71"/>
      <c r="OR143" s="71"/>
      <c r="OS143" s="71"/>
      <c r="OT143" s="70"/>
      <c r="OU143" s="71"/>
      <c r="OV143" s="71"/>
      <c r="OW143" s="71"/>
      <c r="OX143" s="70"/>
      <c r="OY143" s="71"/>
      <c r="OZ143" s="71"/>
      <c r="PA143" s="70"/>
      <c r="PB143" s="71"/>
      <c r="PC143" s="70"/>
      <c r="PD143" s="71"/>
      <c r="PE143" s="71"/>
      <c r="PF143" s="71"/>
      <c r="PG143" s="71"/>
      <c r="PH143" s="71"/>
      <c r="PI143" s="71"/>
      <c r="PJ143" s="71"/>
      <c r="PK143" s="71"/>
    </row>
    <row r="144" spans="1:427" s="52" customFormat="1" x14ac:dyDescent="0.2">
      <c r="A144" s="71"/>
      <c r="B144" s="71"/>
      <c r="C144" s="71"/>
      <c r="D144" s="71"/>
      <c r="E144" s="72"/>
      <c r="F144" s="72"/>
      <c r="G144" s="72"/>
      <c r="H144" s="71"/>
      <c r="I144" s="71"/>
      <c r="J144" s="53"/>
      <c r="K144" s="71"/>
      <c r="L144" s="71"/>
      <c r="M144" s="71"/>
      <c r="N144" s="71"/>
      <c r="O144" s="71"/>
      <c r="P144" s="71"/>
      <c r="Q144" s="53"/>
      <c r="R144" s="54"/>
      <c r="S144" s="80"/>
      <c r="T144" s="72"/>
      <c r="U144" s="79"/>
      <c r="V144" s="79"/>
      <c r="W144" s="71"/>
      <c r="X144" s="71"/>
      <c r="Y144" s="71"/>
      <c r="Z144" s="71"/>
      <c r="AA144" s="71"/>
      <c r="AB144" s="71"/>
      <c r="AC144" s="71"/>
      <c r="AD144" s="71"/>
      <c r="AF144" s="71"/>
      <c r="AG144" s="71"/>
      <c r="AH144" s="71"/>
      <c r="AI144" s="71"/>
      <c r="AJ144" s="71"/>
      <c r="AK144" s="71"/>
      <c r="AL144" s="54"/>
      <c r="AM144" s="71"/>
      <c r="AN144" s="72"/>
      <c r="AO144" s="78"/>
      <c r="AP144" s="72"/>
      <c r="AQ144" s="72"/>
      <c r="AR144" s="72"/>
      <c r="AS144" s="72"/>
      <c r="AT144" s="72"/>
      <c r="AU144" s="72"/>
      <c r="AV144" s="72"/>
      <c r="AW144" s="72"/>
      <c r="AX144" s="72"/>
      <c r="AY144" s="72"/>
      <c r="AZ144" s="72"/>
      <c r="BA144" s="72"/>
      <c r="BB144" s="72"/>
      <c r="BC144" s="72"/>
      <c r="BD144" s="72"/>
      <c r="BE144" s="72"/>
      <c r="BF144" s="72"/>
      <c r="BG144" s="72"/>
      <c r="BH144" s="72"/>
      <c r="BI144" s="72"/>
      <c r="BJ144" s="72"/>
      <c r="BK144" s="72"/>
      <c r="BL144" s="72"/>
      <c r="BM144" s="71"/>
      <c r="BN144" s="72"/>
      <c r="BO144" s="72"/>
      <c r="BP144" s="79"/>
      <c r="BQ144" s="72"/>
      <c r="BR144" s="72"/>
      <c r="BS144" s="72"/>
      <c r="BT144" s="72"/>
      <c r="BU144" s="71"/>
      <c r="BV144" s="71"/>
      <c r="BW144" s="71"/>
      <c r="BX144" s="71"/>
      <c r="BY144" s="71"/>
      <c r="BZ144" s="71"/>
      <c r="CA144" s="71"/>
      <c r="CB144" s="71"/>
      <c r="CC144" s="71"/>
      <c r="CD144" s="71"/>
      <c r="CE144" s="71"/>
      <c r="CF144" s="71"/>
      <c r="CG144" s="72"/>
      <c r="CH144" s="71"/>
      <c r="CI144" s="72"/>
      <c r="CJ144" s="72"/>
      <c r="CK144" s="72"/>
      <c r="CL144" s="78"/>
      <c r="CM144" s="79"/>
      <c r="CN144" s="79"/>
      <c r="CO144" s="72"/>
      <c r="CP144" s="72"/>
      <c r="CQ144" s="80"/>
      <c r="CR144" s="72"/>
      <c r="CS144" s="72"/>
      <c r="CT144" s="71"/>
      <c r="CU144" s="71"/>
      <c r="CV144" s="71"/>
      <c r="CW144" s="71"/>
      <c r="CX144" s="71"/>
      <c r="CY144" s="71"/>
      <c r="CZ144" s="72"/>
      <c r="DA144" s="72"/>
      <c r="DB144" s="71"/>
      <c r="DC144" s="72"/>
      <c r="DD144" s="72"/>
      <c r="DE144" s="72"/>
      <c r="DF144" s="72"/>
      <c r="DG144" s="72"/>
      <c r="DH144" s="72"/>
      <c r="DI144" s="72"/>
      <c r="DJ144" s="72"/>
      <c r="DK144" s="72"/>
      <c r="DL144" s="72"/>
      <c r="DM144" s="72"/>
      <c r="DN144" s="83"/>
      <c r="DO144" s="83"/>
      <c r="DP144" s="72"/>
      <c r="DQ144" s="72"/>
      <c r="DR144" s="71"/>
      <c r="DS144" s="71"/>
      <c r="DT144" s="70"/>
      <c r="DU144" s="83"/>
      <c r="DV144" s="71"/>
      <c r="DW144" s="70"/>
      <c r="DX144" s="71"/>
      <c r="DY144" s="70"/>
      <c r="DZ144" s="71"/>
      <c r="EA144" s="71"/>
      <c r="EB144" s="71"/>
      <c r="EC144" s="71"/>
      <c r="ED144" s="53"/>
      <c r="EE144" s="53"/>
      <c r="EF144" s="71"/>
      <c r="EG144" s="71"/>
      <c r="EH144" s="71"/>
      <c r="EI144" s="71"/>
      <c r="EJ144" s="71"/>
      <c r="EK144" s="71"/>
      <c r="EL144" s="71"/>
      <c r="EM144" s="71"/>
      <c r="EN144" s="71"/>
      <c r="EO144" s="71"/>
      <c r="EP144" s="71"/>
      <c r="EQ144" s="71"/>
      <c r="ER144" s="71"/>
      <c r="ES144" s="71"/>
      <c r="ET144" s="71"/>
      <c r="EU144" s="71"/>
      <c r="EV144" s="71"/>
      <c r="EW144" s="70"/>
      <c r="EX144" s="71"/>
      <c r="EY144" s="70"/>
      <c r="EZ144" s="71"/>
      <c r="FA144" s="71"/>
      <c r="FB144" s="71"/>
      <c r="FC144" s="71"/>
      <c r="FD144" s="71"/>
      <c r="FE144" s="71"/>
      <c r="FF144" s="71"/>
      <c r="FG144" s="71"/>
      <c r="FH144" s="71"/>
      <c r="FI144" s="71"/>
      <c r="FJ144" s="71"/>
      <c r="FK144" s="71"/>
      <c r="FL144" s="53"/>
      <c r="FM144" s="71"/>
      <c r="FN144" s="71"/>
      <c r="FO144" s="53"/>
      <c r="FP144" s="71"/>
      <c r="FQ144" s="53"/>
      <c r="FR144" s="71"/>
      <c r="FS144" s="71"/>
      <c r="FT144" s="71"/>
      <c r="FU144" s="70"/>
      <c r="FV144" s="71"/>
      <c r="FW144" s="71"/>
      <c r="FX144" s="70"/>
      <c r="FY144" s="70"/>
      <c r="FZ144" s="71"/>
      <c r="GA144" s="70"/>
      <c r="GB144" s="71"/>
      <c r="GC144" s="70"/>
      <c r="GD144" s="71"/>
      <c r="GE144" s="70"/>
      <c r="GF144" s="71"/>
      <c r="GG144" s="70"/>
      <c r="GH144" s="71"/>
      <c r="GI144" s="71"/>
      <c r="GJ144" s="71"/>
      <c r="GK144" s="71"/>
      <c r="GL144" s="71"/>
      <c r="GM144" s="71"/>
      <c r="GN144" s="71"/>
      <c r="GO144" s="71"/>
      <c r="GP144" s="71"/>
      <c r="GQ144" s="71"/>
      <c r="GR144" s="71"/>
      <c r="GS144" s="71"/>
      <c r="GT144" s="71"/>
      <c r="GU144" s="70"/>
      <c r="GV144" s="71"/>
      <c r="GW144" s="70"/>
      <c r="GX144" s="71"/>
      <c r="GY144" s="53"/>
      <c r="GZ144" s="71"/>
      <c r="HA144" s="53"/>
      <c r="HB144" s="71"/>
      <c r="HC144" s="53"/>
      <c r="HD144" s="71"/>
      <c r="HE144" s="71"/>
      <c r="HF144" s="71"/>
      <c r="HG144" s="71"/>
      <c r="HH144" s="71"/>
      <c r="HI144" s="71"/>
      <c r="HJ144" s="71"/>
      <c r="HK144" s="71"/>
      <c r="HL144" s="71"/>
      <c r="HM144" s="71"/>
      <c r="HN144" s="71"/>
      <c r="HO144" s="71"/>
      <c r="HP144" s="71"/>
      <c r="HQ144" s="71"/>
      <c r="HR144" s="71"/>
      <c r="HS144" s="71"/>
      <c r="HT144" s="53"/>
      <c r="HU144" s="71"/>
      <c r="HV144" s="71"/>
      <c r="HW144" s="71"/>
      <c r="HX144" s="71"/>
      <c r="HY144" s="71"/>
      <c r="HZ144" s="71"/>
      <c r="IA144" s="71"/>
      <c r="IB144" s="70"/>
      <c r="IC144" s="71"/>
      <c r="ID144" s="71"/>
      <c r="IE144" s="70"/>
      <c r="IF144" s="71"/>
      <c r="IG144" s="70"/>
      <c r="IH144" s="53"/>
      <c r="II144" s="71"/>
      <c r="IJ144" s="71"/>
      <c r="IK144" s="71"/>
      <c r="IL144" s="71"/>
      <c r="IM144" s="71"/>
      <c r="IN144" s="71"/>
      <c r="IO144" s="71"/>
      <c r="IP144" s="71"/>
      <c r="IQ144" s="70"/>
      <c r="IR144" s="71"/>
      <c r="IS144" s="71"/>
      <c r="IT144" s="71"/>
      <c r="IU144" s="71"/>
      <c r="IV144" s="70"/>
      <c r="IW144" s="71"/>
      <c r="IX144" s="71"/>
      <c r="IY144" s="70"/>
      <c r="IZ144" s="71"/>
      <c r="JA144" s="70"/>
      <c r="JB144" s="71"/>
      <c r="JC144" s="71"/>
      <c r="JD144" s="71"/>
      <c r="JE144" s="71"/>
      <c r="JF144" s="70"/>
      <c r="JG144" s="71"/>
      <c r="JH144" s="71"/>
      <c r="JI144" s="70"/>
      <c r="JJ144" s="71"/>
      <c r="JK144" s="71"/>
      <c r="JL144" s="70"/>
      <c r="JM144" s="71"/>
      <c r="JN144" s="71"/>
      <c r="JO144" s="70"/>
      <c r="JP144" s="71"/>
      <c r="JQ144" s="71"/>
      <c r="JR144" s="70"/>
      <c r="JS144" s="70"/>
      <c r="JT144" s="71"/>
      <c r="JU144" s="71"/>
      <c r="JV144" s="71"/>
      <c r="JW144" s="71"/>
      <c r="JX144" s="71"/>
      <c r="JY144" s="71"/>
      <c r="JZ144" s="71"/>
      <c r="KA144" s="71"/>
      <c r="KB144" s="71"/>
      <c r="KC144" s="71"/>
      <c r="KD144" s="71"/>
      <c r="KE144" s="71"/>
      <c r="KF144" s="71"/>
      <c r="KG144" s="71"/>
      <c r="KH144" s="71"/>
      <c r="KI144" s="71"/>
      <c r="KJ144" s="71"/>
      <c r="KK144" s="70"/>
      <c r="KL144" s="71"/>
      <c r="KM144" s="71"/>
      <c r="KN144" s="70"/>
      <c r="KO144" s="70"/>
      <c r="KP144" s="71"/>
      <c r="KQ144" s="70"/>
      <c r="KR144" s="71"/>
      <c r="KS144" s="70"/>
      <c r="KT144" s="71"/>
      <c r="KU144" s="71"/>
      <c r="KV144" s="71"/>
      <c r="KW144" s="71"/>
      <c r="KX144" s="71"/>
      <c r="KY144" s="71"/>
      <c r="KZ144" s="71"/>
      <c r="LA144" s="71"/>
      <c r="LB144" s="71"/>
      <c r="LC144" s="71"/>
      <c r="LD144" s="71"/>
      <c r="LE144" s="71"/>
      <c r="LF144" s="71"/>
      <c r="LG144" s="71"/>
      <c r="LH144" s="71"/>
      <c r="LI144" s="71"/>
      <c r="LJ144" s="71"/>
      <c r="LK144" s="70"/>
      <c r="LL144" s="71"/>
      <c r="LM144" s="71"/>
      <c r="LN144" s="70"/>
      <c r="LO144" s="70"/>
      <c r="LP144" s="71"/>
      <c r="LQ144" s="70"/>
      <c r="LR144" s="71"/>
      <c r="LS144" s="70"/>
      <c r="LT144" s="71"/>
      <c r="LU144" s="71"/>
      <c r="LV144" s="71"/>
      <c r="LW144" s="70"/>
      <c r="LX144" s="71"/>
      <c r="LY144" s="71"/>
      <c r="LZ144" s="71"/>
      <c r="MB144" s="71"/>
      <c r="MC144" s="71"/>
      <c r="ME144" s="71"/>
      <c r="MF144" s="71"/>
      <c r="MG144" s="71"/>
      <c r="MH144" s="70"/>
      <c r="MI144" s="71"/>
      <c r="MJ144" s="71"/>
      <c r="MK144" s="70"/>
      <c r="ML144" s="71"/>
      <c r="MM144" s="70"/>
      <c r="MN144" s="71"/>
      <c r="MO144" s="71"/>
      <c r="MP144" s="71"/>
      <c r="MQ144" s="70"/>
      <c r="MR144" s="71"/>
      <c r="MS144" s="71"/>
      <c r="MT144" s="70"/>
      <c r="MU144" s="71"/>
      <c r="MV144" s="71"/>
      <c r="MW144" s="71"/>
      <c r="MX144" s="71"/>
      <c r="MY144" s="71"/>
      <c r="MZ144" s="71"/>
      <c r="NA144" s="70"/>
      <c r="NB144" s="71"/>
      <c r="NC144" s="71"/>
      <c r="ND144" s="70"/>
      <c r="NE144" s="71"/>
      <c r="NF144" s="70"/>
      <c r="NG144" s="71"/>
      <c r="NH144" s="71"/>
      <c r="NI144" s="71"/>
      <c r="NJ144" s="70"/>
      <c r="NK144" s="71"/>
      <c r="NL144" s="71"/>
      <c r="NM144" s="71"/>
      <c r="NN144" s="71"/>
      <c r="NO144" s="71"/>
      <c r="NP144" s="71"/>
      <c r="NQ144" s="71"/>
      <c r="NR144" s="71"/>
      <c r="NS144" s="70"/>
      <c r="NT144" s="71"/>
      <c r="NU144" s="71"/>
      <c r="NV144" s="70"/>
      <c r="NW144" s="71"/>
      <c r="NX144" s="70"/>
      <c r="NY144" s="71"/>
      <c r="NZ144" s="71"/>
      <c r="OA144" s="71"/>
      <c r="OB144" s="70"/>
      <c r="OC144" s="71"/>
      <c r="OD144" s="71"/>
      <c r="OE144" s="71"/>
      <c r="OF144" s="71"/>
      <c r="OG144" s="71"/>
      <c r="OH144" s="71"/>
      <c r="OI144" s="71"/>
      <c r="OJ144" s="71"/>
      <c r="OK144" s="71"/>
      <c r="OL144" s="70"/>
      <c r="OM144" s="71"/>
      <c r="ON144" s="70"/>
      <c r="OO144" s="71"/>
      <c r="OP144" s="71"/>
      <c r="OQ144" s="71"/>
      <c r="OR144" s="71"/>
      <c r="OS144" s="71"/>
      <c r="OT144" s="70"/>
      <c r="OU144" s="71"/>
      <c r="OV144" s="71"/>
      <c r="OW144" s="71"/>
      <c r="OX144" s="70"/>
      <c r="OY144" s="71"/>
      <c r="OZ144" s="71"/>
      <c r="PA144" s="70"/>
      <c r="PB144" s="71"/>
      <c r="PC144" s="70"/>
      <c r="PD144" s="71"/>
      <c r="PE144" s="71"/>
      <c r="PF144" s="71"/>
      <c r="PG144" s="71"/>
      <c r="PH144" s="71"/>
      <c r="PI144" s="71"/>
      <c r="PJ144" s="71"/>
      <c r="PK144" s="71"/>
    </row>
    <row r="145" spans="1:427" s="52" customFormat="1" x14ac:dyDescent="0.2">
      <c r="A145" s="71"/>
      <c r="B145" s="71"/>
      <c r="C145" s="71"/>
      <c r="D145" s="71"/>
      <c r="E145" s="72"/>
      <c r="F145" s="72"/>
      <c r="G145" s="72"/>
      <c r="H145" s="71"/>
      <c r="I145" s="71"/>
      <c r="J145" s="53"/>
      <c r="K145" s="71"/>
      <c r="L145" s="71"/>
      <c r="M145" s="71"/>
      <c r="N145" s="71"/>
      <c r="O145" s="71"/>
      <c r="P145" s="71"/>
      <c r="Q145" s="53"/>
      <c r="R145" s="54"/>
      <c r="S145" s="80"/>
      <c r="T145" s="72"/>
      <c r="U145" s="79"/>
      <c r="V145" s="79"/>
      <c r="W145" s="71"/>
      <c r="X145" s="71"/>
      <c r="Y145" s="71"/>
      <c r="Z145" s="71"/>
      <c r="AA145" s="71"/>
      <c r="AB145" s="71"/>
      <c r="AC145" s="71"/>
      <c r="AD145" s="71"/>
      <c r="AF145" s="71"/>
      <c r="AG145" s="71"/>
      <c r="AH145" s="71"/>
      <c r="AI145" s="71"/>
      <c r="AJ145" s="71"/>
      <c r="AK145" s="71"/>
      <c r="AL145" s="54"/>
      <c r="AM145" s="71"/>
      <c r="AN145" s="72"/>
      <c r="AO145" s="78"/>
      <c r="AP145" s="72"/>
      <c r="AQ145" s="72"/>
      <c r="AR145" s="72"/>
      <c r="AS145" s="72"/>
      <c r="AT145" s="72"/>
      <c r="AU145" s="72"/>
      <c r="AV145" s="72"/>
      <c r="AW145" s="72"/>
      <c r="AX145" s="72"/>
      <c r="AY145" s="72"/>
      <c r="AZ145" s="72"/>
      <c r="BA145" s="72"/>
      <c r="BB145" s="72"/>
      <c r="BC145" s="72"/>
      <c r="BD145" s="72"/>
      <c r="BE145" s="72"/>
      <c r="BF145" s="72"/>
      <c r="BG145" s="72"/>
      <c r="BH145" s="72"/>
      <c r="BI145" s="72"/>
      <c r="BJ145" s="72"/>
      <c r="BK145" s="72"/>
      <c r="BL145" s="72"/>
      <c r="BM145" s="71"/>
      <c r="BN145" s="72"/>
      <c r="BO145" s="72"/>
      <c r="BP145" s="79"/>
      <c r="BQ145" s="72"/>
      <c r="BR145" s="72"/>
      <c r="BS145" s="72"/>
      <c r="BT145" s="72"/>
      <c r="BU145" s="71"/>
      <c r="BV145" s="71"/>
      <c r="BW145" s="71"/>
      <c r="BX145" s="71"/>
      <c r="BY145" s="71"/>
      <c r="BZ145" s="71"/>
      <c r="CA145" s="71"/>
      <c r="CB145" s="71"/>
      <c r="CC145" s="71"/>
      <c r="CD145" s="71"/>
      <c r="CE145" s="71"/>
      <c r="CF145" s="71"/>
      <c r="CG145" s="72"/>
      <c r="CH145" s="71"/>
      <c r="CI145" s="72"/>
      <c r="CJ145" s="72"/>
      <c r="CK145" s="72"/>
      <c r="CL145" s="78"/>
      <c r="CM145" s="79"/>
      <c r="CN145" s="79"/>
      <c r="CO145" s="72"/>
      <c r="CP145" s="72"/>
      <c r="CQ145" s="80"/>
      <c r="CR145" s="72"/>
      <c r="CS145" s="72"/>
      <c r="CT145" s="71"/>
      <c r="CU145" s="71"/>
      <c r="CV145" s="71"/>
      <c r="CW145" s="71"/>
      <c r="CX145" s="71"/>
      <c r="CY145" s="71"/>
      <c r="CZ145" s="72"/>
      <c r="DA145" s="72"/>
      <c r="DB145" s="71"/>
      <c r="DC145" s="72"/>
      <c r="DD145" s="72"/>
      <c r="DE145" s="72"/>
      <c r="DF145" s="72"/>
      <c r="DG145" s="72"/>
      <c r="DH145" s="72"/>
      <c r="DI145" s="72"/>
      <c r="DJ145" s="72"/>
      <c r="DK145" s="72"/>
      <c r="DL145" s="72"/>
      <c r="DM145" s="72"/>
      <c r="DN145" s="83"/>
      <c r="DO145" s="83"/>
      <c r="DP145" s="72"/>
      <c r="DQ145" s="72"/>
      <c r="DR145" s="71"/>
      <c r="DS145" s="71"/>
      <c r="DT145" s="70"/>
      <c r="DU145" s="83"/>
      <c r="DV145" s="71"/>
      <c r="DW145" s="70"/>
      <c r="DX145" s="71"/>
      <c r="DY145" s="70"/>
      <c r="DZ145" s="71"/>
      <c r="EA145" s="71"/>
      <c r="EB145" s="71"/>
      <c r="EC145" s="71"/>
      <c r="ED145" s="53"/>
      <c r="EE145" s="53"/>
      <c r="EF145" s="71"/>
      <c r="EG145" s="71"/>
      <c r="EH145" s="71"/>
      <c r="EI145" s="71"/>
      <c r="EJ145" s="71"/>
      <c r="EK145" s="71"/>
      <c r="EL145" s="71"/>
      <c r="EM145" s="71"/>
      <c r="EN145" s="71"/>
      <c r="EO145" s="71"/>
      <c r="EP145" s="71"/>
      <c r="EQ145" s="71"/>
      <c r="ER145" s="71"/>
      <c r="ES145" s="71"/>
      <c r="ET145" s="71"/>
      <c r="EU145" s="71"/>
      <c r="EV145" s="71"/>
      <c r="EW145" s="70"/>
      <c r="EX145" s="71"/>
      <c r="EY145" s="70"/>
      <c r="EZ145" s="71"/>
      <c r="FA145" s="71"/>
      <c r="FB145" s="71"/>
      <c r="FC145" s="71"/>
      <c r="FD145" s="71"/>
      <c r="FE145" s="71"/>
      <c r="FF145" s="71"/>
      <c r="FG145" s="71"/>
      <c r="FH145" s="71"/>
      <c r="FI145" s="71"/>
      <c r="FJ145" s="71"/>
      <c r="FK145" s="71"/>
      <c r="FL145" s="53"/>
      <c r="FM145" s="71"/>
      <c r="FN145" s="71"/>
      <c r="FO145" s="53"/>
      <c r="FP145" s="71"/>
      <c r="FQ145" s="53"/>
      <c r="FR145" s="71"/>
      <c r="FS145" s="71"/>
      <c r="FT145" s="71"/>
      <c r="FU145" s="70"/>
      <c r="FV145" s="71"/>
      <c r="FW145" s="71"/>
      <c r="FX145" s="70"/>
      <c r="FY145" s="70"/>
      <c r="FZ145" s="71"/>
      <c r="GA145" s="70"/>
      <c r="GB145" s="71"/>
      <c r="GC145" s="70"/>
      <c r="GD145" s="71"/>
      <c r="GE145" s="70"/>
      <c r="GF145" s="71"/>
      <c r="GG145" s="70"/>
      <c r="GH145" s="71"/>
      <c r="GI145" s="71"/>
      <c r="GJ145" s="71"/>
      <c r="GK145" s="71"/>
      <c r="GL145" s="71"/>
      <c r="GM145" s="71"/>
      <c r="GN145" s="71"/>
      <c r="GO145" s="71"/>
      <c r="GP145" s="71"/>
      <c r="GQ145" s="71"/>
      <c r="GR145" s="71"/>
      <c r="GS145" s="71"/>
      <c r="GT145" s="71"/>
      <c r="GU145" s="70"/>
      <c r="GV145" s="71"/>
      <c r="GW145" s="70"/>
      <c r="GX145" s="71"/>
      <c r="GY145" s="53"/>
      <c r="GZ145" s="71"/>
      <c r="HA145" s="53"/>
      <c r="HB145" s="71"/>
      <c r="HC145" s="53"/>
      <c r="HD145" s="71"/>
      <c r="HE145" s="71"/>
      <c r="HF145" s="71"/>
      <c r="HG145" s="71"/>
      <c r="HH145" s="71"/>
      <c r="HI145" s="71"/>
      <c r="HJ145" s="71"/>
      <c r="HK145" s="71"/>
      <c r="HL145" s="71"/>
      <c r="HM145" s="71"/>
      <c r="HN145" s="71"/>
      <c r="HO145" s="71"/>
      <c r="HP145" s="71"/>
      <c r="HQ145" s="71"/>
      <c r="HR145" s="71"/>
      <c r="HS145" s="71"/>
      <c r="HT145" s="53"/>
      <c r="HU145" s="71"/>
      <c r="HV145" s="71"/>
      <c r="HW145" s="71"/>
      <c r="HX145" s="71"/>
      <c r="HY145" s="71"/>
      <c r="HZ145" s="71"/>
      <c r="IA145" s="71"/>
      <c r="IB145" s="70"/>
      <c r="IC145" s="71"/>
      <c r="ID145" s="71"/>
      <c r="IE145" s="70"/>
      <c r="IF145" s="71"/>
      <c r="IG145" s="70"/>
      <c r="IH145" s="53"/>
      <c r="II145" s="71"/>
      <c r="IJ145" s="71"/>
      <c r="IK145" s="71"/>
      <c r="IL145" s="71"/>
      <c r="IM145" s="71"/>
      <c r="IN145" s="71"/>
      <c r="IO145" s="71"/>
      <c r="IP145" s="71"/>
      <c r="IQ145" s="70"/>
      <c r="IR145" s="71"/>
      <c r="IS145" s="71"/>
      <c r="IT145" s="71"/>
      <c r="IU145" s="71"/>
      <c r="IV145" s="70"/>
      <c r="IW145" s="71"/>
      <c r="IX145" s="71"/>
      <c r="IY145" s="70"/>
      <c r="IZ145" s="71"/>
      <c r="JA145" s="70"/>
      <c r="JB145" s="71"/>
      <c r="JC145" s="71"/>
      <c r="JD145" s="71"/>
      <c r="JE145" s="71"/>
      <c r="JF145" s="70"/>
      <c r="JG145" s="71"/>
      <c r="JH145" s="71"/>
      <c r="JI145" s="70"/>
      <c r="JJ145" s="71"/>
      <c r="JK145" s="71"/>
      <c r="JL145" s="70"/>
      <c r="JM145" s="71"/>
      <c r="JN145" s="71"/>
      <c r="JO145" s="70"/>
      <c r="JP145" s="71"/>
      <c r="JQ145" s="71"/>
      <c r="JR145" s="70"/>
      <c r="JS145" s="70"/>
      <c r="JT145" s="71"/>
      <c r="JU145" s="71"/>
      <c r="JV145" s="71"/>
      <c r="JW145" s="71"/>
      <c r="JX145" s="71"/>
      <c r="JY145" s="71"/>
      <c r="JZ145" s="71"/>
      <c r="KA145" s="71"/>
      <c r="KB145" s="71"/>
      <c r="KC145" s="71"/>
      <c r="KD145" s="71"/>
      <c r="KE145" s="71"/>
      <c r="KF145" s="71"/>
      <c r="KG145" s="71"/>
      <c r="KH145" s="71"/>
      <c r="KI145" s="71"/>
      <c r="KJ145" s="71"/>
      <c r="KK145" s="70"/>
      <c r="KL145" s="71"/>
      <c r="KM145" s="71"/>
      <c r="KN145" s="70"/>
      <c r="KO145" s="70"/>
      <c r="KP145" s="71"/>
      <c r="KQ145" s="70"/>
      <c r="KR145" s="71"/>
      <c r="KS145" s="70"/>
      <c r="KT145" s="71"/>
      <c r="KU145" s="71"/>
      <c r="KV145" s="71"/>
      <c r="KW145" s="71"/>
      <c r="KX145" s="71"/>
      <c r="KY145" s="71"/>
      <c r="KZ145" s="71"/>
      <c r="LA145" s="71"/>
      <c r="LB145" s="71"/>
      <c r="LC145" s="71"/>
      <c r="LD145" s="71"/>
      <c r="LE145" s="71"/>
      <c r="LF145" s="71"/>
      <c r="LG145" s="71"/>
      <c r="LH145" s="71"/>
      <c r="LI145" s="71"/>
      <c r="LJ145" s="71"/>
      <c r="LK145" s="70"/>
      <c r="LL145" s="71"/>
      <c r="LM145" s="71"/>
      <c r="LN145" s="70"/>
      <c r="LO145" s="70"/>
      <c r="LP145" s="71"/>
      <c r="LQ145" s="70"/>
      <c r="LR145" s="71"/>
      <c r="LS145" s="70"/>
      <c r="LT145" s="71"/>
      <c r="LU145" s="71"/>
      <c r="LV145" s="71"/>
      <c r="LW145" s="70"/>
      <c r="LX145" s="71"/>
      <c r="LY145" s="71"/>
      <c r="LZ145" s="71"/>
      <c r="MB145" s="71"/>
      <c r="MC145" s="71"/>
      <c r="ME145" s="71"/>
      <c r="MF145" s="71"/>
      <c r="MG145" s="71"/>
      <c r="MH145" s="70"/>
      <c r="MI145" s="71"/>
      <c r="MJ145" s="71"/>
      <c r="MK145" s="70"/>
      <c r="ML145" s="71"/>
      <c r="MM145" s="70"/>
      <c r="MN145" s="71"/>
      <c r="MO145" s="71"/>
      <c r="MP145" s="71"/>
      <c r="MQ145" s="70"/>
      <c r="MR145" s="71"/>
      <c r="MS145" s="71"/>
      <c r="MT145" s="70"/>
      <c r="MU145" s="71"/>
      <c r="MV145" s="71"/>
      <c r="MW145" s="71"/>
      <c r="MX145" s="71"/>
      <c r="MY145" s="71"/>
      <c r="MZ145" s="71"/>
      <c r="NA145" s="70"/>
      <c r="NB145" s="71"/>
      <c r="NC145" s="71"/>
      <c r="ND145" s="70"/>
      <c r="NE145" s="71"/>
      <c r="NF145" s="70"/>
      <c r="NG145" s="71"/>
      <c r="NH145" s="71"/>
      <c r="NI145" s="71"/>
      <c r="NJ145" s="70"/>
      <c r="NK145" s="71"/>
      <c r="NL145" s="71"/>
      <c r="NM145" s="71"/>
      <c r="NN145" s="71"/>
      <c r="NO145" s="71"/>
      <c r="NP145" s="71"/>
      <c r="NQ145" s="71"/>
      <c r="NR145" s="71"/>
      <c r="NS145" s="70"/>
      <c r="NT145" s="71"/>
      <c r="NU145" s="71"/>
      <c r="NV145" s="70"/>
      <c r="NW145" s="71"/>
      <c r="NX145" s="70"/>
      <c r="NY145" s="71"/>
      <c r="NZ145" s="71"/>
      <c r="OA145" s="71"/>
      <c r="OB145" s="70"/>
      <c r="OC145" s="71"/>
      <c r="OD145" s="71"/>
      <c r="OE145" s="71"/>
      <c r="OF145" s="71"/>
      <c r="OG145" s="71"/>
      <c r="OH145" s="71"/>
      <c r="OI145" s="71"/>
      <c r="OJ145" s="71"/>
      <c r="OK145" s="71"/>
      <c r="OL145" s="70"/>
      <c r="OM145" s="71"/>
      <c r="ON145" s="70"/>
      <c r="OO145" s="71"/>
      <c r="OP145" s="71"/>
      <c r="OQ145" s="71"/>
      <c r="OR145" s="71"/>
      <c r="OS145" s="71"/>
      <c r="OT145" s="70"/>
      <c r="OU145" s="71"/>
      <c r="OV145" s="71"/>
      <c r="OW145" s="71"/>
      <c r="OX145" s="70"/>
      <c r="OY145" s="71"/>
      <c r="OZ145" s="71"/>
      <c r="PA145" s="70"/>
      <c r="PB145" s="71"/>
      <c r="PC145" s="70"/>
      <c r="PD145" s="71"/>
      <c r="PE145" s="71"/>
      <c r="PF145" s="71"/>
      <c r="PG145" s="71"/>
      <c r="PH145" s="71"/>
      <c r="PI145" s="71"/>
      <c r="PJ145" s="71"/>
      <c r="PK145" s="71"/>
    </row>
    <row r="146" spans="1:427" s="52" customFormat="1" x14ac:dyDescent="0.2">
      <c r="A146" s="71"/>
      <c r="B146" s="71"/>
      <c r="C146" s="71"/>
      <c r="D146" s="71"/>
      <c r="E146" s="72"/>
      <c r="F146" s="72"/>
      <c r="G146" s="72"/>
      <c r="H146" s="71"/>
      <c r="I146" s="71"/>
      <c r="J146" s="53"/>
      <c r="K146" s="71"/>
      <c r="L146" s="71"/>
      <c r="M146" s="71"/>
      <c r="N146" s="71"/>
      <c r="O146" s="71"/>
      <c r="P146" s="71"/>
      <c r="Q146" s="53"/>
      <c r="R146" s="54"/>
      <c r="S146" s="80"/>
      <c r="T146" s="72"/>
      <c r="U146" s="79"/>
      <c r="V146" s="79"/>
      <c r="W146" s="71"/>
      <c r="X146" s="71"/>
      <c r="Y146" s="71"/>
      <c r="Z146" s="71"/>
      <c r="AA146" s="71"/>
      <c r="AB146" s="71"/>
      <c r="AC146" s="71"/>
      <c r="AD146" s="71"/>
      <c r="AF146" s="71"/>
      <c r="AG146" s="71"/>
      <c r="AH146" s="71"/>
      <c r="AI146" s="71"/>
      <c r="AJ146" s="71"/>
      <c r="AK146" s="71"/>
      <c r="AL146" s="54"/>
      <c r="AM146" s="71"/>
      <c r="AN146" s="72"/>
      <c r="AO146" s="78"/>
      <c r="AP146" s="72"/>
      <c r="AQ146" s="72"/>
      <c r="AR146" s="72"/>
      <c r="AS146" s="72"/>
      <c r="AT146" s="72"/>
      <c r="AU146" s="72"/>
      <c r="AV146" s="72"/>
      <c r="AW146" s="72"/>
      <c r="AX146" s="72"/>
      <c r="AY146" s="72"/>
      <c r="AZ146" s="72"/>
      <c r="BA146" s="72"/>
      <c r="BB146" s="72"/>
      <c r="BC146" s="72"/>
      <c r="BD146" s="72"/>
      <c r="BE146" s="72"/>
      <c r="BF146" s="72"/>
      <c r="BG146" s="72"/>
      <c r="BH146" s="72"/>
      <c r="BI146" s="72"/>
      <c r="BJ146" s="72"/>
      <c r="BK146" s="72"/>
      <c r="BL146" s="72"/>
      <c r="BM146" s="71"/>
      <c r="BN146" s="72"/>
      <c r="BO146" s="72"/>
      <c r="BP146" s="79"/>
      <c r="BQ146" s="72"/>
      <c r="BR146" s="72"/>
      <c r="BS146" s="72"/>
      <c r="BT146" s="72"/>
      <c r="BU146" s="71"/>
      <c r="BV146" s="71"/>
      <c r="BW146" s="71"/>
      <c r="BX146" s="71"/>
      <c r="BY146" s="71"/>
      <c r="BZ146" s="71"/>
      <c r="CA146" s="71"/>
      <c r="CB146" s="71"/>
      <c r="CC146" s="71"/>
      <c r="CD146" s="71"/>
      <c r="CE146" s="71"/>
      <c r="CF146" s="71"/>
      <c r="CG146" s="72"/>
      <c r="CH146" s="71"/>
      <c r="CI146" s="72"/>
      <c r="CJ146" s="72"/>
      <c r="CK146" s="72"/>
      <c r="CL146" s="78"/>
      <c r="CM146" s="79"/>
      <c r="CN146" s="79"/>
      <c r="CO146" s="72"/>
      <c r="CP146" s="72"/>
      <c r="CQ146" s="80"/>
      <c r="CR146" s="72"/>
      <c r="CS146" s="72"/>
      <c r="CT146" s="71"/>
      <c r="CU146" s="71"/>
      <c r="CV146" s="71"/>
      <c r="CW146" s="71"/>
      <c r="CX146" s="71"/>
      <c r="CY146" s="71"/>
      <c r="CZ146" s="72"/>
      <c r="DA146" s="72"/>
      <c r="DB146" s="71"/>
      <c r="DC146" s="72"/>
      <c r="DD146" s="72"/>
      <c r="DE146" s="72"/>
      <c r="DF146" s="72"/>
      <c r="DG146" s="72"/>
      <c r="DH146" s="72"/>
      <c r="DI146" s="72"/>
      <c r="DJ146" s="72"/>
      <c r="DK146" s="72"/>
      <c r="DL146" s="72"/>
      <c r="DM146" s="72"/>
      <c r="DN146" s="83"/>
      <c r="DO146" s="83"/>
      <c r="DP146" s="72"/>
      <c r="DQ146" s="72"/>
      <c r="DR146" s="71"/>
      <c r="DS146" s="71"/>
      <c r="DT146" s="70"/>
      <c r="DU146" s="83"/>
      <c r="DV146" s="71"/>
      <c r="DW146" s="70"/>
      <c r="DX146" s="71"/>
      <c r="DY146" s="70"/>
      <c r="DZ146" s="71"/>
      <c r="EA146" s="71"/>
      <c r="EB146" s="71"/>
      <c r="EC146" s="71"/>
      <c r="ED146" s="53"/>
      <c r="EE146" s="53"/>
      <c r="EF146" s="71"/>
      <c r="EG146" s="71"/>
      <c r="EH146" s="71"/>
      <c r="EI146" s="71"/>
      <c r="EJ146" s="71"/>
      <c r="EK146" s="71"/>
      <c r="EL146" s="71"/>
      <c r="EM146" s="71"/>
      <c r="EN146" s="71"/>
      <c r="EO146" s="71"/>
      <c r="EP146" s="71"/>
      <c r="EQ146" s="71"/>
      <c r="ER146" s="71"/>
      <c r="ES146" s="71"/>
      <c r="ET146" s="71"/>
      <c r="EU146" s="71"/>
      <c r="EV146" s="71"/>
      <c r="EW146" s="70"/>
      <c r="EX146" s="71"/>
      <c r="EY146" s="70"/>
      <c r="EZ146" s="71"/>
      <c r="FA146" s="71"/>
      <c r="FB146" s="71"/>
      <c r="FC146" s="71"/>
      <c r="FD146" s="71"/>
      <c r="FE146" s="71"/>
      <c r="FF146" s="71"/>
      <c r="FG146" s="71"/>
      <c r="FH146" s="71"/>
      <c r="FI146" s="71"/>
      <c r="FJ146" s="71"/>
      <c r="FK146" s="71"/>
      <c r="FL146" s="53"/>
      <c r="FM146" s="71"/>
      <c r="FN146" s="71"/>
      <c r="FO146" s="53"/>
      <c r="FP146" s="71"/>
      <c r="FQ146" s="53"/>
      <c r="FR146" s="71"/>
      <c r="FS146" s="71"/>
      <c r="FT146" s="71"/>
      <c r="FU146" s="70"/>
      <c r="FV146" s="71"/>
      <c r="FW146" s="71"/>
      <c r="FX146" s="70"/>
      <c r="FY146" s="70"/>
      <c r="FZ146" s="71"/>
      <c r="GA146" s="70"/>
      <c r="GB146" s="71"/>
      <c r="GC146" s="70"/>
      <c r="GD146" s="71"/>
      <c r="GE146" s="70"/>
      <c r="GF146" s="71"/>
      <c r="GG146" s="70"/>
      <c r="GH146" s="71"/>
      <c r="GI146" s="71"/>
      <c r="GJ146" s="71"/>
      <c r="GK146" s="71"/>
      <c r="GL146" s="71"/>
      <c r="GM146" s="71"/>
      <c r="GN146" s="71"/>
      <c r="GO146" s="71"/>
      <c r="GP146" s="71"/>
      <c r="GQ146" s="71"/>
      <c r="GR146" s="71"/>
      <c r="GS146" s="71"/>
      <c r="GT146" s="71"/>
      <c r="GU146" s="70"/>
      <c r="GV146" s="71"/>
      <c r="GW146" s="70"/>
      <c r="GX146" s="71"/>
      <c r="GY146" s="53"/>
      <c r="GZ146" s="71"/>
      <c r="HA146" s="53"/>
      <c r="HB146" s="71"/>
      <c r="HC146" s="53"/>
      <c r="HD146" s="71"/>
      <c r="HE146" s="71"/>
      <c r="HF146" s="71"/>
      <c r="HG146" s="71"/>
      <c r="HH146" s="71"/>
      <c r="HI146" s="71"/>
      <c r="HJ146" s="71"/>
      <c r="HK146" s="71"/>
      <c r="HL146" s="71"/>
      <c r="HM146" s="71"/>
      <c r="HN146" s="71"/>
      <c r="HO146" s="71"/>
      <c r="HP146" s="71"/>
      <c r="HQ146" s="71"/>
      <c r="HR146" s="71"/>
      <c r="HS146" s="71"/>
      <c r="HT146" s="53"/>
      <c r="HU146" s="71"/>
      <c r="HV146" s="71"/>
      <c r="HW146" s="71"/>
      <c r="HX146" s="71"/>
      <c r="HY146" s="71"/>
      <c r="HZ146" s="71"/>
      <c r="IA146" s="71"/>
      <c r="IB146" s="70"/>
      <c r="IC146" s="71"/>
      <c r="ID146" s="71"/>
      <c r="IE146" s="70"/>
      <c r="IF146" s="71"/>
      <c r="IG146" s="70"/>
      <c r="IH146" s="53"/>
      <c r="II146" s="71"/>
      <c r="IJ146" s="71"/>
      <c r="IK146" s="71"/>
      <c r="IL146" s="71"/>
      <c r="IM146" s="71"/>
      <c r="IN146" s="71"/>
      <c r="IO146" s="71"/>
      <c r="IP146" s="71"/>
      <c r="IQ146" s="70"/>
      <c r="IR146" s="71"/>
      <c r="IS146" s="71"/>
      <c r="IT146" s="71"/>
      <c r="IU146" s="71"/>
      <c r="IV146" s="70"/>
      <c r="IW146" s="71"/>
      <c r="IX146" s="71"/>
      <c r="IY146" s="70"/>
      <c r="IZ146" s="71"/>
      <c r="JA146" s="70"/>
      <c r="JB146" s="71"/>
      <c r="JC146" s="71"/>
      <c r="JD146" s="71"/>
      <c r="JE146" s="71"/>
      <c r="JF146" s="70"/>
      <c r="JG146" s="71"/>
      <c r="JH146" s="71"/>
      <c r="JI146" s="70"/>
      <c r="JJ146" s="71"/>
      <c r="JK146" s="71"/>
      <c r="JL146" s="70"/>
      <c r="JM146" s="71"/>
      <c r="JN146" s="71"/>
      <c r="JO146" s="70"/>
      <c r="JP146" s="71"/>
      <c r="JQ146" s="71"/>
      <c r="JR146" s="70"/>
      <c r="JS146" s="70"/>
      <c r="JT146" s="71"/>
      <c r="JU146" s="71"/>
      <c r="JV146" s="71"/>
      <c r="JW146" s="71"/>
      <c r="JX146" s="71"/>
      <c r="JY146" s="71"/>
      <c r="JZ146" s="71"/>
      <c r="KA146" s="71"/>
      <c r="KB146" s="71"/>
      <c r="KC146" s="71"/>
      <c r="KD146" s="71"/>
      <c r="KE146" s="71"/>
      <c r="KF146" s="71"/>
      <c r="KG146" s="71"/>
      <c r="KH146" s="71"/>
      <c r="KI146" s="71"/>
      <c r="KJ146" s="71"/>
      <c r="KK146" s="70"/>
      <c r="KL146" s="71"/>
      <c r="KM146" s="71"/>
      <c r="KN146" s="70"/>
      <c r="KO146" s="70"/>
      <c r="KP146" s="71"/>
      <c r="KQ146" s="70"/>
      <c r="KR146" s="71"/>
      <c r="KS146" s="70"/>
      <c r="KT146" s="71"/>
      <c r="KU146" s="71"/>
      <c r="KV146" s="71"/>
      <c r="KW146" s="71"/>
      <c r="KX146" s="71"/>
      <c r="KY146" s="71"/>
      <c r="KZ146" s="71"/>
      <c r="LA146" s="71"/>
      <c r="LB146" s="71"/>
      <c r="LC146" s="71"/>
      <c r="LD146" s="71"/>
      <c r="LE146" s="71"/>
      <c r="LF146" s="71"/>
      <c r="LG146" s="71"/>
      <c r="LH146" s="71"/>
      <c r="LI146" s="71"/>
      <c r="LJ146" s="71"/>
      <c r="LK146" s="70"/>
      <c r="LL146" s="71"/>
      <c r="LM146" s="71"/>
      <c r="LN146" s="70"/>
      <c r="LO146" s="70"/>
      <c r="LP146" s="71"/>
      <c r="LQ146" s="70"/>
      <c r="LR146" s="71"/>
      <c r="LS146" s="70"/>
      <c r="LT146" s="71"/>
      <c r="LU146" s="71"/>
      <c r="LV146" s="71"/>
      <c r="LW146" s="70"/>
      <c r="LX146" s="71"/>
      <c r="LY146" s="71"/>
      <c r="LZ146" s="71"/>
      <c r="MB146" s="71"/>
      <c r="MC146" s="71"/>
      <c r="ME146" s="71"/>
      <c r="MF146" s="71"/>
      <c r="MG146" s="71"/>
      <c r="MH146" s="70"/>
      <c r="MI146" s="71"/>
      <c r="MJ146" s="71"/>
      <c r="MK146" s="70"/>
      <c r="ML146" s="71"/>
      <c r="MM146" s="70"/>
      <c r="MN146" s="71"/>
      <c r="MO146" s="71"/>
      <c r="MP146" s="71"/>
      <c r="MQ146" s="70"/>
      <c r="MR146" s="71"/>
      <c r="MS146" s="71"/>
      <c r="MT146" s="70"/>
      <c r="MU146" s="71"/>
      <c r="MV146" s="71"/>
      <c r="MW146" s="71"/>
      <c r="MX146" s="71"/>
      <c r="MY146" s="71"/>
      <c r="MZ146" s="71"/>
      <c r="NA146" s="70"/>
      <c r="NB146" s="71"/>
      <c r="NC146" s="71"/>
      <c r="ND146" s="70"/>
      <c r="NE146" s="71"/>
      <c r="NF146" s="70"/>
      <c r="NG146" s="71"/>
      <c r="NH146" s="71"/>
      <c r="NI146" s="71"/>
      <c r="NJ146" s="70"/>
      <c r="NK146" s="71"/>
      <c r="NL146" s="71"/>
      <c r="NM146" s="71"/>
      <c r="NN146" s="71"/>
      <c r="NO146" s="71"/>
      <c r="NP146" s="71"/>
      <c r="NQ146" s="71"/>
      <c r="NR146" s="71"/>
      <c r="NS146" s="70"/>
      <c r="NT146" s="71"/>
      <c r="NU146" s="71"/>
      <c r="NV146" s="70"/>
      <c r="NW146" s="71"/>
      <c r="NX146" s="70"/>
      <c r="NY146" s="71"/>
      <c r="NZ146" s="71"/>
      <c r="OA146" s="71"/>
      <c r="OB146" s="70"/>
      <c r="OC146" s="71"/>
      <c r="OD146" s="71"/>
      <c r="OE146" s="71"/>
      <c r="OF146" s="71"/>
      <c r="OG146" s="71"/>
      <c r="OH146" s="71"/>
      <c r="OI146" s="71"/>
      <c r="OJ146" s="71"/>
      <c r="OK146" s="71"/>
      <c r="OL146" s="70"/>
      <c r="OM146" s="71"/>
      <c r="ON146" s="70"/>
      <c r="OO146" s="71"/>
      <c r="OP146" s="71"/>
      <c r="OQ146" s="71"/>
      <c r="OR146" s="71"/>
      <c r="OS146" s="71"/>
      <c r="OT146" s="70"/>
      <c r="OU146" s="71"/>
      <c r="OV146" s="71"/>
      <c r="OW146" s="71"/>
      <c r="OX146" s="70"/>
      <c r="OY146" s="71"/>
      <c r="OZ146" s="71"/>
      <c r="PA146" s="70"/>
      <c r="PB146" s="71"/>
      <c r="PC146" s="70"/>
      <c r="PD146" s="71"/>
      <c r="PE146" s="71"/>
      <c r="PF146" s="71"/>
      <c r="PG146" s="71"/>
      <c r="PH146" s="71"/>
      <c r="PI146" s="71"/>
      <c r="PJ146" s="71"/>
      <c r="PK146" s="71"/>
    </row>
    <row r="147" spans="1:427" s="52" customFormat="1" x14ac:dyDescent="0.2">
      <c r="A147" s="71"/>
      <c r="B147" s="71"/>
      <c r="C147" s="71"/>
      <c r="D147" s="71"/>
      <c r="E147" s="72"/>
      <c r="F147" s="72"/>
      <c r="G147" s="72"/>
      <c r="H147" s="71"/>
      <c r="I147" s="71"/>
      <c r="J147" s="53"/>
      <c r="K147" s="71"/>
      <c r="L147" s="71"/>
      <c r="M147" s="71"/>
      <c r="N147" s="71"/>
      <c r="O147" s="71"/>
      <c r="P147" s="71"/>
      <c r="Q147" s="53"/>
      <c r="R147" s="54"/>
      <c r="S147" s="80"/>
      <c r="T147" s="72"/>
      <c r="U147" s="79"/>
      <c r="V147" s="79"/>
      <c r="W147" s="71"/>
      <c r="X147" s="71"/>
      <c r="Y147" s="71"/>
      <c r="Z147" s="71"/>
      <c r="AA147" s="71"/>
      <c r="AB147" s="71"/>
      <c r="AC147" s="71"/>
      <c r="AD147" s="71"/>
      <c r="AF147" s="71"/>
      <c r="AG147" s="71"/>
      <c r="AH147" s="71"/>
      <c r="AI147" s="71"/>
      <c r="AJ147" s="71"/>
      <c r="AK147" s="71"/>
      <c r="AL147" s="54"/>
      <c r="AM147" s="71"/>
      <c r="AN147" s="72"/>
      <c r="AO147" s="78"/>
      <c r="AP147" s="72"/>
      <c r="AQ147" s="72"/>
      <c r="AR147" s="72"/>
      <c r="AS147" s="72"/>
      <c r="AT147" s="72"/>
      <c r="AU147" s="72"/>
      <c r="AV147" s="72"/>
      <c r="AW147" s="72"/>
      <c r="AX147" s="72"/>
      <c r="AY147" s="72"/>
      <c r="AZ147" s="72"/>
      <c r="BA147" s="72"/>
      <c r="BB147" s="72"/>
      <c r="BC147" s="72"/>
      <c r="BD147" s="72"/>
      <c r="BE147" s="72"/>
      <c r="BF147" s="72"/>
      <c r="BG147" s="72"/>
      <c r="BH147" s="72"/>
      <c r="BI147" s="72"/>
      <c r="BJ147" s="72"/>
      <c r="BK147" s="72"/>
      <c r="BL147" s="72"/>
      <c r="BM147" s="71"/>
      <c r="BN147" s="72"/>
      <c r="BO147" s="72"/>
      <c r="BP147" s="79"/>
      <c r="BQ147" s="72"/>
      <c r="BR147" s="72"/>
      <c r="BS147" s="72"/>
      <c r="BT147" s="72"/>
      <c r="BU147" s="71"/>
      <c r="BV147" s="71"/>
      <c r="BW147" s="71"/>
      <c r="BX147" s="71"/>
      <c r="BY147" s="71"/>
      <c r="BZ147" s="71"/>
      <c r="CA147" s="71"/>
      <c r="CB147" s="71"/>
      <c r="CC147" s="71"/>
      <c r="CD147" s="71"/>
      <c r="CE147" s="71"/>
      <c r="CF147" s="71"/>
      <c r="CG147" s="72"/>
      <c r="CH147" s="71"/>
      <c r="CI147" s="72"/>
      <c r="CJ147" s="72"/>
      <c r="CK147" s="72"/>
      <c r="CL147" s="78"/>
      <c r="CM147" s="79"/>
      <c r="CN147" s="79"/>
      <c r="CO147" s="72"/>
      <c r="CP147" s="72"/>
      <c r="CQ147" s="80"/>
      <c r="CR147" s="72"/>
      <c r="CS147" s="72"/>
      <c r="CT147" s="71"/>
      <c r="CU147" s="71"/>
      <c r="CV147" s="71"/>
      <c r="CW147" s="71"/>
      <c r="CX147" s="71"/>
      <c r="CY147" s="71"/>
      <c r="CZ147" s="72"/>
      <c r="DA147" s="72"/>
      <c r="DB147" s="71"/>
      <c r="DC147" s="72"/>
      <c r="DD147" s="72"/>
      <c r="DE147" s="72"/>
      <c r="DF147" s="72"/>
      <c r="DG147" s="72"/>
      <c r="DH147" s="72"/>
      <c r="DI147" s="72"/>
      <c r="DJ147" s="72"/>
      <c r="DK147" s="72"/>
      <c r="DL147" s="72"/>
      <c r="DM147" s="72"/>
      <c r="DN147" s="83"/>
      <c r="DO147" s="83"/>
      <c r="DP147" s="72"/>
      <c r="DQ147" s="72"/>
      <c r="DR147" s="71"/>
      <c r="DS147" s="71"/>
      <c r="DT147" s="70"/>
      <c r="DU147" s="83"/>
      <c r="DV147" s="71"/>
      <c r="DW147" s="70"/>
      <c r="DX147" s="71"/>
      <c r="DY147" s="70"/>
      <c r="DZ147" s="71"/>
      <c r="EA147" s="71"/>
      <c r="EB147" s="71"/>
      <c r="EC147" s="71"/>
      <c r="ED147" s="53"/>
      <c r="EE147" s="53"/>
      <c r="EF147" s="71"/>
      <c r="EG147" s="71"/>
      <c r="EH147" s="71"/>
      <c r="EI147" s="71"/>
      <c r="EJ147" s="71"/>
      <c r="EK147" s="71"/>
      <c r="EL147" s="71"/>
      <c r="EM147" s="71"/>
      <c r="EN147" s="71"/>
      <c r="EO147" s="71"/>
      <c r="EP147" s="71"/>
      <c r="EQ147" s="71"/>
      <c r="ER147" s="71"/>
      <c r="ES147" s="71"/>
      <c r="ET147" s="71"/>
      <c r="EU147" s="71"/>
      <c r="EV147" s="71"/>
      <c r="EW147" s="70"/>
      <c r="EX147" s="71"/>
      <c r="EY147" s="70"/>
      <c r="EZ147" s="71"/>
      <c r="FA147" s="71"/>
      <c r="FB147" s="71"/>
      <c r="FC147" s="71"/>
      <c r="FD147" s="71"/>
      <c r="FE147" s="71"/>
      <c r="FF147" s="71"/>
      <c r="FG147" s="71"/>
      <c r="FH147" s="71"/>
      <c r="FI147" s="71"/>
      <c r="FJ147" s="71"/>
      <c r="FK147" s="71"/>
      <c r="FL147" s="53"/>
      <c r="FM147" s="71"/>
      <c r="FN147" s="71"/>
      <c r="FO147" s="53"/>
      <c r="FP147" s="71"/>
      <c r="FQ147" s="53"/>
      <c r="FR147" s="71"/>
      <c r="FS147" s="71"/>
      <c r="FT147" s="71"/>
      <c r="FU147" s="70"/>
      <c r="FV147" s="71"/>
      <c r="FW147" s="71"/>
      <c r="FX147" s="70"/>
      <c r="FY147" s="70"/>
      <c r="FZ147" s="71"/>
      <c r="GA147" s="70"/>
      <c r="GB147" s="71"/>
      <c r="GC147" s="70"/>
      <c r="GD147" s="71"/>
      <c r="GE147" s="70"/>
      <c r="GF147" s="71"/>
      <c r="GG147" s="70"/>
      <c r="GH147" s="71"/>
      <c r="GI147" s="71"/>
      <c r="GJ147" s="71"/>
      <c r="GK147" s="71"/>
      <c r="GL147" s="71"/>
      <c r="GM147" s="71"/>
      <c r="GN147" s="71"/>
      <c r="GO147" s="71"/>
      <c r="GP147" s="71"/>
      <c r="GQ147" s="71"/>
      <c r="GR147" s="71"/>
      <c r="GS147" s="71"/>
      <c r="GT147" s="71"/>
      <c r="GU147" s="70"/>
      <c r="GV147" s="71"/>
      <c r="GW147" s="70"/>
      <c r="GX147" s="71"/>
      <c r="GY147" s="53"/>
      <c r="GZ147" s="71"/>
      <c r="HA147" s="53"/>
      <c r="HB147" s="71"/>
      <c r="HC147" s="53"/>
      <c r="HD147" s="71"/>
      <c r="HE147" s="71"/>
      <c r="HF147" s="71"/>
      <c r="HG147" s="71"/>
      <c r="HH147" s="71"/>
      <c r="HI147" s="71"/>
      <c r="HJ147" s="71"/>
      <c r="HK147" s="71"/>
      <c r="HL147" s="71"/>
      <c r="HM147" s="71"/>
      <c r="HN147" s="71"/>
      <c r="HO147" s="71"/>
      <c r="HP147" s="71"/>
      <c r="HQ147" s="71"/>
      <c r="HR147" s="71"/>
      <c r="HS147" s="71"/>
      <c r="HT147" s="53"/>
      <c r="HU147" s="71"/>
      <c r="HV147" s="71"/>
      <c r="HW147" s="71"/>
      <c r="HX147" s="71"/>
      <c r="HY147" s="71"/>
      <c r="HZ147" s="71"/>
      <c r="IA147" s="71"/>
      <c r="IB147" s="70"/>
      <c r="IC147" s="71"/>
      <c r="ID147" s="71"/>
      <c r="IE147" s="70"/>
      <c r="IF147" s="71"/>
      <c r="IG147" s="70"/>
      <c r="IH147" s="53"/>
      <c r="II147" s="71"/>
      <c r="IJ147" s="71"/>
      <c r="IK147" s="71"/>
      <c r="IL147" s="71"/>
      <c r="IM147" s="71"/>
      <c r="IN147" s="71"/>
      <c r="IO147" s="71"/>
      <c r="IP147" s="71"/>
      <c r="IQ147" s="70"/>
      <c r="IR147" s="71"/>
      <c r="IS147" s="71"/>
      <c r="IT147" s="71"/>
      <c r="IU147" s="71"/>
      <c r="IV147" s="70"/>
      <c r="IW147" s="71"/>
      <c r="IX147" s="71"/>
      <c r="IY147" s="70"/>
      <c r="IZ147" s="71"/>
      <c r="JA147" s="70"/>
      <c r="JB147" s="71"/>
      <c r="JC147" s="71"/>
      <c r="JD147" s="71"/>
      <c r="JE147" s="71"/>
      <c r="JF147" s="70"/>
      <c r="JG147" s="71"/>
      <c r="JH147" s="71"/>
      <c r="JI147" s="70"/>
      <c r="JJ147" s="71"/>
      <c r="JK147" s="71"/>
      <c r="JL147" s="70"/>
      <c r="JM147" s="71"/>
      <c r="JN147" s="71"/>
      <c r="JO147" s="70"/>
      <c r="JP147" s="71"/>
      <c r="JQ147" s="71"/>
      <c r="JR147" s="70"/>
      <c r="JS147" s="70"/>
      <c r="JT147" s="71"/>
      <c r="JU147" s="71"/>
      <c r="JV147" s="71"/>
      <c r="JW147" s="71"/>
      <c r="JX147" s="71"/>
      <c r="JY147" s="71"/>
      <c r="JZ147" s="71"/>
      <c r="KA147" s="71"/>
      <c r="KB147" s="71"/>
      <c r="KC147" s="71"/>
      <c r="KD147" s="71"/>
      <c r="KE147" s="71"/>
      <c r="KF147" s="71"/>
      <c r="KG147" s="71"/>
      <c r="KH147" s="71"/>
      <c r="KI147" s="71"/>
      <c r="KJ147" s="71"/>
      <c r="KK147" s="70"/>
      <c r="KL147" s="71"/>
      <c r="KM147" s="71"/>
      <c r="KN147" s="70"/>
      <c r="KO147" s="70"/>
      <c r="KP147" s="71"/>
      <c r="KQ147" s="70"/>
      <c r="KR147" s="71"/>
      <c r="KS147" s="70"/>
      <c r="KT147" s="71"/>
      <c r="KU147" s="71"/>
      <c r="KV147" s="71"/>
      <c r="KW147" s="71"/>
      <c r="KX147" s="71"/>
      <c r="KY147" s="71"/>
      <c r="KZ147" s="71"/>
      <c r="LA147" s="71"/>
      <c r="LB147" s="71"/>
      <c r="LC147" s="71"/>
      <c r="LD147" s="71"/>
      <c r="LE147" s="71"/>
      <c r="LF147" s="71"/>
      <c r="LG147" s="71"/>
      <c r="LH147" s="71"/>
      <c r="LI147" s="71"/>
      <c r="LJ147" s="71"/>
      <c r="LK147" s="70"/>
      <c r="LL147" s="71"/>
      <c r="LM147" s="71"/>
      <c r="LN147" s="70"/>
      <c r="LO147" s="70"/>
      <c r="LP147" s="71"/>
      <c r="LQ147" s="70"/>
      <c r="LR147" s="71"/>
      <c r="LS147" s="70"/>
      <c r="LT147" s="71"/>
      <c r="LU147" s="71"/>
      <c r="LV147" s="71"/>
      <c r="LW147" s="70"/>
      <c r="LX147" s="71"/>
      <c r="LY147" s="71"/>
      <c r="LZ147" s="71"/>
      <c r="MB147" s="71"/>
      <c r="MC147" s="71"/>
      <c r="ME147" s="71"/>
      <c r="MF147" s="71"/>
      <c r="MG147" s="71"/>
      <c r="MH147" s="70"/>
      <c r="MI147" s="71"/>
      <c r="MJ147" s="71"/>
      <c r="MK147" s="70"/>
      <c r="ML147" s="71"/>
      <c r="MM147" s="70"/>
      <c r="MN147" s="71"/>
      <c r="MO147" s="71"/>
      <c r="MP147" s="71"/>
      <c r="MQ147" s="70"/>
      <c r="MR147" s="71"/>
      <c r="MS147" s="71"/>
      <c r="MT147" s="70"/>
      <c r="MU147" s="71"/>
      <c r="MV147" s="71"/>
      <c r="MW147" s="71"/>
      <c r="MX147" s="71"/>
      <c r="MY147" s="71"/>
      <c r="MZ147" s="71"/>
      <c r="NA147" s="70"/>
      <c r="NB147" s="71"/>
      <c r="NC147" s="71"/>
      <c r="ND147" s="70"/>
      <c r="NE147" s="71"/>
      <c r="NF147" s="70"/>
      <c r="NG147" s="71"/>
      <c r="NH147" s="71"/>
      <c r="NI147" s="71"/>
      <c r="NJ147" s="70"/>
      <c r="NK147" s="71"/>
      <c r="NL147" s="71"/>
      <c r="NM147" s="71"/>
      <c r="NN147" s="71"/>
      <c r="NO147" s="71"/>
      <c r="NP147" s="71"/>
      <c r="NQ147" s="71"/>
      <c r="NR147" s="71"/>
      <c r="NS147" s="70"/>
      <c r="NT147" s="71"/>
      <c r="NU147" s="71"/>
      <c r="NV147" s="70"/>
      <c r="NW147" s="71"/>
      <c r="NX147" s="70"/>
      <c r="NY147" s="71"/>
      <c r="NZ147" s="71"/>
      <c r="OA147" s="71"/>
      <c r="OB147" s="70"/>
      <c r="OC147" s="71"/>
      <c r="OD147" s="71"/>
      <c r="OE147" s="71"/>
      <c r="OF147" s="71"/>
      <c r="OG147" s="71"/>
      <c r="OH147" s="71"/>
      <c r="OI147" s="71"/>
      <c r="OJ147" s="71"/>
      <c r="OK147" s="71"/>
      <c r="OL147" s="70"/>
      <c r="OM147" s="71"/>
      <c r="ON147" s="70"/>
      <c r="OO147" s="71"/>
      <c r="OP147" s="71"/>
      <c r="OQ147" s="71"/>
      <c r="OR147" s="71"/>
      <c r="OS147" s="71"/>
      <c r="OT147" s="70"/>
      <c r="OU147" s="71"/>
      <c r="OV147" s="71"/>
      <c r="OW147" s="71"/>
      <c r="OX147" s="70"/>
      <c r="OY147" s="71"/>
      <c r="OZ147" s="71"/>
      <c r="PA147" s="70"/>
      <c r="PB147" s="71"/>
      <c r="PC147" s="70"/>
      <c r="PD147" s="71"/>
      <c r="PE147" s="71"/>
      <c r="PF147" s="71"/>
      <c r="PG147" s="71"/>
      <c r="PH147" s="71"/>
      <c r="PI147" s="71"/>
      <c r="PJ147" s="71"/>
      <c r="PK147" s="71"/>
    </row>
    <row r="148" spans="1:427" s="52" customFormat="1" x14ac:dyDescent="0.2">
      <c r="A148" s="71"/>
      <c r="B148" s="71"/>
      <c r="C148" s="71"/>
      <c r="D148" s="71"/>
      <c r="E148" s="72"/>
      <c r="F148" s="72"/>
      <c r="G148" s="72"/>
      <c r="H148" s="71"/>
      <c r="I148" s="71"/>
      <c r="J148" s="53"/>
      <c r="K148" s="71"/>
      <c r="L148" s="71"/>
      <c r="M148" s="71"/>
      <c r="N148" s="71"/>
      <c r="O148" s="71"/>
      <c r="P148" s="71"/>
      <c r="Q148" s="53"/>
      <c r="R148" s="54"/>
      <c r="S148" s="80"/>
      <c r="T148" s="72"/>
      <c r="U148" s="79"/>
      <c r="V148" s="79"/>
      <c r="W148" s="71"/>
      <c r="X148" s="71"/>
      <c r="Y148" s="71"/>
      <c r="Z148" s="71"/>
      <c r="AA148" s="71"/>
      <c r="AB148" s="71"/>
      <c r="AC148" s="71"/>
      <c r="AD148" s="71"/>
      <c r="AF148" s="71"/>
      <c r="AG148" s="71"/>
      <c r="AH148" s="71"/>
      <c r="AI148" s="71"/>
      <c r="AJ148" s="71"/>
      <c r="AK148" s="71"/>
      <c r="AL148" s="54"/>
      <c r="AM148" s="71"/>
      <c r="AN148" s="72"/>
      <c r="AO148" s="78"/>
      <c r="AP148" s="72"/>
      <c r="AQ148" s="72"/>
      <c r="AR148" s="72"/>
      <c r="AS148" s="72"/>
      <c r="AT148" s="72"/>
      <c r="AU148" s="72"/>
      <c r="AV148" s="72"/>
      <c r="AW148" s="72"/>
      <c r="AX148" s="72"/>
      <c r="AY148" s="72"/>
      <c r="AZ148" s="72"/>
      <c r="BA148" s="72"/>
      <c r="BB148" s="72"/>
      <c r="BC148" s="72"/>
      <c r="BD148" s="72"/>
      <c r="BE148" s="72"/>
      <c r="BF148" s="72"/>
      <c r="BG148" s="72"/>
      <c r="BH148" s="72"/>
      <c r="BI148" s="72"/>
      <c r="BJ148" s="72"/>
      <c r="BK148" s="72"/>
      <c r="BL148" s="72"/>
      <c r="BM148" s="71"/>
      <c r="BN148" s="72"/>
      <c r="BO148" s="72"/>
      <c r="BP148" s="79"/>
      <c r="BQ148" s="72"/>
      <c r="BR148" s="72"/>
      <c r="BS148" s="72"/>
      <c r="BT148" s="72"/>
      <c r="BU148" s="71"/>
      <c r="BV148" s="71"/>
      <c r="BW148" s="71"/>
      <c r="BX148" s="71"/>
      <c r="BY148" s="71"/>
      <c r="BZ148" s="71"/>
      <c r="CA148" s="71"/>
      <c r="CB148" s="71"/>
      <c r="CC148" s="71"/>
      <c r="CD148" s="71"/>
      <c r="CE148" s="71"/>
      <c r="CF148" s="71"/>
      <c r="CG148" s="72"/>
      <c r="CH148" s="71"/>
      <c r="CI148" s="72"/>
      <c r="CJ148" s="72"/>
      <c r="CK148" s="72"/>
      <c r="CL148" s="78"/>
      <c r="CM148" s="79"/>
      <c r="CN148" s="79"/>
      <c r="CO148" s="72"/>
      <c r="CP148" s="72"/>
      <c r="CQ148" s="80"/>
      <c r="CR148" s="72"/>
      <c r="CS148" s="72"/>
      <c r="CT148" s="71"/>
      <c r="CU148" s="71"/>
      <c r="CV148" s="71"/>
      <c r="CW148" s="71"/>
      <c r="CX148" s="71"/>
      <c r="CY148" s="71"/>
      <c r="CZ148" s="72"/>
      <c r="DA148" s="72"/>
      <c r="DB148" s="71"/>
      <c r="DC148" s="72"/>
      <c r="DD148" s="72"/>
      <c r="DE148" s="72"/>
      <c r="DF148" s="72"/>
      <c r="DG148" s="72"/>
      <c r="DH148" s="72"/>
      <c r="DI148" s="72"/>
      <c r="DJ148" s="72"/>
      <c r="DK148" s="72"/>
      <c r="DL148" s="72"/>
      <c r="DM148" s="72"/>
      <c r="DN148" s="83"/>
      <c r="DO148" s="83"/>
      <c r="DP148" s="72"/>
      <c r="DQ148" s="72"/>
      <c r="DR148" s="71"/>
      <c r="DS148" s="71"/>
      <c r="DT148" s="70"/>
      <c r="DU148" s="83"/>
      <c r="DV148" s="71"/>
      <c r="DW148" s="70"/>
      <c r="DX148" s="71"/>
      <c r="DY148" s="70"/>
      <c r="DZ148" s="71"/>
      <c r="EA148" s="71"/>
      <c r="EB148" s="71"/>
      <c r="EC148" s="71"/>
      <c r="ED148" s="53"/>
      <c r="EE148" s="53"/>
      <c r="EF148" s="71"/>
      <c r="EG148" s="71"/>
      <c r="EH148" s="71"/>
      <c r="EI148" s="71"/>
      <c r="EJ148" s="71"/>
      <c r="EK148" s="71"/>
      <c r="EL148" s="71"/>
      <c r="EM148" s="71"/>
      <c r="EN148" s="71"/>
      <c r="EO148" s="71"/>
      <c r="EP148" s="71"/>
      <c r="EQ148" s="71"/>
      <c r="ER148" s="71"/>
      <c r="ES148" s="71"/>
      <c r="ET148" s="71"/>
      <c r="EU148" s="71"/>
      <c r="EV148" s="71"/>
      <c r="EW148" s="70"/>
      <c r="EX148" s="71"/>
      <c r="EY148" s="70"/>
      <c r="EZ148" s="71"/>
      <c r="FA148" s="71"/>
      <c r="FB148" s="71"/>
      <c r="FC148" s="71"/>
      <c r="FD148" s="71"/>
      <c r="FE148" s="71"/>
      <c r="FF148" s="71"/>
      <c r="FG148" s="71"/>
      <c r="FH148" s="71"/>
      <c r="FI148" s="71"/>
      <c r="FJ148" s="71"/>
      <c r="FK148" s="71"/>
      <c r="FL148" s="53"/>
      <c r="FM148" s="71"/>
      <c r="FN148" s="71"/>
      <c r="FO148" s="53"/>
      <c r="FP148" s="71"/>
      <c r="FQ148" s="53"/>
      <c r="FR148" s="71"/>
      <c r="FS148" s="71"/>
      <c r="FT148" s="71"/>
      <c r="FU148" s="70"/>
      <c r="FV148" s="71"/>
      <c r="FW148" s="71"/>
      <c r="FX148" s="70"/>
      <c r="FY148" s="70"/>
      <c r="FZ148" s="71"/>
      <c r="GA148" s="70"/>
      <c r="GB148" s="71"/>
      <c r="GC148" s="70"/>
      <c r="GD148" s="71"/>
      <c r="GE148" s="70"/>
      <c r="GF148" s="71"/>
      <c r="GG148" s="70"/>
      <c r="GH148" s="71"/>
      <c r="GI148" s="71"/>
      <c r="GJ148" s="71"/>
      <c r="GK148" s="71"/>
      <c r="GL148" s="71"/>
      <c r="GM148" s="71"/>
      <c r="GN148" s="71"/>
      <c r="GO148" s="71"/>
      <c r="GP148" s="71"/>
      <c r="GQ148" s="71"/>
      <c r="GR148" s="71"/>
      <c r="GS148" s="71"/>
      <c r="GT148" s="71"/>
      <c r="GU148" s="70"/>
      <c r="GV148" s="71"/>
      <c r="GW148" s="70"/>
      <c r="GX148" s="71"/>
      <c r="GY148" s="53"/>
      <c r="GZ148" s="71"/>
      <c r="HA148" s="53"/>
      <c r="HB148" s="71"/>
      <c r="HC148" s="53"/>
      <c r="HD148" s="71"/>
      <c r="HE148" s="71"/>
      <c r="HF148" s="71"/>
      <c r="HG148" s="71"/>
      <c r="HH148" s="71"/>
      <c r="HI148" s="71"/>
      <c r="HJ148" s="71"/>
      <c r="HK148" s="71"/>
      <c r="HL148" s="71"/>
      <c r="HM148" s="71"/>
      <c r="HN148" s="71"/>
      <c r="HO148" s="71"/>
      <c r="HP148" s="71"/>
      <c r="HQ148" s="71"/>
      <c r="HR148" s="71"/>
      <c r="HS148" s="71"/>
      <c r="HT148" s="53"/>
      <c r="HU148" s="71"/>
      <c r="HV148" s="71"/>
      <c r="HW148" s="71"/>
      <c r="HX148" s="71"/>
      <c r="HY148" s="71"/>
      <c r="HZ148" s="71"/>
      <c r="IA148" s="71"/>
      <c r="IB148" s="70"/>
      <c r="IC148" s="71"/>
      <c r="ID148" s="71"/>
      <c r="IE148" s="70"/>
      <c r="IF148" s="71"/>
      <c r="IG148" s="70"/>
      <c r="IH148" s="53"/>
      <c r="II148" s="71"/>
      <c r="IJ148" s="71"/>
      <c r="IK148" s="71"/>
      <c r="IL148" s="71"/>
      <c r="IM148" s="71"/>
      <c r="IN148" s="71"/>
      <c r="IO148" s="71"/>
      <c r="IP148" s="71"/>
      <c r="IQ148" s="70"/>
      <c r="IR148" s="71"/>
      <c r="IS148" s="71"/>
      <c r="IT148" s="71"/>
      <c r="IU148" s="71"/>
      <c r="IV148" s="70"/>
      <c r="IW148" s="71"/>
      <c r="IX148" s="71"/>
      <c r="IY148" s="70"/>
      <c r="IZ148" s="71"/>
      <c r="JA148" s="70"/>
      <c r="JB148" s="71"/>
      <c r="JC148" s="71"/>
      <c r="JD148" s="71"/>
      <c r="JE148" s="71"/>
      <c r="JF148" s="70"/>
      <c r="JG148" s="71"/>
      <c r="JH148" s="71"/>
      <c r="JI148" s="70"/>
      <c r="JJ148" s="71"/>
      <c r="JK148" s="71"/>
      <c r="JL148" s="70"/>
      <c r="JM148" s="71"/>
      <c r="JN148" s="71"/>
      <c r="JO148" s="70"/>
      <c r="JP148" s="71"/>
      <c r="JQ148" s="71"/>
      <c r="JR148" s="70"/>
      <c r="JS148" s="70"/>
      <c r="JT148" s="71"/>
      <c r="JU148" s="71"/>
      <c r="JV148" s="71"/>
      <c r="JW148" s="71"/>
      <c r="JX148" s="71"/>
      <c r="JY148" s="71"/>
      <c r="JZ148" s="71"/>
      <c r="KA148" s="71"/>
      <c r="KB148" s="71"/>
      <c r="KC148" s="71"/>
      <c r="KD148" s="71"/>
      <c r="KE148" s="71"/>
      <c r="KF148" s="71"/>
      <c r="KG148" s="71"/>
      <c r="KH148" s="71"/>
      <c r="KI148" s="71"/>
      <c r="KJ148" s="71"/>
      <c r="KK148" s="70"/>
      <c r="KL148" s="71"/>
      <c r="KM148" s="71"/>
      <c r="KN148" s="70"/>
      <c r="KO148" s="70"/>
      <c r="KP148" s="71"/>
      <c r="KQ148" s="70"/>
      <c r="KR148" s="71"/>
      <c r="KS148" s="70"/>
      <c r="KT148" s="71"/>
      <c r="KU148" s="71"/>
      <c r="KV148" s="71"/>
      <c r="KW148" s="71"/>
      <c r="KX148" s="71"/>
      <c r="KY148" s="71"/>
      <c r="KZ148" s="71"/>
      <c r="LA148" s="71"/>
      <c r="LB148" s="71"/>
      <c r="LC148" s="71"/>
      <c r="LD148" s="71"/>
      <c r="LE148" s="71"/>
      <c r="LF148" s="71"/>
      <c r="LG148" s="71"/>
      <c r="LH148" s="71"/>
      <c r="LI148" s="71"/>
      <c r="LJ148" s="71"/>
      <c r="LK148" s="70"/>
      <c r="LL148" s="71"/>
      <c r="LM148" s="71"/>
      <c r="LN148" s="70"/>
      <c r="LO148" s="70"/>
      <c r="LP148" s="71"/>
      <c r="LQ148" s="70"/>
      <c r="LR148" s="71"/>
      <c r="LS148" s="70"/>
      <c r="LT148" s="71"/>
      <c r="LU148" s="71"/>
      <c r="LV148" s="71"/>
      <c r="LW148" s="70"/>
      <c r="LX148" s="71"/>
      <c r="LY148" s="71"/>
      <c r="LZ148" s="71"/>
      <c r="MB148" s="71"/>
      <c r="MC148" s="71"/>
      <c r="ME148" s="71"/>
      <c r="MF148" s="71"/>
      <c r="MG148" s="71"/>
      <c r="MH148" s="70"/>
      <c r="MI148" s="71"/>
      <c r="MJ148" s="71"/>
      <c r="MK148" s="70"/>
      <c r="ML148" s="71"/>
      <c r="MM148" s="70"/>
      <c r="MN148" s="71"/>
      <c r="MO148" s="71"/>
      <c r="MP148" s="71"/>
      <c r="MQ148" s="70"/>
      <c r="MR148" s="71"/>
      <c r="MS148" s="71"/>
      <c r="MT148" s="70"/>
      <c r="MU148" s="71"/>
      <c r="MV148" s="71"/>
      <c r="MW148" s="71"/>
      <c r="MX148" s="71"/>
      <c r="MY148" s="71"/>
      <c r="MZ148" s="71"/>
      <c r="NA148" s="70"/>
      <c r="NB148" s="71"/>
      <c r="NC148" s="71"/>
      <c r="ND148" s="70"/>
      <c r="NE148" s="71"/>
      <c r="NF148" s="70"/>
      <c r="NG148" s="71"/>
      <c r="NH148" s="71"/>
      <c r="NI148" s="71"/>
      <c r="NJ148" s="70"/>
      <c r="NK148" s="71"/>
      <c r="NL148" s="71"/>
      <c r="NM148" s="71"/>
      <c r="NN148" s="71"/>
      <c r="NO148" s="71"/>
      <c r="NP148" s="71"/>
      <c r="NQ148" s="71"/>
      <c r="NR148" s="71"/>
      <c r="NS148" s="70"/>
      <c r="NT148" s="71"/>
      <c r="NU148" s="71"/>
      <c r="NV148" s="70"/>
      <c r="NW148" s="71"/>
      <c r="NX148" s="70"/>
      <c r="NY148" s="71"/>
      <c r="NZ148" s="71"/>
      <c r="OA148" s="71"/>
      <c r="OB148" s="70"/>
      <c r="OC148" s="71"/>
      <c r="OD148" s="71"/>
      <c r="OE148" s="71"/>
      <c r="OF148" s="71"/>
      <c r="OG148" s="71"/>
      <c r="OH148" s="71"/>
      <c r="OI148" s="71"/>
      <c r="OJ148" s="71"/>
      <c r="OK148" s="71"/>
      <c r="OL148" s="70"/>
      <c r="OM148" s="71"/>
      <c r="ON148" s="70"/>
      <c r="OO148" s="71"/>
      <c r="OP148" s="71"/>
      <c r="OQ148" s="71"/>
      <c r="OR148" s="71"/>
      <c r="OS148" s="71"/>
      <c r="OT148" s="70"/>
      <c r="OU148" s="71"/>
      <c r="OV148" s="71"/>
      <c r="OW148" s="71"/>
      <c r="OX148" s="70"/>
      <c r="OY148" s="71"/>
      <c r="OZ148" s="71"/>
      <c r="PA148" s="70"/>
      <c r="PB148" s="71"/>
      <c r="PC148" s="70"/>
      <c r="PD148" s="71"/>
      <c r="PE148" s="71"/>
      <c r="PF148" s="71"/>
      <c r="PG148" s="71"/>
      <c r="PH148" s="71"/>
      <c r="PI148" s="71"/>
      <c r="PJ148" s="71"/>
      <c r="PK148" s="71"/>
    </row>
    <row r="149" spans="1:427" s="52" customFormat="1" x14ac:dyDescent="0.2">
      <c r="A149" s="71"/>
      <c r="B149" s="71"/>
      <c r="C149" s="71"/>
      <c r="D149" s="71"/>
      <c r="E149" s="72"/>
      <c r="F149" s="72"/>
      <c r="G149" s="72"/>
      <c r="H149" s="71"/>
      <c r="I149" s="71"/>
      <c r="J149" s="53"/>
      <c r="K149" s="71"/>
      <c r="L149" s="71"/>
      <c r="M149" s="71"/>
      <c r="N149" s="71"/>
      <c r="O149" s="71"/>
      <c r="P149" s="71"/>
      <c r="Q149" s="53"/>
      <c r="R149" s="54"/>
      <c r="S149" s="80"/>
      <c r="T149" s="72"/>
      <c r="U149" s="79"/>
      <c r="V149" s="79"/>
      <c r="W149" s="71"/>
      <c r="X149" s="71"/>
      <c r="Y149" s="71"/>
      <c r="Z149" s="71"/>
      <c r="AA149" s="71"/>
      <c r="AB149" s="71"/>
      <c r="AC149" s="71"/>
      <c r="AD149" s="71"/>
      <c r="AF149" s="71"/>
      <c r="AG149" s="71"/>
      <c r="AH149" s="71"/>
      <c r="AI149" s="71"/>
      <c r="AJ149" s="71"/>
      <c r="AK149" s="71"/>
      <c r="AL149" s="54"/>
      <c r="AM149" s="71"/>
      <c r="AN149" s="72"/>
      <c r="AO149" s="78"/>
      <c r="AP149" s="72"/>
      <c r="AQ149" s="72"/>
      <c r="AR149" s="72"/>
      <c r="AS149" s="72"/>
      <c r="AT149" s="72"/>
      <c r="AU149" s="72"/>
      <c r="AV149" s="72"/>
      <c r="AW149" s="72"/>
      <c r="AX149" s="72"/>
      <c r="AY149" s="72"/>
      <c r="AZ149" s="72"/>
      <c r="BA149" s="72"/>
      <c r="BB149" s="72"/>
      <c r="BC149" s="72"/>
      <c r="BD149" s="72"/>
      <c r="BE149" s="72"/>
      <c r="BF149" s="72"/>
      <c r="BG149" s="72"/>
      <c r="BH149" s="72"/>
      <c r="BI149" s="72"/>
      <c r="BJ149" s="72"/>
      <c r="BK149" s="72"/>
      <c r="BL149" s="72"/>
      <c r="BM149" s="71"/>
      <c r="BN149" s="72"/>
      <c r="BO149" s="72"/>
      <c r="BP149" s="79"/>
      <c r="BQ149" s="72"/>
      <c r="BR149" s="72"/>
      <c r="BS149" s="72"/>
      <c r="BT149" s="72"/>
      <c r="BU149" s="71"/>
      <c r="BV149" s="71"/>
      <c r="BW149" s="71"/>
      <c r="BX149" s="71"/>
      <c r="BY149" s="71"/>
      <c r="BZ149" s="71"/>
      <c r="CA149" s="71"/>
      <c r="CB149" s="71"/>
      <c r="CC149" s="71"/>
      <c r="CD149" s="71"/>
      <c r="CE149" s="71"/>
      <c r="CF149" s="71"/>
      <c r="CG149" s="72"/>
      <c r="CH149" s="71"/>
      <c r="CI149" s="72"/>
      <c r="CJ149" s="72"/>
      <c r="CK149" s="72"/>
      <c r="CL149" s="78"/>
      <c r="CM149" s="79"/>
      <c r="CN149" s="79"/>
      <c r="CO149" s="72"/>
      <c r="CP149" s="72"/>
      <c r="CQ149" s="80"/>
      <c r="CR149" s="72"/>
      <c r="CS149" s="72"/>
      <c r="CT149" s="71"/>
      <c r="CU149" s="71"/>
      <c r="CV149" s="71"/>
      <c r="CW149" s="71"/>
      <c r="CX149" s="71"/>
      <c r="CY149" s="71"/>
      <c r="CZ149" s="72"/>
      <c r="DA149" s="72"/>
      <c r="DB149" s="71"/>
      <c r="DC149" s="72"/>
      <c r="DD149" s="72"/>
      <c r="DE149" s="72"/>
      <c r="DF149" s="72"/>
      <c r="DG149" s="72"/>
      <c r="DH149" s="72"/>
      <c r="DI149" s="72"/>
      <c r="DJ149" s="72"/>
      <c r="DK149" s="72"/>
      <c r="DL149" s="72"/>
      <c r="DM149" s="72"/>
      <c r="DN149" s="83"/>
      <c r="DO149" s="83"/>
      <c r="DP149" s="72"/>
      <c r="DQ149" s="72"/>
      <c r="DR149" s="71"/>
      <c r="DS149" s="71"/>
      <c r="DT149" s="70"/>
      <c r="DU149" s="83"/>
      <c r="DV149" s="71"/>
      <c r="DW149" s="70"/>
      <c r="DX149" s="71"/>
      <c r="DY149" s="70"/>
      <c r="DZ149" s="71"/>
      <c r="EA149" s="71"/>
      <c r="EB149" s="71"/>
      <c r="EC149" s="71"/>
      <c r="ED149" s="53"/>
      <c r="EE149" s="53"/>
      <c r="EF149" s="71"/>
      <c r="EG149" s="71"/>
      <c r="EH149" s="71"/>
      <c r="EI149" s="71"/>
      <c r="EJ149" s="71"/>
      <c r="EK149" s="71"/>
      <c r="EL149" s="71"/>
      <c r="EM149" s="71"/>
      <c r="EN149" s="71"/>
      <c r="EO149" s="71"/>
      <c r="EP149" s="71"/>
      <c r="EQ149" s="71"/>
      <c r="ER149" s="71"/>
      <c r="ES149" s="71"/>
      <c r="ET149" s="71"/>
      <c r="EU149" s="71"/>
      <c r="EV149" s="71"/>
      <c r="EW149" s="70"/>
      <c r="EX149" s="71"/>
      <c r="EY149" s="70"/>
      <c r="EZ149" s="71"/>
      <c r="FA149" s="71"/>
      <c r="FB149" s="71"/>
      <c r="FC149" s="71"/>
      <c r="FD149" s="71"/>
      <c r="FE149" s="71"/>
      <c r="FF149" s="71"/>
      <c r="FG149" s="71"/>
      <c r="FH149" s="71"/>
      <c r="FI149" s="71"/>
      <c r="FJ149" s="71"/>
      <c r="FK149" s="71"/>
      <c r="FL149" s="53"/>
      <c r="FM149" s="71"/>
      <c r="FN149" s="71"/>
      <c r="FO149" s="53"/>
      <c r="FP149" s="71"/>
      <c r="FQ149" s="53"/>
      <c r="FR149" s="71"/>
      <c r="FS149" s="71"/>
      <c r="FT149" s="71"/>
      <c r="FU149" s="70"/>
      <c r="FV149" s="71"/>
      <c r="FW149" s="71"/>
      <c r="FX149" s="70"/>
      <c r="FY149" s="70"/>
      <c r="FZ149" s="71"/>
      <c r="GA149" s="70"/>
      <c r="GB149" s="71"/>
      <c r="GC149" s="70"/>
      <c r="GD149" s="71"/>
      <c r="GE149" s="70"/>
      <c r="GF149" s="71"/>
      <c r="GG149" s="70"/>
      <c r="GH149" s="71"/>
      <c r="GI149" s="71"/>
      <c r="GJ149" s="71"/>
      <c r="GK149" s="71"/>
      <c r="GL149" s="71"/>
      <c r="GM149" s="71"/>
      <c r="GN149" s="71"/>
      <c r="GO149" s="71"/>
      <c r="GP149" s="71"/>
      <c r="GQ149" s="71"/>
      <c r="GR149" s="71"/>
      <c r="GS149" s="71"/>
      <c r="GT149" s="71"/>
      <c r="GU149" s="70"/>
      <c r="GV149" s="71"/>
      <c r="GW149" s="70"/>
      <c r="GX149" s="71"/>
      <c r="GY149" s="53"/>
      <c r="GZ149" s="71"/>
      <c r="HA149" s="53"/>
      <c r="HB149" s="71"/>
      <c r="HC149" s="53"/>
      <c r="HD149" s="71"/>
      <c r="HE149" s="71"/>
      <c r="HF149" s="71"/>
      <c r="HG149" s="71"/>
      <c r="HH149" s="71"/>
      <c r="HI149" s="71"/>
      <c r="HJ149" s="71"/>
      <c r="HK149" s="71"/>
      <c r="HL149" s="71"/>
      <c r="HM149" s="71"/>
      <c r="HN149" s="71"/>
      <c r="HO149" s="71"/>
      <c r="HP149" s="71"/>
      <c r="HQ149" s="71"/>
      <c r="HR149" s="71"/>
      <c r="HS149" s="71"/>
      <c r="HT149" s="53"/>
      <c r="HU149" s="71"/>
      <c r="HV149" s="71"/>
      <c r="HW149" s="71"/>
      <c r="HX149" s="71"/>
      <c r="HY149" s="71"/>
      <c r="HZ149" s="71"/>
      <c r="IA149" s="71"/>
      <c r="IB149" s="70"/>
      <c r="IC149" s="71"/>
      <c r="ID149" s="71"/>
      <c r="IE149" s="70"/>
      <c r="IF149" s="71"/>
      <c r="IG149" s="70"/>
      <c r="IH149" s="53"/>
      <c r="II149" s="71"/>
      <c r="IJ149" s="71"/>
      <c r="IK149" s="71"/>
      <c r="IL149" s="71"/>
      <c r="IM149" s="71"/>
      <c r="IN149" s="71"/>
      <c r="IO149" s="71"/>
      <c r="IP149" s="71"/>
      <c r="IQ149" s="70"/>
      <c r="IR149" s="71"/>
      <c r="IS149" s="71"/>
      <c r="IT149" s="71"/>
      <c r="IU149" s="71"/>
      <c r="IV149" s="70"/>
      <c r="IW149" s="71"/>
      <c r="IX149" s="71"/>
      <c r="IY149" s="70"/>
      <c r="IZ149" s="71"/>
      <c r="JA149" s="70"/>
      <c r="JB149" s="71"/>
      <c r="JC149" s="71"/>
      <c r="JD149" s="71"/>
      <c r="JE149" s="71"/>
      <c r="JF149" s="70"/>
      <c r="JG149" s="71"/>
      <c r="JH149" s="71"/>
      <c r="JI149" s="70"/>
      <c r="JJ149" s="71"/>
      <c r="JK149" s="71"/>
      <c r="JL149" s="70"/>
      <c r="JM149" s="71"/>
      <c r="JN149" s="71"/>
      <c r="JO149" s="70"/>
      <c r="JP149" s="71"/>
      <c r="JQ149" s="71"/>
      <c r="JR149" s="70"/>
      <c r="JS149" s="70"/>
      <c r="JT149" s="71"/>
      <c r="JU149" s="71"/>
      <c r="JV149" s="71"/>
      <c r="JW149" s="71"/>
      <c r="JX149" s="71"/>
      <c r="JY149" s="71"/>
      <c r="JZ149" s="71"/>
      <c r="KA149" s="71"/>
      <c r="KB149" s="71"/>
      <c r="KC149" s="71"/>
      <c r="KD149" s="71"/>
      <c r="KE149" s="71"/>
      <c r="KF149" s="71"/>
      <c r="KG149" s="71"/>
      <c r="KH149" s="71"/>
      <c r="KI149" s="71"/>
      <c r="KJ149" s="71"/>
      <c r="KK149" s="70"/>
      <c r="KL149" s="71"/>
      <c r="KM149" s="71"/>
      <c r="KN149" s="70"/>
      <c r="KO149" s="70"/>
      <c r="KP149" s="71"/>
      <c r="KQ149" s="70"/>
      <c r="KR149" s="71"/>
      <c r="KS149" s="70"/>
      <c r="KT149" s="71"/>
      <c r="KU149" s="71"/>
      <c r="KV149" s="71"/>
      <c r="KW149" s="71"/>
      <c r="KX149" s="71"/>
      <c r="KY149" s="71"/>
      <c r="KZ149" s="71"/>
      <c r="LA149" s="71"/>
      <c r="LB149" s="71"/>
      <c r="LC149" s="71"/>
      <c r="LD149" s="71"/>
      <c r="LE149" s="71"/>
      <c r="LF149" s="71"/>
      <c r="LG149" s="71"/>
      <c r="LH149" s="71"/>
      <c r="LI149" s="71"/>
      <c r="LJ149" s="71"/>
      <c r="LK149" s="70"/>
      <c r="LL149" s="71"/>
      <c r="LM149" s="71"/>
      <c r="LN149" s="70"/>
      <c r="LO149" s="70"/>
      <c r="LP149" s="71"/>
      <c r="LQ149" s="70"/>
      <c r="LR149" s="71"/>
      <c r="LS149" s="70"/>
      <c r="LT149" s="71"/>
      <c r="LU149" s="71"/>
      <c r="LV149" s="71"/>
      <c r="LW149" s="70"/>
      <c r="LX149" s="71"/>
      <c r="LY149" s="71"/>
      <c r="LZ149" s="71"/>
      <c r="MB149" s="71"/>
      <c r="MC149" s="71"/>
      <c r="ME149" s="71"/>
      <c r="MF149" s="71"/>
      <c r="MG149" s="71"/>
      <c r="MH149" s="70"/>
      <c r="MI149" s="71"/>
      <c r="MJ149" s="71"/>
      <c r="MK149" s="70"/>
      <c r="ML149" s="71"/>
      <c r="MM149" s="70"/>
      <c r="MN149" s="71"/>
      <c r="MO149" s="71"/>
      <c r="MP149" s="71"/>
      <c r="MQ149" s="70"/>
      <c r="MR149" s="71"/>
      <c r="MS149" s="71"/>
      <c r="MT149" s="70"/>
      <c r="MU149" s="71"/>
      <c r="MV149" s="71"/>
      <c r="MW149" s="71"/>
      <c r="MX149" s="71"/>
      <c r="MY149" s="71"/>
      <c r="MZ149" s="71"/>
      <c r="NA149" s="70"/>
      <c r="NB149" s="71"/>
      <c r="NC149" s="71"/>
      <c r="ND149" s="70"/>
      <c r="NE149" s="71"/>
      <c r="NF149" s="70"/>
      <c r="NG149" s="71"/>
      <c r="NH149" s="71"/>
      <c r="NI149" s="71"/>
      <c r="NJ149" s="70"/>
      <c r="NK149" s="71"/>
      <c r="NL149" s="71"/>
      <c r="NM149" s="71"/>
      <c r="NN149" s="71"/>
      <c r="NO149" s="71"/>
      <c r="NP149" s="71"/>
      <c r="NQ149" s="71"/>
      <c r="NR149" s="71"/>
      <c r="NS149" s="70"/>
      <c r="NT149" s="71"/>
      <c r="NU149" s="71"/>
      <c r="NV149" s="70"/>
      <c r="NW149" s="71"/>
      <c r="NX149" s="70"/>
      <c r="NY149" s="71"/>
      <c r="NZ149" s="71"/>
      <c r="OA149" s="71"/>
      <c r="OB149" s="70"/>
      <c r="OC149" s="71"/>
      <c r="OD149" s="71"/>
      <c r="OE149" s="71"/>
      <c r="OF149" s="71"/>
      <c r="OG149" s="71"/>
      <c r="OH149" s="71"/>
      <c r="OI149" s="71"/>
      <c r="OJ149" s="71"/>
      <c r="OK149" s="71"/>
      <c r="OL149" s="70"/>
      <c r="OM149" s="71"/>
      <c r="ON149" s="70"/>
      <c r="OO149" s="71"/>
      <c r="OP149" s="71"/>
      <c r="OQ149" s="71"/>
      <c r="OR149" s="71"/>
      <c r="OS149" s="71"/>
      <c r="OT149" s="70"/>
      <c r="OU149" s="71"/>
      <c r="OV149" s="71"/>
      <c r="OW149" s="71"/>
      <c r="OX149" s="70"/>
      <c r="OY149" s="71"/>
      <c r="OZ149" s="71"/>
      <c r="PA149" s="70"/>
      <c r="PB149" s="71"/>
      <c r="PC149" s="70"/>
      <c r="PD149" s="71"/>
      <c r="PE149" s="71"/>
      <c r="PF149" s="71"/>
      <c r="PG149" s="71"/>
      <c r="PH149" s="71"/>
      <c r="PI149" s="71"/>
      <c r="PJ149" s="71"/>
      <c r="PK149" s="71"/>
    </row>
    <row r="150" spans="1:427" s="52" customFormat="1" x14ac:dyDescent="0.2">
      <c r="A150" s="71"/>
      <c r="B150" s="71"/>
      <c r="C150" s="71"/>
      <c r="D150" s="71"/>
      <c r="E150" s="72"/>
      <c r="F150" s="72"/>
      <c r="G150" s="72"/>
      <c r="H150" s="71"/>
      <c r="I150" s="71"/>
      <c r="J150" s="53"/>
      <c r="K150" s="71"/>
      <c r="L150" s="71"/>
      <c r="M150" s="71"/>
      <c r="N150" s="71"/>
      <c r="O150" s="71"/>
      <c r="P150" s="71"/>
      <c r="Q150" s="53"/>
      <c r="R150" s="54"/>
      <c r="S150" s="80"/>
      <c r="T150" s="72"/>
      <c r="U150" s="79"/>
      <c r="V150" s="79"/>
      <c r="W150" s="71"/>
      <c r="X150" s="71"/>
      <c r="Y150" s="71"/>
      <c r="Z150" s="71"/>
      <c r="AA150" s="71"/>
      <c r="AB150" s="71"/>
      <c r="AC150" s="71"/>
      <c r="AD150" s="71"/>
      <c r="AF150" s="71"/>
      <c r="AG150" s="71"/>
      <c r="AH150" s="71"/>
      <c r="AI150" s="71"/>
      <c r="AJ150" s="71"/>
      <c r="AK150" s="71"/>
      <c r="AL150" s="54"/>
      <c r="AM150" s="71"/>
      <c r="AN150" s="72"/>
      <c r="AO150" s="78"/>
      <c r="AP150" s="72"/>
      <c r="AQ150" s="72"/>
      <c r="AR150" s="72"/>
      <c r="AS150" s="72"/>
      <c r="AT150" s="72"/>
      <c r="AU150" s="72"/>
      <c r="AV150" s="72"/>
      <c r="AW150" s="72"/>
      <c r="AX150" s="72"/>
      <c r="AY150" s="72"/>
      <c r="AZ150" s="72"/>
      <c r="BA150" s="72"/>
      <c r="BB150" s="72"/>
      <c r="BC150" s="72"/>
      <c r="BD150" s="72"/>
      <c r="BE150" s="72"/>
      <c r="BF150" s="72"/>
      <c r="BG150" s="72"/>
      <c r="BH150" s="72"/>
      <c r="BI150" s="72"/>
      <c r="BJ150" s="72"/>
      <c r="BK150" s="72"/>
      <c r="BL150" s="72"/>
      <c r="BM150" s="71"/>
      <c r="BN150" s="72"/>
      <c r="BO150" s="72"/>
      <c r="BP150" s="79"/>
      <c r="BQ150" s="72"/>
      <c r="BR150" s="72"/>
      <c r="BS150" s="72"/>
      <c r="BT150" s="72"/>
      <c r="BU150" s="71"/>
      <c r="BV150" s="71"/>
      <c r="BW150" s="71"/>
      <c r="BX150" s="71"/>
      <c r="BY150" s="71"/>
      <c r="BZ150" s="71"/>
      <c r="CA150" s="71"/>
      <c r="CB150" s="71"/>
      <c r="CC150" s="71"/>
      <c r="CD150" s="71"/>
      <c r="CE150" s="71"/>
      <c r="CF150" s="71"/>
      <c r="CG150" s="72"/>
      <c r="CH150" s="71"/>
      <c r="CI150" s="72"/>
      <c r="CJ150" s="72"/>
      <c r="CK150" s="72"/>
      <c r="CL150" s="78"/>
      <c r="CM150" s="79"/>
      <c r="CN150" s="79"/>
      <c r="CO150" s="72"/>
      <c r="CP150" s="72"/>
      <c r="CQ150" s="80"/>
      <c r="CR150" s="72"/>
      <c r="CS150" s="72"/>
      <c r="CT150" s="71"/>
      <c r="CU150" s="71"/>
      <c r="CV150" s="71"/>
      <c r="CW150" s="71"/>
      <c r="CX150" s="71"/>
      <c r="CY150" s="71"/>
      <c r="CZ150" s="72"/>
      <c r="DA150" s="72"/>
      <c r="DB150" s="71"/>
      <c r="DC150" s="72"/>
      <c r="DD150" s="72"/>
      <c r="DE150" s="72"/>
      <c r="DF150" s="72"/>
      <c r="DG150" s="72"/>
      <c r="DH150" s="72"/>
      <c r="DI150" s="72"/>
      <c r="DJ150" s="72"/>
      <c r="DK150" s="72"/>
      <c r="DL150" s="72"/>
      <c r="DM150" s="72"/>
      <c r="DN150" s="83"/>
      <c r="DO150" s="83"/>
      <c r="DP150" s="72"/>
      <c r="DQ150" s="72"/>
      <c r="DR150" s="71"/>
      <c r="DS150" s="71"/>
      <c r="DT150" s="70"/>
      <c r="DU150" s="83"/>
      <c r="DV150" s="71"/>
      <c r="DW150" s="70"/>
      <c r="DX150" s="71"/>
      <c r="DY150" s="70"/>
      <c r="DZ150" s="71"/>
      <c r="EA150" s="71"/>
      <c r="EB150" s="71"/>
      <c r="EC150" s="71"/>
      <c r="ED150" s="53"/>
      <c r="EE150" s="53"/>
      <c r="EF150" s="71"/>
      <c r="EG150" s="71"/>
      <c r="EH150" s="71"/>
      <c r="EI150" s="71"/>
      <c r="EJ150" s="71"/>
      <c r="EK150" s="71"/>
      <c r="EL150" s="71"/>
      <c r="EM150" s="71"/>
      <c r="EN150" s="71"/>
      <c r="EO150" s="71"/>
      <c r="EP150" s="71"/>
      <c r="EQ150" s="71"/>
      <c r="ER150" s="71"/>
      <c r="ES150" s="71"/>
      <c r="ET150" s="71"/>
      <c r="EU150" s="71"/>
      <c r="EV150" s="71"/>
      <c r="EW150" s="70"/>
      <c r="EX150" s="71"/>
      <c r="EY150" s="70"/>
      <c r="EZ150" s="71"/>
      <c r="FA150" s="71"/>
      <c r="FB150" s="71"/>
      <c r="FC150" s="71"/>
      <c r="FD150" s="71"/>
      <c r="FE150" s="71"/>
      <c r="FF150" s="71"/>
      <c r="FG150" s="71"/>
      <c r="FH150" s="71"/>
      <c r="FI150" s="71"/>
      <c r="FJ150" s="71"/>
      <c r="FK150" s="71"/>
      <c r="FL150" s="53"/>
      <c r="FM150" s="71"/>
      <c r="FN150" s="71"/>
      <c r="FO150" s="53"/>
      <c r="FP150" s="71"/>
      <c r="FQ150" s="53"/>
      <c r="FR150" s="71"/>
      <c r="FS150" s="71"/>
      <c r="FT150" s="71"/>
      <c r="FU150" s="70"/>
      <c r="FV150" s="71"/>
      <c r="FW150" s="71"/>
      <c r="FX150" s="70"/>
      <c r="FY150" s="70"/>
      <c r="FZ150" s="71"/>
      <c r="GA150" s="70"/>
      <c r="GB150" s="71"/>
      <c r="GC150" s="70"/>
      <c r="GD150" s="71"/>
      <c r="GE150" s="70"/>
      <c r="GF150" s="71"/>
      <c r="GG150" s="70"/>
      <c r="GH150" s="71"/>
      <c r="GI150" s="71"/>
      <c r="GJ150" s="71"/>
      <c r="GK150" s="71"/>
      <c r="GL150" s="71"/>
      <c r="GM150" s="71"/>
      <c r="GN150" s="71"/>
      <c r="GO150" s="71"/>
      <c r="GP150" s="71"/>
      <c r="GQ150" s="71"/>
      <c r="GR150" s="71"/>
      <c r="GS150" s="71"/>
      <c r="GT150" s="71"/>
      <c r="GU150" s="70"/>
      <c r="GV150" s="71"/>
      <c r="GW150" s="70"/>
      <c r="GX150" s="71"/>
      <c r="GY150" s="53"/>
      <c r="GZ150" s="71"/>
      <c r="HA150" s="53"/>
      <c r="HB150" s="71"/>
      <c r="HC150" s="53"/>
      <c r="HD150" s="71"/>
      <c r="HE150" s="71"/>
      <c r="HF150" s="71"/>
      <c r="HG150" s="71"/>
      <c r="HH150" s="71"/>
      <c r="HI150" s="71"/>
      <c r="HJ150" s="71"/>
      <c r="HK150" s="71"/>
      <c r="HL150" s="71"/>
      <c r="HM150" s="71"/>
      <c r="HN150" s="71"/>
      <c r="HO150" s="71"/>
      <c r="HP150" s="71"/>
      <c r="HQ150" s="71"/>
      <c r="HR150" s="71"/>
      <c r="HS150" s="71"/>
      <c r="HT150" s="53"/>
      <c r="HU150" s="71"/>
      <c r="HV150" s="71"/>
      <c r="HW150" s="71"/>
      <c r="HX150" s="71"/>
      <c r="HY150" s="71"/>
      <c r="HZ150" s="71"/>
      <c r="IA150" s="71"/>
      <c r="IB150" s="70"/>
      <c r="IC150" s="71"/>
      <c r="ID150" s="71"/>
      <c r="IE150" s="70"/>
      <c r="IF150" s="71"/>
      <c r="IG150" s="70"/>
      <c r="IH150" s="53"/>
      <c r="II150" s="71"/>
      <c r="IJ150" s="71"/>
      <c r="IK150" s="71"/>
      <c r="IL150" s="71"/>
      <c r="IM150" s="71"/>
      <c r="IN150" s="71"/>
      <c r="IO150" s="71"/>
      <c r="IP150" s="71"/>
      <c r="IQ150" s="70"/>
      <c r="IR150" s="71"/>
      <c r="IS150" s="71"/>
      <c r="IT150" s="71"/>
      <c r="IU150" s="71"/>
      <c r="IV150" s="70"/>
      <c r="IW150" s="71"/>
      <c r="IX150" s="71"/>
      <c r="IY150" s="70"/>
      <c r="IZ150" s="71"/>
      <c r="JA150" s="70"/>
      <c r="JB150" s="71"/>
      <c r="JC150" s="71"/>
      <c r="JD150" s="71"/>
      <c r="JE150" s="71"/>
      <c r="JF150" s="70"/>
      <c r="JG150" s="71"/>
      <c r="JH150" s="71"/>
      <c r="JI150" s="70"/>
      <c r="JJ150" s="71"/>
      <c r="JK150" s="71"/>
      <c r="JL150" s="70"/>
      <c r="JM150" s="71"/>
      <c r="JN150" s="71"/>
      <c r="JO150" s="70"/>
      <c r="JP150" s="71"/>
      <c r="JQ150" s="71"/>
      <c r="JR150" s="70"/>
      <c r="JS150" s="70"/>
      <c r="JT150" s="71"/>
      <c r="JU150" s="71"/>
      <c r="JV150" s="71"/>
      <c r="JW150" s="71"/>
      <c r="JX150" s="71"/>
      <c r="JY150" s="71"/>
      <c r="JZ150" s="71"/>
      <c r="KA150" s="71"/>
      <c r="KB150" s="71"/>
      <c r="KC150" s="71"/>
      <c r="KD150" s="71"/>
      <c r="KE150" s="71"/>
      <c r="KF150" s="71"/>
      <c r="KG150" s="71"/>
      <c r="KH150" s="71"/>
      <c r="KI150" s="71"/>
      <c r="KJ150" s="71"/>
      <c r="KK150" s="70"/>
      <c r="KL150" s="71"/>
      <c r="KM150" s="71"/>
      <c r="KN150" s="70"/>
      <c r="KO150" s="70"/>
      <c r="KP150" s="71"/>
      <c r="KQ150" s="70"/>
      <c r="KR150" s="71"/>
      <c r="KS150" s="70"/>
      <c r="KT150" s="71"/>
      <c r="KU150" s="71"/>
      <c r="KV150" s="71"/>
      <c r="KW150" s="71"/>
      <c r="KX150" s="71"/>
      <c r="KY150" s="71"/>
      <c r="KZ150" s="71"/>
      <c r="LA150" s="71"/>
      <c r="LB150" s="71"/>
      <c r="LC150" s="71"/>
      <c r="LD150" s="71"/>
      <c r="LE150" s="71"/>
      <c r="LF150" s="71"/>
      <c r="LG150" s="71"/>
      <c r="LH150" s="71"/>
      <c r="LI150" s="71"/>
      <c r="LJ150" s="71"/>
      <c r="LK150" s="70"/>
      <c r="LL150" s="71"/>
      <c r="LM150" s="71"/>
      <c r="LN150" s="70"/>
      <c r="LO150" s="70"/>
      <c r="LP150" s="71"/>
      <c r="LQ150" s="70"/>
      <c r="LR150" s="71"/>
      <c r="LS150" s="70"/>
      <c r="LT150" s="71"/>
      <c r="LU150" s="71"/>
      <c r="LV150" s="71"/>
      <c r="LW150" s="70"/>
      <c r="LX150" s="71"/>
      <c r="LY150" s="71"/>
      <c r="LZ150" s="71"/>
      <c r="MB150" s="71"/>
      <c r="MC150" s="71"/>
      <c r="ME150" s="71"/>
      <c r="MF150" s="71"/>
      <c r="MG150" s="71"/>
      <c r="MH150" s="70"/>
      <c r="MI150" s="71"/>
      <c r="MJ150" s="71"/>
      <c r="MK150" s="70"/>
      <c r="ML150" s="71"/>
      <c r="MM150" s="70"/>
      <c r="MN150" s="71"/>
      <c r="MO150" s="71"/>
      <c r="MP150" s="71"/>
      <c r="MQ150" s="70"/>
      <c r="MR150" s="71"/>
      <c r="MS150" s="71"/>
      <c r="MT150" s="70"/>
      <c r="MU150" s="71"/>
      <c r="MV150" s="71"/>
      <c r="MW150" s="71"/>
      <c r="MX150" s="71"/>
      <c r="MY150" s="71"/>
      <c r="MZ150" s="71"/>
      <c r="NA150" s="70"/>
      <c r="NB150" s="71"/>
      <c r="NC150" s="71"/>
      <c r="ND150" s="70"/>
      <c r="NE150" s="71"/>
      <c r="NF150" s="70"/>
      <c r="NG150" s="71"/>
      <c r="NH150" s="71"/>
      <c r="NI150" s="71"/>
      <c r="NJ150" s="70"/>
      <c r="NK150" s="71"/>
      <c r="NL150" s="71"/>
      <c r="NM150" s="71"/>
      <c r="NN150" s="71"/>
      <c r="NO150" s="71"/>
      <c r="NP150" s="71"/>
      <c r="NQ150" s="71"/>
      <c r="NR150" s="71"/>
      <c r="NS150" s="70"/>
      <c r="NT150" s="71"/>
      <c r="NU150" s="71"/>
      <c r="NV150" s="70"/>
      <c r="NW150" s="71"/>
      <c r="NX150" s="70"/>
      <c r="NY150" s="71"/>
      <c r="NZ150" s="71"/>
      <c r="OA150" s="71"/>
      <c r="OB150" s="70"/>
      <c r="OC150" s="71"/>
      <c r="OD150" s="71"/>
      <c r="OE150" s="71"/>
      <c r="OF150" s="71"/>
      <c r="OG150" s="71"/>
      <c r="OH150" s="71"/>
      <c r="OI150" s="71"/>
      <c r="OJ150" s="71"/>
      <c r="OK150" s="71"/>
      <c r="OL150" s="70"/>
      <c r="OM150" s="71"/>
      <c r="ON150" s="70"/>
      <c r="OO150" s="71"/>
      <c r="OP150" s="71"/>
      <c r="OQ150" s="71"/>
      <c r="OR150" s="71"/>
      <c r="OS150" s="71"/>
      <c r="OT150" s="70"/>
      <c r="OU150" s="71"/>
      <c r="OV150" s="71"/>
      <c r="OW150" s="71"/>
      <c r="OX150" s="70"/>
      <c r="OY150" s="71"/>
      <c r="OZ150" s="71"/>
      <c r="PA150" s="70"/>
      <c r="PB150" s="71"/>
      <c r="PC150" s="70"/>
      <c r="PD150" s="71"/>
      <c r="PE150" s="71"/>
      <c r="PF150" s="71"/>
      <c r="PG150" s="71"/>
      <c r="PH150" s="71"/>
      <c r="PI150" s="71"/>
      <c r="PJ150" s="71"/>
      <c r="PK150" s="71"/>
    </row>
    <row r="151" spans="1:427" s="52" customFormat="1" x14ac:dyDescent="0.2">
      <c r="A151" s="71"/>
      <c r="B151" s="71"/>
      <c r="C151" s="71"/>
      <c r="D151" s="71"/>
      <c r="E151" s="72"/>
      <c r="F151" s="72"/>
      <c r="G151" s="72"/>
      <c r="H151" s="71"/>
      <c r="I151" s="71"/>
      <c r="J151" s="53"/>
      <c r="K151" s="71"/>
      <c r="L151" s="71"/>
      <c r="M151" s="71"/>
      <c r="N151" s="71"/>
      <c r="O151" s="71"/>
      <c r="P151" s="71"/>
      <c r="Q151" s="53"/>
      <c r="R151" s="54"/>
      <c r="S151" s="80"/>
      <c r="T151" s="72"/>
      <c r="U151" s="79"/>
      <c r="V151" s="79"/>
      <c r="W151" s="71"/>
      <c r="X151" s="71"/>
      <c r="Y151" s="71"/>
      <c r="Z151" s="71"/>
      <c r="AA151" s="71"/>
      <c r="AB151" s="71"/>
      <c r="AC151" s="71"/>
      <c r="AD151" s="71"/>
      <c r="AF151" s="71"/>
      <c r="AG151" s="71"/>
      <c r="AH151" s="71"/>
      <c r="AI151" s="71"/>
      <c r="AJ151" s="71"/>
      <c r="AK151" s="71"/>
      <c r="AL151" s="54"/>
      <c r="AM151" s="71"/>
      <c r="AN151" s="72"/>
      <c r="AO151" s="78"/>
      <c r="AP151" s="72"/>
      <c r="AQ151" s="72"/>
      <c r="AR151" s="72"/>
      <c r="AS151" s="72"/>
      <c r="AT151" s="72"/>
      <c r="AU151" s="72"/>
      <c r="AV151" s="72"/>
      <c r="AW151" s="72"/>
      <c r="AX151" s="72"/>
      <c r="AY151" s="72"/>
      <c r="AZ151" s="72"/>
      <c r="BA151" s="72"/>
      <c r="BB151" s="72"/>
      <c r="BC151" s="72"/>
      <c r="BD151" s="72"/>
      <c r="BE151" s="72"/>
      <c r="BF151" s="72"/>
      <c r="BG151" s="72"/>
      <c r="BH151" s="72"/>
      <c r="BI151" s="72"/>
      <c r="BJ151" s="72"/>
      <c r="BK151" s="72"/>
      <c r="BL151" s="72"/>
      <c r="BM151" s="71"/>
      <c r="BN151" s="72"/>
      <c r="BO151" s="72"/>
      <c r="BP151" s="79"/>
      <c r="BQ151" s="72"/>
      <c r="BR151" s="72"/>
      <c r="BS151" s="72"/>
      <c r="BT151" s="72"/>
      <c r="BU151" s="71"/>
      <c r="BV151" s="71"/>
      <c r="BW151" s="71"/>
      <c r="BX151" s="71"/>
      <c r="BY151" s="71"/>
      <c r="BZ151" s="71"/>
      <c r="CA151" s="71"/>
      <c r="CB151" s="71"/>
      <c r="CC151" s="71"/>
      <c r="CD151" s="71"/>
      <c r="CE151" s="71"/>
      <c r="CF151" s="71"/>
      <c r="CG151" s="72"/>
      <c r="CH151" s="71"/>
      <c r="CI151" s="72"/>
      <c r="CJ151" s="72"/>
      <c r="CK151" s="72"/>
      <c r="CL151" s="78"/>
      <c r="CM151" s="79"/>
      <c r="CN151" s="79"/>
      <c r="CO151" s="72"/>
      <c r="CP151" s="72"/>
      <c r="CQ151" s="80"/>
      <c r="CR151" s="72"/>
      <c r="CS151" s="72"/>
      <c r="CT151" s="71"/>
      <c r="CU151" s="71"/>
      <c r="CV151" s="71"/>
      <c r="CW151" s="71"/>
      <c r="CX151" s="71"/>
      <c r="CY151" s="71"/>
      <c r="CZ151" s="72"/>
      <c r="DA151" s="72"/>
      <c r="DB151" s="71"/>
      <c r="DC151" s="72"/>
      <c r="DD151" s="72"/>
      <c r="DE151" s="72"/>
      <c r="DF151" s="72"/>
      <c r="DG151" s="72"/>
      <c r="DH151" s="72"/>
      <c r="DI151" s="72"/>
      <c r="DJ151" s="72"/>
      <c r="DK151" s="72"/>
      <c r="DL151" s="72"/>
      <c r="DM151" s="72"/>
      <c r="DN151" s="83"/>
      <c r="DO151" s="83"/>
      <c r="DP151" s="72"/>
      <c r="DQ151" s="72"/>
      <c r="DR151" s="71"/>
      <c r="DS151" s="71"/>
      <c r="DT151" s="70"/>
      <c r="DU151" s="83"/>
      <c r="DV151" s="71"/>
      <c r="DW151" s="70"/>
      <c r="DX151" s="71"/>
      <c r="DY151" s="70"/>
      <c r="DZ151" s="71"/>
      <c r="EA151" s="71"/>
      <c r="EB151" s="71"/>
      <c r="EC151" s="71"/>
      <c r="ED151" s="53"/>
      <c r="EE151" s="53"/>
      <c r="EF151" s="71"/>
      <c r="EG151" s="71"/>
      <c r="EH151" s="71"/>
      <c r="EI151" s="71"/>
      <c r="EJ151" s="71"/>
      <c r="EK151" s="71"/>
      <c r="EL151" s="71"/>
      <c r="EM151" s="71"/>
      <c r="EN151" s="71"/>
      <c r="EO151" s="71"/>
      <c r="EP151" s="71"/>
      <c r="EQ151" s="71"/>
      <c r="ER151" s="71"/>
      <c r="ES151" s="71"/>
      <c r="ET151" s="71"/>
      <c r="EU151" s="71"/>
      <c r="EV151" s="71"/>
      <c r="EW151" s="70"/>
      <c r="EX151" s="71"/>
      <c r="EY151" s="70"/>
      <c r="EZ151" s="71"/>
      <c r="FA151" s="71"/>
      <c r="FB151" s="71"/>
      <c r="FC151" s="71"/>
      <c r="FD151" s="71"/>
      <c r="FE151" s="71"/>
      <c r="FF151" s="71"/>
      <c r="FG151" s="71"/>
      <c r="FH151" s="71"/>
      <c r="FI151" s="71"/>
      <c r="FJ151" s="71"/>
      <c r="FK151" s="71"/>
      <c r="FL151" s="53"/>
      <c r="FM151" s="71"/>
      <c r="FN151" s="71"/>
      <c r="FO151" s="53"/>
      <c r="FP151" s="71"/>
      <c r="FQ151" s="53"/>
      <c r="FR151" s="71"/>
      <c r="FS151" s="71"/>
      <c r="FT151" s="71"/>
      <c r="FU151" s="70"/>
      <c r="FV151" s="71"/>
      <c r="FW151" s="71"/>
      <c r="FX151" s="70"/>
      <c r="FY151" s="70"/>
      <c r="FZ151" s="71"/>
      <c r="GA151" s="70"/>
      <c r="GB151" s="71"/>
      <c r="GC151" s="70"/>
      <c r="GD151" s="71"/>
      <c r="GE151" s="70"/>
      <c r="GF151" s="71"/>
      <c r="GG151" s="70"/>
      <c r="GH151" s="71"/>
      <c r="GI151" s="71"/>
      <c r="GJ151" s="71"/>
      <c r="GK151" s="71"/>
      <c r="GL151" s="71"/>
      <c r="GM151" s="71"/>
      <c r="GN151" s="71"/>
      <c r="GO151" s="71"/>
      <c r="GP151" s="71"/>
      <c r="GQ151" s="71"/>
      <c r="GR151" s="71"/>
      <c r="GS151" s="71"/>
      <c r="GT151" s="71"/>
      <c r="GU151" s="70"/>
      <c r="GV151" s="71"/>
      <c r="GW151" s="70"/>
      <c r="GX151" s="71"/>
      <c r="GY151" s="53"/>
      <c r="GZ151" s="71"/>
      <c r="HA151" s="53"/>
      <c r="HB151" s="71"/>
      <c r="HC151" s="53"/>
      <c r="HD151" s="71"/>
      <c r="HE151" s="71"/>
      <c r="HF151" s="71"/>
      <c r="HG151" s="71"/>
      <c r="HH151" s="71"/>
      <c r="HI151" s="71"/>
      <c r="HJ151" s="71"/>
      <c r="HK151" s="71"/>
      <c r="HL151" s="71"/>
      <c r="HM151" s="71"/>
      <c r="HN151" s="71"/>
      <c r="HO151" s="71"/>
      <c r="HP151" s="71"/>
      <c r="HQ151" s="71"/>
      <c r="HR151" s="71"/>
      <c r="HS151" s="71"/>
      <c r="HT151" s="53"/>
      <c r="HU151" s="71"/>
      <c r="HV151" s="71"/>
      <c r="HW151" s="71"/>
      <c r="HX151" s="71"/>
      <c r="HY151" s="71"/>
      <c r="HZ151" s="71"/>
      <c r="IA151" s="71"/>
      <c r="IB151" s="70"/>
      <c r="IC151" s="71"/>
      <c r="ID151" s="71"/>
      <c r="IE151" s="70"/>
      <c r="IF151" s="71"/>
      <c r="IG151" s="70"/>
      <c r="IH151" s="53"/>
      <c r="II151" s="71"/>
      <c r="IJ151" s="71"/>
      <c r="IK151" s="71"/>
      <c r="IL151" s="71"/>
      <c r="IM151" s="71"/>
      <c r="IN151" s="71"/>
      <c r="IO151" s="71"/>
      <c r="IP151" s="71"/>
      <c r="IQ151" s="70"/>
      <c r="IR151" s="71"/>
      <c r="IS151" s="71"/>
      <c r="IT151" s="71"/>
      <c r="IU151" s="71"/>
      <c r="IV151" s="70"/>
      <c r="IW151" s="71"/>
      <c r="IX151" s="71"/>
      <c r="IY151" s="70"/>
      <c r="IZ151" s="71"/>
      <c r="JA151" s="70"/>
      <c r="JB151" s="71"/>
      <c r="JC151" s="71"/>
      <c r="JD151" s="71"/>
      <c r="JE151" s="71"/>
      <c r="JF151" s="70"/>
      <c r="JG151" s="71"/>
      <c r="JH151" s="71"/>
      <c r="JI151" s="70"/>
      <c r="JJ151" s="71"/>
      <c r="JK151" s="71"/>
      <c r="JL151" s="70"/>
      <c r="JM151" s="71"/>
      <c r="JN151" s="71"/>
      <c r="JO151" s="70"/>
      <c r="JP151" s="71"/>
      <c r="JQ151" s="71"/>
      <c r="JR151" s="70"/>
      <c r="JS151" s="70"/>
      <c r="JT151" s="71"/>
      <c r="JU151" s="71"/>
      <c r="JV151" s="71"/>
      <c r="JW151" s="71"/>
      <c r="JX151" s="71"/>
      <c r="JY151" s="71"/>
      <c r="JZ151" s="71"/>
      <c r="KA151" s="71"/>
      <c r="KB151" s="71"/>
      <c r="KC151" s="71"/>
      <c r="KD151" s="71"/>
      <c r="KE151" s="71"/>
      <c r="KF151" s="71"/>
      <c r="KG151" s="71"/>
      <c r="KH151" s="71"/>
      <c r="KI151" s="71"/>
      <c r="KJ151" s="71"/>
      <c r="KK151" s="70"/>
      <c r="KL151" s="71"/>
      <c r="KM151" s="71"/>
      <c r="KN151" s="70"/>
      <c r="KO151" s="70"/>
      <c r="KP151" s="71"/>
      <c r="KQ151" s="70"/>
      <c r="KR151" s="71"/>
      <c r="KS151" s="70"/>
      <c r="KT151" s="71"/>
      <c r="KU151" s="71"/>
      <c r="KV151" s="71"/>
      <c r="KW151" s="71"/>
      <c r="KX151" s="71"/>
      <c r="KY151" s="71"/>
      <c r="KZ151" s="71"/>
      <c r="LA151" s="71"/>
      <c r="LB151" s="71"/>
      <c r="LC151" s="71"/>
      <c r="LD151" s="71"/>
      <c r="LE151" s="71"/>
      <c r="LF151" s="71"/>
      <c r="LG151" s="71"/>
      <c r="LH151" s="71"/>
      <c r="LI151" s="71"/>
      <c r="LJ151" s="71"/>
      <c r="LK151" s="70"/>
      <c r="LL151" s="71"/>
      <c r="LM151" s="71"/>
      <c r="LN151" s="70"/>
      <c r="LO151" s="70"/>
      <c r="LP151" s="71"/>
      <c r="LQ151" s="70"/>
      <c r="LR151" s="71"/>
      <c r="LS151" s="70"/>
      <c r="LT151" s="71"/>
      <c r="LU151" s="71"/>
      <c r="LV151" s="71"/>
      <c r="LW151" s="70"/>
      <c r="LX151" s="71"/>
      <c r="LY151" s="71"/>
      <c r="LZ151" s="71"/>
      <c r="MB151" s="71"/>
      <c r="MC151" s="71"/>
      <c r="ME151" s="71"/>
      <c r="MF151" s="71"/>
      <c r="MG151" s="71"/>
      <c r="MH151" s="70"/>
      <c r="MI151" s="71"/>
      <c r="MJ151" s="71"/>
      <c r="MK151" s="70"/>
      <c r="ML151" s="71"/>
      <c r="MM151" s="70"/>
      <c r="MN151" s="71"/>
      <c r="MO151" s="71"/>
      <c r="MP151" s="71"/>
      <c r="MQ151" s="70"/>
      <c r="MR151" s="71"/>
      <c r="MS151" s="71"/>
      <c r="MT151" s="70"/>
      <c r="MU151" s="71"/>
      <c r="MV151" s="71"/>
      <c r="MW151" s="71"/>
      <c r="MX151" s="71"/>
      <c r="MY151" s="71"/>
      <c r="MZ151" s="71"/>
      <c r="NA151" s="70"/>
      <c r="NB151" s="71"/>
      <c r="NC151" s="71"/>
      <c r="ND151" s="70"/>
      <c r="NE151" s="71"/>
      <c r="NF151" s="70"/>
      <c r="NG151" s="71"/>
      <c r="NH151" s="71"/>
      <c r="NI151" s="71"/>
      <c r="NJ151" s="70"/>
      <c r="NK151" s="71"/>
      <c r="NL151" s="71"/>
      <c r="NM151" s="71"/>
      <c r="NN151" s="71"/>
      <c r="NO151" s="71"/>
      <c r="NP151" s="71"/>
      <c r="NQ151" s="71"/>
      <c r="NR151" s="71"/>
      <c r="NS151" s="70"/>
      <c r="NT151" s="71"/>
      <c r="NU151" s="71"/>
      <c r="NV151" s="70"/>
      <c r="NW151" s="71"/>
      <c r="NX151" s="70"/>
      <c r="NY151" s="71"/>
      <c r="NZ151" s="71"/>
      <c r="OA151" s="71"/>
      <c r="OB151" s="70"/>
      <c r="OC151" s="71"/>
      <c r="OD151" s="71"/>
      <c r="OE151" s="71"/>
      <c r="OF151" s="71"/>
      <c r="OG151" s="71"/>
      <c r="OH151" s="71"/>
      <c r="OI151" s="71"/>
      <c r="OJ151" s="71"/>
      <c r="OK151" s="71"/>
      <c r="OL151" s="70"/>
      <c r="OM151" s="71"/>
      <c r="ON151" s="70"/>
      <c r="OO151" s="71"/>
      <c r="OP151" s="71"/>
      <c r="OQ151" s="71"/>
      <c r="OR151" s="71"/>
      <c r="OS151" s="71"/>
      <c r="OT151" s="70"/>
      <c r="OU151" s="71"/>
      <c r="OV151" s="71"/>
      <c r="OW151" s="71"/>
      <c r="OX151" s="70"/>
      <c r="OY151" s="71"/>
      <c r="OZ151" s="71"/>
      <c r="PA151" s="70"/>
      <c r="PB151" s="71"/>
      <c r="PC151" s="70"/>
      <c r="PD151" s="71"/>
      <c r="PE151" s="71"/>
      <c r="PF151" s="71"/>
      <c r="PG151" s="71"/>
      <c r="PH151" s="71"/>
      <c r="PI151" s="71"/>
      <c r="PJ151" s="71"/>
      <c r="PK151" s="71"/>
    </row>
    <row r="152" spans="1:427" s="52" customFormat="1" x14ac:dyDescent="0.2">
      <c r="A152" s="71"/>
      <c r="B152" s="71"/>
      <c r="C152" s="71"/>
      <c r="D152" s="71"/>
      <c r="E152" s="72"/>
      <c r="F152" s="72"/>
      <c r="G152" s="72"/>
      <c r="H152" s="71"/>
      <c r="I152" s="71"/>
      <c r="J152" s="53"/>
      <c r="K152" s="71"/>
      <c r="L152" s="71"/>
      <c r="M152" s="71"/>
      <c r="N152" s="71"/>
      <c r="O152" s="71"/>
      <c r="P152" s="71"/>
      <c r="Q152" s="53"/>
      <c r="R152" s="54"/>
      <c r="S152" s="80"/>
      <c r="T152" s="72"/>
      <c r="U152" s="79"/>
      <c r="V152" s="79"/>
      <c r="W152" s="71"/>
      <c r="X152" s="71"/>
      <c r="Y152" s="71"/>
      <c r="Z152" s="71"/>
      <c r="AA152" s="71"/>
      <c r="AB152" s="71"/>
      <c r="AC152" s="71"/>
      <c r="AD152" s="71"/>
      <c r="AF152" s="71"/>
      <c r="AG152" s="71"/>
      <c r="AH152" s="71"/>
      <c r="AI152" s="71"/>
      <c r="AJ152" s="71"/>
      <c r="AK152" s="71"/>
      <c r="AL152" s="54"/>
      <c r="AM152" s="71"/>
      <c r="AN152" s="72"/>
      <c r="AO152" s="78"/>
      <c r="AP152" s="72"/>
      <c r="AQ152" s="72"/>
      <c r="AR152" s="72"/>
      <c r="AS152" s="72"/>
      <c r="AT152" s="72"/>
      <c r="AU152" s="72"/>
      <c r="AV152" s="72"/>
      <c r="AW152" s="72"/>
      <c r="AX152" s="72"/>
      <c r="AY152" s="72"/>
      <c r="AZ152" s="72"/>
      <c r="BA152" s="72"/>
      <c r="BB152" s="72"/>
      <c r="BC152" s="72"/>
      <c r="BD152" s="72"/>
      <c r="BE152" s="72"/>
      <c r="BF152" s="72"/>
      <c r="BG152" s="72"/>
      <c r="BH152" s="72"/>
      <c r="BI152" s="72"/>
      <c r="BJ152" s="72"/>
      <c r="BK152" s="72"/>
      <c r="BL152" s="72"/>
      <c r="BM152" s="71"/>
      <c r="BN152" s="72"/>
      <c r="BO152" s="72"/>
      <c r="BP152" s="79"/>
      <c r="BQ152" s="72"/>
      <c r="BR152" s="72"/>
      <c r="BS152" s="72"/>
      <c r="BT152" s="72"/>
      <c r="BU152" s="71"/>
      <c r="BV152" s="71"/>
      <c r="BW152" s="71"/>
      <c r="BX152" s="71"/>
      <c r="BY152" s="71"/>
      <c r="BZ152" s="71"/>
      <c r="CA152" s="71"/>
      <c r="CB152" s="71"/>
      <c r="CC152" s="71"/>
      <c r="CD152" s="71"/>
      <c r="CE152" s="71"/>
      <c r="CF152" s="71"/>
      <c r="CG152" s="72"/>
      <c r="CH152" s="71"/>
      <c r="CI152" s="72"/>
      <c r="CJ152" s="72"/>
      <c r="CK152" s="72"/>
      <c r="CL152" s="78"/>
      <c r="CM152" s="79"/>
      <c r="CN152" s="79"/>
      <c r="CO152" s="72"/>
      <c r="CP152" s="72"/>
      <c r="CQ152" s="80"/>
      <c r="CR152" s="72"/>
      <c r="CS152" s="72"/>
      <c r="CT152" s="71"/>
      <c r="CU152" s="71"/>
      <c r="CV152" s="71"/>
      <c r="CW152" s="71"/>
      <c r="CX152" s="71"/>
      <c r="CY152" s="71"/>
      <c r="CZ152" s="72"/>
      <c r="DA152" s="72"/>
      <c r="DB152" s="71"/>
      <c r="DC152" s="72"/>
      <c r="DD152" s="72"/>
      <c r="DE152" s="72"/>
      <c r="DF152" s="72"/>
      <c r="DG152" s="72"/>
      <c r="DH152" s="72"/>
      <c r="DI152" s="72"/>
      <c r="DJ152" s="72"/>
      <c r="DK152" s="72"/>
      <c r="DL152" s="72"/>
      <c r="DM152" s="72"/>
      <c r="DN152" s="83"/>
      <c r="DO152" s="83"/>
      <c r="DP152" s="72"/>
      <c r="DQ152" s="72"/>
      <c r="DR152" s="71"/>
      <c r="DS152" s="71"/>
      <c r="DT152" s="70"/>
      <c r="DU152" s="83"/>
      <c r="DV152" s="71"/>
      <c r="DW152" s="70"/>
      <c r="DX152" s="71"/>
      <c r="DY152" s="70"/>
      <c r="DZ152" s="71"/>
      <c r="EA152" s="71"/>
      <c r="EB152" s="71"/>
      <c r="EC152" s="71"/>
      <c r="ED152" s="53"/>
      <c r="EE152" s="53"/>
      <c r="EF152" s="71"/>
      <c r="EG152" s="71"/>
      <c r="EH152" s="71"/>
      <c r="EI152" s="71"/>
      <c r="EJ152" s="71"/>
      <c r="EK152" s="71"/>
      <c r="EL152" s="71"/>
      <c r="EM152" s="71"/>
      <c r="EN152" s="71"/>
      <c r="EO152" s="71"/>
      <c r="EP152" s="71"/>
      <c r="EQ152" s="71"/>
      <c r="ER152" s="71"/>
      <c r="ES152" s="71"/>
      <c r="ET152" s="71"/>
      <c r="EU152" s="71"/>
      <c r="EV152" s="71"/>
      <c r="EW152" s="70"/>
      <c r="EX152" s="71"/>
      <c r="EY152" s="70"/>
      <c r="EZ152" s="71"/>
      <c r="FA152" s="71"/>
      <c r="FB152" s="71"/>
      <c r="FC152" s="71"/>
      <c r="FD152" s="71"/>
      <c r="FE152" s="71"/>
      <c r="FF152" s="71"/>
      <c r="FG152" s="71"/>
      <c r="FH152" s="71"/>
      <c r="FI152" s="71"/>
      <c r="FJ152" s="71"/>
      <c r="FK152" s="71"/>
      <c r="FL152" s="53"/>
      <c r="FM152" s="71"/>
      <c r="FN152" s="71"/>
      <c r="FO152" s="53"/>
      <c r="FP152" s="71"/>
      <c r="FQ152" s="53"/>
      <c r="FR152" s="71"/>
      <c r="FS152" s="71"/>
      <c r="FT152" s="71"/>
      <c r="FU152" s="70"/>
      <c r="FV152" s="71"/>
      <c r="FW152" s="71"/>
      <c r="FX152" s="70"/>
      <c r="FY152" s="70"/>
      <c r="FZ152" s="71"/>
      <c r="GA152" s="70"/>
      <c r="GB152" s="71"/>
      <c r="GC152" s="70"/>
      <c r="GD152" s="71"/>
      <c r="GE152" s="70"/>
      <c r="GF152" s="71"/>
      <c r="GG152" s="70"/>
      <c r="GH152" s="71"/>
      <c r="GI152" s="71"/>
      <c r="GJ152" s="71"/>
      <c r="GK152" s="71"/>
      <c r="GL152" s="71"/>
      <c r="GM152" s="71"/>
      <c r="GN152" s="71"/>
      <c r="GO152" s="71"/>
      <c r="GP152" s="71"/>
      <c r="GQ152" s="71"/>
      <c r="GR152" s="71"/>
      <c r="GS152" s="71"/>
      <c r="GT152" s="71"/>
      <c r="GU152" s="70"/>
      <c r="GV152" s="71"/>
      <c r="GW152" s="70"/>
      <c r="GX152" s="71"/>
      <c r="GY152" s="53"/>
      <c r="GZ152" s="71"/>
      <c r="HA152" s="53"/>
      <c r="HB152" s="71"/>
      <c r="HC152" s="53"/>
      <c r="HD152" s="71"/>
      <c r="HE152" s="71"/>
      <c r="HF152" s="71"/>
      <c r="HG152" s="71"/>
      <c r="HH152" s="71"/>
      <c r="HI152" s="71"/>
      <c r="HJ152" s="71"/>
      <c r="HK152" s="71"/>
      <c r="HL152" s="71"/>
      <c r="HM152" s="71"/>
      <c r="HN152" s="71"/>
      <c r="HO152" s="71"/>
      <c r="HP152" s="71"/>
      <c r="HQ152" s="71"/>
      <c r="HR152" s="71"/>
      <c r="HS152" s="71"/>
      <c r="HT152" s="53"/>
      <c r="HU152" s="71"/>
      <c r="HV152" s="71"/>
      <c r="HW152" s="71"/>
      <c r="HX152" s="71"/>
      <c r="HY152" s="71"/>
      <c r="HZ152" s="71"/>
      <c r="IA152" s="71"/>
      <c r="IB152" s="70"/>
      <c r="IC152" s="71"/>
      <c r="ID152" s="71"/>
      <c r="IE152" s="70"/>
      <c r="IF152" s="71"/>
      <c r="IG152" s="70"/>
      <c r="IH152" s="53"/>
      <c r="II152" s="71"/>
      <c r="IJ152" s="71"/>
      <c r="IK152" s="71"/>
      <c r="IL152" s="71"/>
      <c r="IM152" s="71"/>
      <c r="IN152" s="71"/>
      <c r="IO152" s="71"/>
      <c r="IP152" s="71"/>
      <c r="IQ152" s="70"/>
      <c r="IR152" s="71"/>
      <c r="IS152" s="71"/>
      <c r="IT152" s="71"/>
      <c r="IU152" s="71"/>
      <c r="IV152" s="70"/>
      <c r="IW152" s="71"/>
      <c r="IX152" s="71"/>
      <c r="IY152" s="70"/>
      <c r="IZ152" s="71"/>
      <c r="JA152" s="70"/>
      <c r="JB152" s="71"/>
      <c r="JC152" s="71"/>
      <c r="JD152" s="71"/>
      <c r="JE152" s="71"/>
      <c r="JF152" s="70"/>
      <c r="JG152" s="71"/>
      <c r="JH152" s="71"/>
      <c r="JI152" s="70"/>
      <c r="JJ152" s="71"/>
      <c r="JK152" s="71"/>
      <c r="JL152" s="70"/>
      <c r="JM152" s="71"/>
      <c r="JN152" s="71"/>
      <c r="JO152" s="70"/>
      <c r="JP152" s="71"/>
      <c r="JQ152" s="71"/>
      <c r="JR152" s="70"/>
      <c r="JS152" s="70"/>
      <c r="JT152" s="71"/>
      <c r="JU152" s="71"/>
      <c r="JV152" s="71"/>
      <c r="JW152" s="71"/>
      <c r="JX152" s="71"/>
      <c r="JY152" s="71"/>
      <c r="JZ152" s="71"/>
      <c r="KA152" s="71"/>
      <c r="KB152" s="71"/>
      <c r="KC152" s="71"/>
      <c r="KD152" s="71"/>
      <c r="KE152" s="71"/>
      <c r="KF152" s="71"/>
      <c r="KG152" s="71"/>
      <c r="KH152" s="71"/>
      <c r="KI152" s="71"/>
      <c r="KJ152" s="71"/>
      <c r="KK152" s="70"/>
      <c r="KL152" s="71"/>
      <c r="KM152" s="71"/>
      <c r="KN152" s="70"/>
      <c r="KO152" s="70"/>
      <c r="KP152" s="71"/>
      <c r="KQ152" s="70"/>
      <c r="KR152" s="71"/>
      <c r="KS152" s="70"/>
      <c r="KT152" s="71"/>
      <c r="KU152" s="71"/>
      <c r="KV152" s="71"/>
      <c r="KW152" s="71"/>
      <c r="KX152" s="71"/>
      <c r="KY152" s="71"/>
      <c r="KZ152" s="71"/>
      <c r="LA152" s="71"/>
      <c r="LB152" s="71"/>
      <c r="LC152" s="71"/>
      <c r="LD152" s="71"/>
      <c r="LE152" s="71"/>
      <c r="LF152" s="71"/>
      <c r="LG152" s="71"/>
      <c r="LH152" s="71"/>
      <c r="LI152" s="71"/>
      <c r="LJ152" s="71"/>
      <c r="LK152" s="70"/>
      <c r="LL152" s="71"/>
      <c r="LM152" s="71"/>
      <c r="LN152" s="70"/>
      <c r="LO152" s="70"/>
      <c r="LP152" s="71"/>
      <c r="LQ152" s="70"/>
      <c r="LR152" s="71"/>
      <c r="LS152" s="70"/>
      <c r="LT152" s="71"/>
      <c r="LU152" s="71"/>
      <c r="LV152" s="71"/>
      <c r="LW152" s="70"/>
      <c r="LX152" s="71"/>
      <c r="LY152" s="71"/>
      <c r="LZ152" s="71"/>
      <c r="MB152" s="71"/>
      <c r="MC152" s="71"/>
      <c r="ME152" s="71"/>
      <c r="MF152" s="71"/>
      <c r="MG152" s="71"/>
      <c r="MH152" s="70"/>
      <c r="MI152" s="71"/>
      <c r="MJ152" s="71"/>
      <c r="MK152" s="70"/>
      <c r="ML152" s="71"/>
      <c r="MM152" s="70"/>
      <c r="MN152" s="71"/>
      <c r="MO152" s="71"/>
      <c r="MP152" s="71"/>
      <c r="MQ152" s="70"/>
      <c r="MR152" s="71"/>
      <c r="MS152" s="71"/>
      <c r="MT152" s="70"/>
      <c r="MU152" s="71"/>
      <c r="MV152" s="71"/>
      <c r="MW152" s="71"/>
      <c r="MX152" s="71"/>
      <c r="MY152" s="71"/>
      <c r="MZ152" s="71"/>
      <c r="NA152" s="70"/>
      <c r="NB152" s="71"/>
      <c r="NC152" s="71"/>
      <c r="ND152" s="70"/>
      <c r="NE152" s="71"/>
      <c r="NF152" s="70"/>
      <c r="NG152" s="71"/>
      <c r="NH152" s="71"/>
      <c r="NI152" s="71"/>
      <c r="NJ152" s="70"/>
      <c r="NK152" s="71"/>
      <c r="NL152" s="71"/>
      <c r="NM152" s="71"/>
      <c r="NN152" s="71"/>
      <c r="NO152" s="71"/>
      <c r="NP152" s="71"/>
      <c r="NQ152" s="71"/>
      <c r="NR152" s="71"/>
      <c r="NS152" s="70"/>
      <c r="NT152" s="71"/>
      <c r="NU152" s="71"/>
      <c r="NV152" s="70"/>
      <c r="NW152" s="71"/>
      <c r="NX152" s="70"/>
      <c r="NY152" s="71"/>
      <c r="NZ152" s="71"/>
      <c r="OA152" s="71"/>
      <c r="OB152" s="70"/>
      <c r="OC152" s="71"/>
      <c r="OD152" s="71"/>
      <c r="OE152" s="71"/>
      <c r="OF152" s="71"/>
      <c r="OG152" s="71"/>
      <c r="OH152" s="71"/>
      <c r="OI152" s="71"/>
      <c r="OJ152" s="71"/>
      <c r="OK152" s="71"/>
      <c r="OL152" s="70"/>
      <c r="OM152" s="71"/>
      <c r="ON152" s="70"/>
      <c r="OO152" s="71"/>
      <c r="OP152" s="71"/>
      <c r="OQ152" s="71"/>
      <c r="OR152" s="71"/>
      <c r="OS152" s="71"/>
      <c r="OT152" s="70"/>
      <c r="OU152" s="71"/>
      <c r="OV152" s="71"/>
      <c r="OW152" s="71"/>
      <c r="OX152" s="70"/>
      <c r="OY152" s="71"/>
      <c r="OZ152" s="71"/>
      <c r="PA152" s="70"/>
      <c r="PB152" s="71"/>
      <c r="PC152" s="70"/>
      <c r="PD152" s="71"/>
      <c r="PE152" s="71"/>
      <c r="PF152" s="71"/>
      <c r="PG152" s="71"/>
      <c r="PH152" s="71"/>
      <c r="PI152" s="71"/>
      <c r="PJ152" s="71"/>
      <c r="PK152" s="71"/>
    </row>
    <row r="153" spans="1:427" s="52" customFormat="1" x14ac:dyDescent="0.2">
      <c r="A153" s="71"/>
      <c r="B153" s="71"/>
      <c r="C153" s="71"/>
      <c r="D153" s="71"/>
      <c r="E153" s="72"/>
      <c r="F153" s="72"/>
      <c r="G153" s="72"/>
      <c r="H153" s="71"/>
      <c r="I153" s="71"/>
      <c r="J153" s="53"/>
      <c r="K153" s="71"/>
      <c r="L153" s="71"/>
      <c r="M153" s="71"/>
      <c r="N153" s="71"/>
      <c r="O153" s="71"/>
      <c r="P153" s="71"/>
      <c r="Q153" s="53"/>
      <c r="R153" s="54"/>
      <c r="S153" s="80"/>
      <c r="T153" s="78"/>
      <c r="U153" s="79"/>
      <c r="V153" s="79"/>
      <c r="W153" s="71"/>
      <c r="X153" s="71"/>
      <c r="Y153" s="71"/>
      <c r="Z153" s="71"/>
      <c r="AA153" s="71"/>
      <c r="AB153" s="71"/>
      <c r="AC153" s="71"/>
      <c r="AD153" s="71"/>
      <c r="AF153" s="71"/>
      <c r="AG153" s="71"/>
      <c r="AH153" s="71"/>
      <c r="AI153" s="71"/>
      <c r="AJ153" s="71"/>
      <c r="AK153" s="71"/>
      <c r="AL153" s="54"/>
      <c r="AM153" s="71"/>
      <c r="AN153" s="72"/>
      <c r="AO153" s="78"/>
      <c r="AP153" s="72"/>
      <c r="AQ153" s="72"/>
      <c r="AR153" s="72"/>
      <c r="AS153" s="72"/>
      <c r="AT153" s="72"/>
      <c r="AU153" s="72"/>
      <c r="AV153" s="72"/>
      <c r="AW153" s="72"/>
      <c r="AX153" s="72"/>
      <c r="AY153" s="72"/>
      <c r="AZ153" s="72"/>
      <c r="BA153" s="72"/>
      <c r="BB153" s="72"/>
      <c r="BC153" s="72"/>
      <c r="BD153" s="72"/>
      <c r="BE153" s="72"/>
      <c r="BF153" s="72"/>
      <c r="BG153" s="72"/>
      <c r="BH153" s="72"/>
      <c r="BI153" s="72"/>
      <c r="BJ153" s="72"/>
      <c r="BK153" s="72"/>
      <c r="BL153" s="72"/>
      <c r="BM153" s="71"/>
      <c r="BN153" s="72"/>
      <c r="BO153" s="72"/>
      <c r="BP153" s="79"/>
      <c r="BQ153" s="72"/>
      <c r="BR153" s="72"/>
      <c r="BS153" s="72"/>
      <c r="BT153" s="72"/>
      <c r="BU153" s="71"/>
      <c r="BV153" s="71"/>
      <c r="BW153" s="71"/>
      <c r="BX153" s="71"/>
      <c r="BY153" s="71"/>
      <c r="BZ153" s="71"/>
      <c r="CA153" s="71"/>
      <c r="CB153" s="71"/>
      <c r="CC153" s="71"/>
      <c r="CD153" s="71"/>
      <c r="CE153" s="71"/>
      <c r="CF153" s="71"/>
      <c r="CG153" s="72"/>
      <c r="CH153" s="71"/>
      <c r="CI153" s="72"/>
      <c r="CJ153" s="72"/>
      <c r="CK153" s="78"/>
      <c r="CL153" s="78"/>
      <c r="CM153" s="79"/>
      <c r="CN153" s="79"/>
      <c r="CO153" s="72"/>
      <c r="CP153" s="72"/>
      <c r="CQ153" s="80"/>
      <c r="CR153" s="72"/>
      <c r="CS153" s="72"/>
      <c r="CT153" s="71"/>
      <c r="CU153" s="71"/>
      <c r="CV153" s="71"/>
      <c r="CW153" s="71"/>
      <c r="CX153" s="71"/>
      <c r="CY153" s="71"/>
      <c r="CZ153" s="72"/>
      <c r="DA153" s="72"/>
      <c r="DB153" s="71"/>
      <c r="DC153" s="72"/>
      <c r="DD153" s="72"/>
      <c r="DE153" s="72"/>
      <c r="DF153" s="72"/>
      <c r="DG153" s="72"/>
      <c r="DH153" s="72"/>
      <c r="DI153" s="72"/>
      <c r="DJ153" s="72"/>
      <c r="DK153" s="72"/>
      <c r="DL153" s="72"/>
      <c r="DM153" s="72"/>
      <c r="DN153" s="83"/>
      <c r="DO153" s="83"/>
      <c r="DP153" s="72"/>
      <c r="DQ153" s="72"/>
      <c r="DR153" s="71"/>
      <c r="DS153" s="71"/>
      <c r="DT153" s="70"/>
      <c r="DU153" s="83"/>
      <c r="DV153" s="71"/>
      <c r="DW153" s="70"/>
      <c r="DX153" s="71"/>
      <c r="DY153" s="70"/>
      <c r="DZ153" s="71"/>
      <c r="EA153" s="71"/>
      <c r="EB153" s="71"/>
      <c r="EC153" s="71"/>
      <c r="ED153" s="53"/>
      <c r="EE153" s="53"/>
      <c r="EF153" s="71"/>
      <c r="EG153" s="71"/>
      <c r="EH153" s="71"/>
      <c r="EI153" s="71"/>
      <c r="EJ153" s="71"/>
      <c r="EK153" s="71"/>
      <c r="EL153" s="71"/>
      <c r="EM153" s="71"/>
      <c r="EN153" s="71"/>
      <c r="EO153" s="71"/>
      <c r="EP153" s="71"/>
      <c r="EQ153" s="71"/>
      <c r="ER153" s="71"/>
      <c r="ES153" s="71"/>
      <c r="ET153" s="71"/>
      <c r="EU153" s="71"/>
      <c r="EV153" s="71"/>
      <c r="EW153" s="70"/>
      <c r="EX153" s="71"/>
      <c r="EY153" s="70"/>
      <c r="EZ153" s="71"/>
      <c r="FA153" s="71"/>
      <c r="FB153" s="71"/>
      <c r="FC153" s="71"/>
      <c r="FD153" s="71"/>
      <c r="FE153" s="71"/>
      <c r="FF153" s="71"/>
      <c r="FG153" s="71"/>
      <c r="FH153" s="71"/>
      <c r="FI153" s="71"/>
      <c r="FJ153" s="71"/>
      <c r="FK153" s="71"/>
      <c r="FL153" s="53"/>
      <c r="FM153" s="71"/>
      <c r="FN153" s="71"/>
      <c r="FO153" s="53"/>
      <c r="FP153" s="71"/>
      <c r="FQ153" s="53"/>
      <c r="FR153" s="71"/>
      <c r="FS153" s="71"/>
      <c r="FT153" s="71"/>
      <c r="FU153" s="70"/>
      <c r="FV153" s="71"/>
      <c r="FW153" s="71"/>
      <c r="FX153" s="70"/>
      <c r="FY153" s="70"/>
      <c r="FZ153" s="71"/>
      <c r="GA153" s="70"/>
      <c r="GB153" s="71"/>
      <c r="GC153" s="70"/>
      <c r="GD153" s="71"/>
      <c r="GE153" s="70"/>
      <c r="GF153" s="71"/>
      <c r="GG153" s="70"/>
      <c r="GH153" s="71"/>
      <c r="GI153" s="71"/>
      <c r="GJ153" s="71"/>
      <c r="GK153" s="71"/>
      <c r="GL153" s="71"/>
      <c r="GM153" s="71"/>
      <c r="GN153" s="71"/>
      <c r="GO153" s="71"/>
      <c r="GP153" s="71"/>
      <c r="GQ153" s="71"/>
      <c r="GR153" s="71"/>
      <c r="GS153" s="71"/>
      <c r="GT153" s="71"/>
      <c r="GU153" s="70"/>
      <c r="GV153" s="71"/>
      <c r="GW153" s="70"/>
      <c r="GX153" s="71"/>
      <c r="GY153" s="53"/>
      <c r="GZ153" s="71"/>
      <c r="HA153" s="53"/>
      <c r="HB153" s="71"/>
      <c r="HC153" s="53"/>
      <c r="HD153" s="71"/>
      <c r="HE153" s="71"/>
      <c r="HF153" s="71"/>
      <c r="HG153" s="71"/>
      <c r="HH153" s="71"/>
      <c r="HI153" s="71"/>
      <c r="HJ153" s="71"/>
      <c r="HK153" s="71"/>
      <c r="HL153" s="71"/>
      <c r="HM153" s="71"/>
      <c r="HN153" s="71"/>
      <c r="HO153" s="71"/>
      <c r="HP153" s="71"/>
      <c r="HQ153" s="71"/>
      <c r="HR153" s="71"/>
      <c r="HS153" s="71"/>
      <c r="HT153" s="53"/>
      <c r="HU153" s="71"/>
      <c r="HV153" s="71"/>
      <c r="HW153" s="71"/>
      <c r="HX153" s="71"/>
      <c r="HY153" s="71"/>
      <c r="HZ153" s="71"/>
      <c r="IA153" s="71"/>
      <c r="IB153" s="70"/>
      <c r="IC153" s="71"/>
      <c r="ID153" s="71"/>
      <c r="IE153" s="70"/>
      <c r="IF153" s="71"/>
      <c r="IG153" s="70"/>
      <c r="IH153" s="53"/>
      <c r="II153" s="71"/>
      <c r="IJ153" s="71"/>
      <c r="IK153" s="71"/>
      <c r="IL153" s="71"/>
      <c r="IM153" s="71"/>
      <c r="IN153" s="71"/>
      <c r="IO153" s="71"/>
      <c r="IP153" s="71"/>
      <c r="IQ153" s="70"/>
      <c r="IR153" s="71"/>
      <c r="IS153" s="71"/>
      <c r="IT153" s="71"/>
      <c r="IU153" s="71"/>
      <c r="IV153" s="70"/>
      <c r="IW153" s="71"/>
      <c r="IX153" s="71"/>
      <c r="IY153" s="70"/>
      <c r="IZ153" s="71"/>
      <c r="JA153" s="70"/>
      <c r="JB153" s="71"/>
      <c r="JC153" s="71"/>
      <c r="JD153" s="71"/>
      <c r="JE153" s="71"/>
      <c r="JF153" s="70"/>
      <c r="JG153" s="71"/>
      <c r="JH153" s="71"/>
      <c r="JI153" s="70"/>
      <c r="JJ153" s="71"/>
      <c r="JK153" s="71"/>
      <c r="JL153" s="70"/>
      <c r="JM153" s="71"/>
      <c r="JN153" s="71"/>
      <c r="JO153" s="70"/>
      <c r="JP153" s="71"/>
      <c r="JQ153" s="71"/>
      <c r="JR153" s="70"/>
      <c r="JS153" s="70"/>
      <c r="JT153" s="71"/>
      <c r="JU153" s="71"/>
      <c r="JV153" s="71"/>
      <c r="JW153" s="71"/>
      <c r="JX153" s="71"/>
      <c r="JY153" s="71"/>
      <c r="JZ153" s="71"/>
      <c r="KA153" s="71"/>
      <c r="KB153" s="71"/>
      <c r="KC153" s="71"/>
      <c r="KD153" s="71"/>
      <c r="KE153" s="71"/>
      <c r="KF153" s="71"/>
      <c r="KG153" s="71"/>
      <c r="KH153" s="71"/>
      <c r="KI153" s="71"/>
      <c r="KJ153" s="71"/>
      <c r="KK153" s="70"/>
      <c r="KL153" s="71"/>
      <c r="KM153" s="71"/>
      <c r="KN153" s="70"/>
      <c r="KO153" s="70"/>
      <c r="KP153" s="71"/>
      <c r="KQ153" s="70"/>
      <c r="KR153" s="71"/>
      <c r="KS153" s="70"/>
      <c r="KT153" s="71"/>
      <c r="KU153" s="71"/>
      <c r="KV153" s="71"/>
      <c r="KW153" s="71"/>
      <c r="KX153" s="71"/>
      <c r="KY153" s="71"/>
      <c r="KZ153" s="71"/>
      <c r="LA153" s="71"/>
      <c r="LB153" s="71"/>
      <c r="LC153" s="71"/>
      <c r="LD153" s="71"/>
      <c r="LE153" s="71"/>
      <c r="LF153" s="71"/>
      <c r="LG153" s="71"/>
      <c r="LH153" s="71"/>
      <c r="LI153" s="71"/>
      <c r="LJ153" s="71"/>
      <c r="LK153" s="70"/>
      <c r="LL153" s="71"/>
      <c r="LM153" s="71"/>
      <c r="LN153" s="70"/>
      <c r="LO153" s="70"/>
      <c r="LP153" s="71"/>
      <c r="LQ153" s="70"/>
      <c r="LR153" s="71"/>
      <c r="LS153" s="70"/>
      <c r="LT153" s="71"/>
      <c r="LU153" s="71"/>
      <c r="LV153" s="71"/>
      <c r="LW153" s="70"/>
      <c r="LX153" s="71"/>
      <c r="LY153" s="71"/>
      <c r="LZ153" s="71"/>
      <c r="MB153" s="71"/>
      <c r="MC153" s="71"/>
      <c r="ME153" s="71"/>
      <c r="MF153" s="71"/>
      <c r="MG153" s="71"/>
      <c r="MH153" s="70"/>
      <c r="MI153" s="71"/>
      <c r="MJ153" s="71"/>
      <c r="MK153" s="70"/>
      <c r="ML153" s="71"/>
      <c r="MM153" s="70"/>
      <c r="MN153" s="71"/>
      <c r="MO153" s="71"/>
      <c r="MP153" s="71"/>
      <c r="MQ153" s="70"/>
      <c r="MR153" s="71"/>
      <c r="MS153" s="71"/>
      <c r="MT153" s="70"/>
      <c r="MU153" s="71"/>
      <c r="MV153" s="71"/>
      <c r="MW153" s="71"/>
      <c r="MX153" s="71"/>
      <c r="MY153" s="71"/>
      <c r="MZ153" s="71"/>
      <c r="NA153" s="70"/>
      <c r="NB153" s="71"/>
      <c r="NC153" s="71"/>
      <c r="ND153" s="70"/>
      <c r="NE153" s="71"/>
      <c r="NF153" s="70"/>
      <c r="NG153" s="71"/>
      <c r="NH153" s="71"/>
      <c r="NI153" s="71"/>
      <c r="NJ153" s="70"/>
      <c r="NK153" s="71"/>
      <c r="NL153" s="71"/>
      <c r="NM153" s="71"/>
      <c r="NN153" s="71"/>
      <c r="NO153" s="71"/>
      <c r="NP153" s="71"/>
      <c r="NQ153" s="71"/>
      <c r="NR153" s="71"/>
      <c r="NS153" s="70"/>
      <c r="NT153" s="71"/>
      <c r="NU153" s="71"/>
      <c r="NV153" s="70"/>
      <c r="NW153" s="71"/>
      <c r="NX153" s="70"/>
      <c r="NY153" s="71"/>
      <c r="NZ153" s="71"/>
      <c r="OA153" s="71"/>
      <c r="OB153" s="70"/>
      <c r="OC153" s="71"/>
      <c r="OD153" s="71"/>
      <c r="OE153" s="71"/>
      <c r="OF153" s="71"/>
      <c r="OG153" s="71"/>
      <c r="OH153" s="71"/>
      <c r="OI153" s="71"/>
      <c r="OJ153" s="71"/>
      <c r="OK153" s="71"/>
      <c r="OL153" s="70"/>
      <c r="OM153" s="71"/>
      <c r="ON153" s="70"/>
      <c r="OO153" s="71"/>
      <c r="OP153" s="71"/>
      <c r="OQ153" s="71"/>
      <c r="OR153" s="71"/>
      <c r="OS153" s="71"/>
      <c r="OT153" s="70"/>
      <c r="OU153" s="71"/>
      <c r="OV153" s="71"/>
      <c r="OW153" s="71"/>
      <c r="OX153" s="70"/>
      <c r="OY153" s="71"/>
      <c r="OZ153" s="71"/>
      <c r="PA153" s="70"/>
      <c r="PB153" s="71"/>
      <c r="PC153" s="70"/>
      <c r="PD153" s="71"/>
      <c r="PE153" s="71"/>
      <c r="PF153" s="71"/>
      <c r="PG153" s="71"/>
      <c r="PH153" s="71"/>
      <c r="PI153" s="71"/>
      <c r="PJ153" s="71"/>
      <c r="PK153" s="71"/>
    </row>
    <row r="154" spans="1:427" s="52" customFormat="1" x14ac:dyDescent="0.2">
      <c r="E154" s="78"/>
      <c r="F154" s="78"/>
      <c r="G154" s="78"/>
      <c r="L154" s="71"/>
      <c r="M154" s="71"/>
      <c r="N154" s="71"/>
      <c r="S154" s="78"/>
      <c r="T154" s="78"/>
      <c r="U154" s="78"/>
      <c r="V154" s="72"/>
      <c r="AK154" s="70"/>
      <c r="AN154" s="78"/>
      <c r="AO154" s="78"/>
      <c r="AP154" s="78"/>
      <c r="AQ154" s="78"/>
      <c r="AR154" s="78"/>
      <c r="AS154" s="72"/>
      <c r="AT154" s="72"/>
      <c r="AU154" s="78"/>
      <c r="AV154" s="78"/>
      <c r="AW154" s="72"/>
      <c r="AX154" s="78"/>
      <c r="AY154" s="78"/>
      <c r="AZ154" s="72"/>
      <c r="BA154" s="78"/>
      <c r="BB154" s="78"/>
      <c r="BC154" s="78"/>
      <c r="BD154" s="78"/>
      <c r="BE154" s="78"/>
      <c r="BF154" s="78"/>
      <c r="BG154" s="78"/>
      <c r="BH154" s="78"/>
      <c r="BI154" s="78"/>
      <c r="BJ154" s="78"/>
      <c r="BK154" s="72"/>
      <c r="BL154" s="78"/>
      <c r="BN154" s="72"/>
      <c r="BO154" s="78"/>
      <c r="BP154" s="78"/>
      <c r="BQ154" s="72"/>
      <c r="BR154" s="78"/>
      <c r="BS154" s="78"/>
      <c r="BT154" s="78"/>
      <c r="BU154" s="71"/>
      <c r="BZ154" s="71"/>
      <c r="CA154" s="71"/>
      <c r="CB154" s="71"/>
      <c r="CC154" s="71"/>
      <c r="CD154" s="71"/>
      <c r="CE154" s="71"/>
      <c r="CG154" s="78"/>
      <c r="CI154" s="78"/>
      <c r="CJ154" s="78"/>
      <c r="CK154" s="78"/>
      <c r="CL154" s="78"/>
      <c r="CM154" s="72"/>
      <c r="CN154" s="78"/>
      <c r="CO154" s="72"/>
      <c r="CP154" s="72"/>
      <c r="CQ154" s="72"/>
      <c r="CR154" s="72"/>
      <c r="CS154" s="72"/>
      <c r="CT154" s="71"/>
      <c r="CU154" s="71"/>
      <c r="CV154" s="71"/>
      <c r="CW154" s="71"/>
      <c r="CX154" s="71"/>
      <c r="CY154" s="71"/>
      <c r="CZ154" s="72"/>
      <c r="DA154" s="72"/>
      <c r="DB154" s="71"/>
      <c r="DC154" s="72"/>
      <c r="DD154" s="72"/>
      <c r="DE154" s="72"/>
      <c r="DF154" s="72"/>
      <c r="DG154" s="72"/>
      <c r="DH154" s="72"/>
      <c r="DI154" s="72"/>
      <c r="DJ154" s="72"/>
      <c r="DK154" s="82"/>
      <c r="DL154" s="72"/>
      <c r="DM154" s="72"/>
      <c r="DN154" s="72"/>
      <c r="DO154" s="72"/>
      <c r="DP154" s="78"/>
      <c r="DQ154" s="82"/>
      <c r="DS154" s="81"/>
      <c r="DU154" s="72"/>
      <c r="DV154" s="81"/>
      <c r="DX154" s="81"/>
      <c r="EC154" s="71"/>
      <c r="ED154" s="71"/>
      <c r="EL154" s="70"/>
      <c r="ES154" s="70"/>
      <c r="EW154" s="70"/>
      <c r="EY154" s="70"/>
      <c r="EZ154" s="70"/>
      <c r="FU154" s="70"/>
      <c r="FX154" s="70"/>
      <c r="FY154" s="70"/>
      <c r="GA154" s="70"/>
      <c r="GC154" s="70"/>
      <c r="GE154" s="70"/>
      <c r="GG154" s="70"/>
      <c r="GU154" s="70"/>
      <c r="GW154" s="70"/>
      <c r="GY154" s="166"/>
      <c r="IB154" s="70"/>
      <c r="IE154" s="70"/>
      <c r="IG154" s="70"/>
      <c r="IQ154" s="70"/>
      <c r="IV154" s="70"/>
      <c r="IY154" s="70"/>
      <c r="JA154" s="70"/>
      <c r="JF154" s="70"/>
      <c r="JI154" s="70"/>
      <c r="JL154" s="70"/>
      <c r="JO154" s="70"/>
      <c r="JR154" s="70"/>
      <c r="JS154" s="70"/>
      <c r="KK154" s="70"/>
      <c r="KN154" s="70"/>
      <c r="KO154" s="70"/>
      <c r="KQ154" s="70"/>
      <c r="KS154" s="70"/>
      <c r="LK154" s="70"/>
      <c r="LN154" s="70"/>
      <c r="LQ154" s="70"/>
      <c r="LS154" s="70"/>
      <c r="LW154" s="70"/>
      <c r="MH154" s="70"/>
      <c r="MK154" s="70"/>
      <c r="MM154" s="70"/>
      <c r="MQ154" s="70"/>
      <c r="MT154" s="70"/>
      <c r="NA154" s="70"/>
      <c r="ND154" s="70"/>
      <c r="NE154" s="70"/>
      <c r="NJ154" s="70"/>
      <c r="NS154" s="70"/>
      <c r="NV154" s="70"/>
      <c r="NX154" s="70"/>
      <c r="OB154" s="70"/>
      <c r="OL154" s="70"/>
      <c r="ON154" s="70"/>
      <c r="OT154" s="70"/>
      <c r="OX154" s="70"/>
      <c r="PA154" s="70"/>
      <c r="PC154" s="70"/>
    </row>
    <row r="155" spans="1:427" s="52" customFormat="1" x14ac:dyDescent="0.2">
      <c r="E155" s="78"/>
      <c r="F155" s="78"/>
      <c r="G155" s="78"/>
      <c r="L155" s="71"/>
      <c r="M155" s="71"/>
      <c r="N155" s="71"/>
      <c r="S155" s="78"/>
      <c r="T155" s="78"/>
      <c r="U155" s="78"/>
      <c r="V155" s="72"/>
      <c r="AK155" s="70"/>
      <c r="AN155" s="78"/>
      <c r="AO155" s="78"/>
      <c r="AP155" s="78"/>
      <c r="AQ155" s="78"/>
      <c r="AR155" s="78"/>
      <c r="AS155" s="72"/>
      <c r="AT155" s="72"/>
      <c r="AU155" s="78"/>
      <c r="AV155" s="78"/>
      <c r="AW155" s="72"/>
      <c r="AX155" s="78"/>
      <c r="AY155" s="78"/>
      <c r="AZ155" s="72"/>
      <c r="BA155" s="78"/>
      <c r="BB155" s="78"/>
      <c r="BC155" s="78"/>
      <c r="BD155" s="78"/>
      <c r="BE155" s="78"/>
      <c r="BF155" s="78"/>
      <c r="BG155" s="78"/>
      <c r="BH155" s="78"/>
      <c r="BI155" s="78"/>
      <c r="BJ155" s="78"/>
      <c r="BK155" s="72"/>
      <c r="BL155" s="78"/>
      <c r="BN155" s="72"/>
      <c r="BO155" s="78"/>
      <c r="BP155" s="78"/>
      <c r="BQ155" s="72"/>
      <c r="BR155" s="78"/>
      <c r="BS155" s="78"/>
      <c r="BT155" s="78"/>
      <c r="BU155" s="71"/>
      <c r="BZ155" s="71"/>
      <c r="CA155" s="71"/>
      <c r="CB155" s="71"/>
      <c r="CC155" s="71"/>
      <c r="CD155" s="71"/>
      <c r="CE155" s="71"/>
      <c r="CG155" s="78"/>
      <c r="CI155" s="78"/>
      <c r="CJ155" s="78"/>
      <c r="CK155" s="78"/>
      <c r="CL155" s="78"/>
      <c r="CM155" s="72"/>
      <c r="CN155" s="78"/>
      <c r="CO155" s="72"/>
      <c r="CP155" s="72"/>
      <c r="CQ155" s="72"/>
      <c r="CR155" s="72"/>
      <c r="CS155" s="72"/>
      <c r="CT155" s="71"/>
      <c r="CU155" s="71"/>
      <c r="CV155" s="71"/>
      <c r="CW155" s="71"/>
      <c r="CX155" s="71"/>
      <c r="CY155" s="71"/>
      <c r="CZ155" s="72"/>
      <c r="DA155" s="72"/>
      <c r="DB155" s="71"/>
      <c r="DC155" s="72"/>
      <c r="DD155" s="72"/>
      <c r="DE155" s="72"/>
      <c r="DF155" s="72"/>
      <c r="DG155" s="72"/>
      <c r="DH155" s="72"/>
      <c r="DI155" s="72"/>
      <c r="DJ155" s="72"/>
      <c r="DK155" s="82"/>
      <c r="DL155" s="72"/>
      <c r="DM155" s="72"/>
      <c r="DN155" s="72"/>
      <c r="DO155" s="72"/>
      <c r="DP155" s="78"/>
      <c r="DQ155" s="82"/>
      <c r="DS155" s="81"/>
      <c r="DU155" s="72"/>
      <c r="DV155" s="81"/>
      <c r="DX155" s="81"/>
      <c r="EC155" s="71"/>
      <c r="ED155" s="71"/>
      <c r="EL155" s="70"/>
      <c r="ES155" s="70"/>
      <c r="EW155" s="70"/>
      <c r="EY155" s="70"/>
      <c r="EZ155" s="70"/>
      <c r="FU155" s="70"/>
      <c r="FX155" s="70"/>
      <c r="FY155" s="70"/>
      <c r="GA155" s="70"/>
      <c r="GC155" s="70"/>
      <c r="GE155" s="70"/>
      <c r="GG155" s="70"/>
      <c r="GU155" s="70"/>
      <c r="GW155" s="70"/>
      <c r="GY155" s="166"/>
      <c r="IB155" s="70"/>
      <c r="IE155" s="70"/>
      <c r="IG155" s="70"/>
      <c r="IQ155" s="70"/>
      <c r="IV155" s="70"/>
      <c r="IY155" s="70"/>
      <c r="JA155" s="70"/>
      <c r="JF155" s="70"/>
      <c r="JI155" s="70"/>
      <c r="JL155" s="70"/>
      <c r="JO155" s="70"/>
      <c r="JR155" s="70"/>
      <c r="JS155" s="70"/>
      <c r="KK155" s="70"/>
      <c r="KN155" s="70"/>
      <c r="KO155" s="70"/>
      <c r="KQ155" s="70"/>
      <c r="KS155" s="70"/>
      <c r="LK155" s="70"/>
      <c r="LN155" s="70"/>
      <c r="LQ155" s="70"/>
      <c r="LS155" s="70"/>
      <c r="LW155" s="70"/>
      <c r="MH155" s="70"/>
      <c r="MK155" s="70"/>
      <c r="MM155" s="70"/>
      <c r="MQ155" s="70"/>
      <c r="MT155" s="70"/>
      <c r="NA155" s="70"/>
      <c r="ND155" s="70"/>
      <c r="NE155" s="70"/>
      <c r="NJ155" s="70"/>
      <c r="NS155" s="70"/>
      <c r="NV155" s="70"/>
      <c r="NX155" s="70"/>
      <c r="OB155" s="70"/>
      <c r="OL155" s="70"/>
      <c r="ON155" s="70"/>
      <c r="OT155" s="70"/>
      <c r="OX155" s="70"/>
      <c r="PA155" s="70"/>
      <c r="PC155" s="70"/>
    </row>
    <row r="156" spans="1:427" s="52" customFormat="1" x14ac:dyDescent="0.2">
      <c r="E156" s="78"/>
      <c r="F156" s="78"/>
      <c r="G156" s="78"/>
      <c r="L156" s="71"/>
      <c r="M156" s="71"/>
      <c r="N156" s="71"/>
      <c r="S156" s="78"/>
      <c r="T156" s="78"/>
      <c r="U156" s="78"/>
      <c r="V156" s="72"/>
      <c r="AK156" s="70"/>
      <c r="AN156" s="78"/>
      <c r="AO156" s="78"/>
      <c r="AP156" s="78"/>
      <c r="AQ156" s="78"/>
      <c r="AR156" s="78"/>
      <c r="AS156" s="72"/>
      <c r="AT156" s="72"/>
      <c r="AU156" s="78"/>
      <c r="AV156" s="78"/>
      <c r="AW156" s="72"/>
      <c r="AX156" s="78"/>
      <c r="AY156" s="78"/>
      <c r="AZ156" s="72"/>
      <c r="BA156" s="78"/>
      <c r="BB156" s="78"/>
      <c r="BC156" s="78"/>
      <c r="BD156" s="78"/>
      <c r="BE156" s="78"/>
      <c r="BF156" s="78"/>
      <c r="BG156" s="78"/>
      <c r="BH156" s="78"/>
      <c r="BI156" s="78"/>
      <c r="BJ156" s="78"/>
      <c r="BK156" s="72"/>
      <c r="BL156" s="78"/>
      <c r="BN156" s="72"/>
      <c r="BO156" s="78"/>
      <c r="BP156" s="78"/>
      <c r="BQ156" s="72"/>
      <c r="BR156" s="78"/>
      <c r="BS156" s="78"/>
      <c r="BT156" s="78"/>
      <c r="BU156" s="71"/>
      <c r="BZ156" s="71"/>
      <c r="CA156" s="71"/>
      <c r="CB156" s="71"/>
      <c r="CC156" s="71"/>
      <c r="CD156" s="71"/>
      <c r="CE156" s="71"/>
      <c r="CG156" s="78"/>
      <c r="CI156" s="78"/>
      <c r="CJ156" s="78"/>
      <c r="CK156" s="78"/>
      <c r="CL156" s="78"/>
      <c r="CM156" s="72"/>
      <c r="CN156" s="78"/>
      <c r="CO156" s="72"/>
      <c r="CP156" s="72"/>
      <c r="CQ156" s="72"/>
      <c r="CR156" s="72"/>
      <c r="CS156" s="72"/>
      <c r="CT156" s="71"/>
      <c r="CU156" s="71"/>
      <c r="CV156" s="71"/>
      <c r="CW156" s="71"/>
      <c r="CX156" s="71"/>
      <c r="CY156" s="71"/>
      <c r="CZ156" s="72"/>
      <c r="DA156" s="72"/>
      <c r="DB156" s="71"/>
      <c r="DC156" s="72"/>
      <c r="DD156" s="72"/>
      <c r="DE156" s="72"/>
      <c r="DF156" s="72"/>
      <c r="DG156" s="72"/>
      <c r="DH156" s="72"/>
      <c r="DI156" s="72"/>
      <c r="DJ156" s="72"/>
      <c r="DK156" s="82"/>
      <c r="DL156" s="72"/>
      <c r="DM156" s="72"/>
      <c r="DN156" s="72"/>
      <c r="DO156" s="72"/>
      <c r="DP156" s="78"/>
      <c r="DQ156" s="82"/>
      <c r="DS156" s="81"/>
      <c r="DU156" s="72"/>
      <c r="DV156" s="81"/>
      <c r="DX156" s="81"/>
      <c r="EC156" s="71"/>
      <c r="ED156" s="71"/>
      <c r="EL156" s="70"/>
      <c r="ES156" s="70"/>
      <c r="EW156" s="70"/>
      <c r="EY156" s="70"/>
      <c r="EZ156" s="70"/>
      <c r="FU156" s="70"/>
      <c r="FX156" s="70"/>
      <c r="FY156" s="70"/>
      <c r="GA156" s="70"/>
      <c r="GC156" s="70"/>
      <c r="GE156" s="70"/>
      <c r="GG156" s="70"/>
      <c r="GU156" s="70"/>
      <c r="GW156" s="70"/>
      <c r="GY156" s="166"/>
      <c r="IB156" s="70"/>
      <c r="IE156" s="70"/>
      <c r="IG156" s="70"/>
      <c r="IQ156" s="70"/>
      <c r="IV156" s="70"/>
      <c r="IY156" s="70"/>
      <c r="JA156" s="70"/>
      <c r="JF156" s="70"/>
      <c r="JI156" s="70"/>
      <c r="JL156" s="70"/>
      <c r="JO156" s="70"/>
      <c r="JR156" s="70"/>
      <c r="JS156" s="70"/>
      <c r="KK156" s="70"/>
      <c r="KN156" s="70"/>
      <c r="KO156" s="70"/>
      <c r="KQ156" s="70"/>
      <c r="KS156" s="70"/>
      <c r="LK156" s="70"/>
      <c r="LN156" s="70"/>
      <c r="LQ156" s="70"/>
      <c r="LS156" s="70"/>
      <c r="LW156" s="70"/>
      <c r="MH156" s="70"/>
      <c r="MK156" s="70"/>
      <c r="MM156" s="70"/>
      <c r="MQ156" s="70"/>
      <c r="MT156" s="70"/>
      <c r="NA156" s="70"/>
      <c r="ND156" s="70"/>
      <c r="NE156" s="70"/>
      <c r="NJ156" s="70"/>
      <c r="NS156" s="70"/>
      <c r="NV156" s="70"/>
      <c r="NX156" s="70"/>
      <c r="OB156" s="70"/>
      <c r="OL156" s="70"/>
      <c r="ON156" s="70"/>
      <c r="OT156" s="70"/>
      <c r="OX156" s="70"/>
      <c r="PA156" s="70"/>
      <c r="PC156" s="70"/>
    </row>
    <row r="157" spans="1:427" s="52" customFormat="1" x14ac:dyDescent="0.2">
      <c r="E157" s="78"/>
      <c r="F157" s="78"/>
      <c r="G157" s="78"/>
      <c r="L157" s="71"/>
      <c r="M157" s="71"/>
      <c r="N157" s="71"/>
      <c r="S157" s="78"/>
      <c r="T157" s="78"/>
      <c r="U157" s="78"/>
      <c r="V157" s="72"/>
      <c r="AK157" s="70"/>
      <c r="AN157" s="78"/>
      <c r="AO157" s="78"/>
      <c r="AP157" s="78"/>
      <c r="AQ157" s="78"/>
      <c r="AR157" s="78"/>
      <c r="AS157" s="72"/>
      <c r="AT157" s="72"/>
      <c r="AU157" s="78"/>
      <c r="AV157" s="78"/>
      <c r="AW157" s="72"/>
      <c r="AX157" s="78"/>
      <c r="AY157" s="78"/>
      <c r="AZ157" s="72"/>
      <c r="BA157" s="78"/>
      <c r="BB157" s="78"/>
      <c r="BC157" s="78"/>
      <c r="BD157" s="78"/>
      <c r="BE157" s="78"/>
      <c r="BF157" s="78"/>
      <c r="BG157" s="78"/>
      <c r="BH157" s="78"/>
      <c r="BI157" s="78"/>
      <c r="BJ157" s="78"/>
      <c r="BK157" s="72"/>
      <c r="BL157" s="78"/>
      <c r="BN157" s="72"/>
      <c r="BO157" s="78"/>
      <c r="BP157" s="78"/>
      <c r="BQ157" s="72"/>
      <c r="BR157" s="78"/>
      <c r="BS157" s="78"/>
      <c r="BT157" s="78"/>
      <c r="BU157" s="71"/>
      <c r="BZ157" s="71"/>
      <c r="CA157" s="71"/>
      <c r="CB157" s="71"/>
      <c r="CC157" s="71"/>
      <c r="CD157" s="71"/>
      <c r="CE157" s="71"/>
      <c r="CG157" s="78"/>
      <c r="CI157" s="78"/>
      <c r="CJ157" s="78"/>
      <c r="CK157" s="78"/>
      <c r="CL157" s="78"/>
      <c r="CM157" s="72"/>
      <c r="CN157" s="78"/>
      <c r="CO157" s="72"/>
      <c r="CP157" s="72"/>
      <c r="CQ157" s="72"/>
      <c r="CR157" s="72"/>
      <c r="CS157" s="72"/>
      <c r="CT157" s="71"/>
      <c r="CU157" s="71"/>
      <c r="CV157" s="71"/>
      <c r="CW157" s="71"/>
      <c r="CX157" s="71"/>
      <c r="CY157" s="71"/>
      <c r="CZ157" s="72"/>
      <c r="DA157" s="72"/>
      <c r="DB157" s="71"/>
      <c r="DC157" s="72"/>
      <c r="DD157" s="72"/>
      <c r="DE157" s="72"/>
      <c r="DF157" s="72"/>
      <c r="DG157" s="72"/>
      <c r="DH157" s="72"/>
      <c r="DI157" s="72"/>
      <c r="DJ157" s="72"/>
      <c r="DK157" s="82"/>
      <c r="DL157" s="72"/>
      <c r="DM157" s="72"/>
      <c r="DN157" s="72"/>
      <c r="DO157" s="72"/>
      <c r="DP157" s="78"/>
      <c r="DQ157" s="82"/>
      <c r="DS157" s="81"/>
      <c r="DU157" s="72"/>
      <c r="DV157" s="81"/>
      <c r="DX157" s="81"/>
      <c r="EC157" s="71"/>
      <c r="ED157" s="71"/>
      <c r="EL157" s="70"/>
      <c r="ES157" s="70"/>
      <c r="EW157" s="70"/>
      <c r="EY157" s="70"/>
      <c r="EZ157" s="70"/>
      <c r="FU157" s="70"/>
      <c r="FX157" s="70"/>
      <c r="FY157" s="70"/>
      <c r="GA157" s="70"/>
      <c r="GC157" s="70"/>
      <c r="GE157" s="70"/>
      <c r="GG157" s="70"/>
      <c r="GU157" s="70"/>
      <c r="GW157" s="70"/>
      <c r="GY157" s="166"/>
      <c r="IB157" s="70"/>
      <c r="IE157" s="70"/>
      <c r="IG157" s="70"/>
      <c r="IQ157" s="70"/>
      <c r="IV157" s="70"/>
      <c r="IY157" s="70"/>
      <c r="JA157" s="70"/>
      <c r="JF157" s="70"/>
      <c r="JI157" s="70"/>
      <c r="JL157" s="70"/>
      <c r="JO157" s="70"/>
      <c r="JR157" s="70"/>
      <c r="JS157" s="70"/>
      <c r="KK157" s="70"/>
      <c r="KN157" s="70"/>
      <c r="KO157" s="70"/>
      <c r="KQ157" s="70"/>
      <c r="KS157" s="70"/>
      <c r="LK157" s="70"/>
      <c r="LN157" s="70"/>
      <c r="LQ157" s="70"/>
      <c r="LS157" s="70"/>
      <c r="LW157" s="70"/>
      <c r="MH157" s="70"/>
      <c r="MK157" s="70"/>
      <c r="MM157" s="70"/>
      <c r="MQ157" s="70"/>
      <c r="MT157" s="70"/>
      <c r="NA157" s="70"/>
      <c r="ND157" s="70"/>
      <c r="NE157" s="70"/>
      <c r="NJ157" s="70"/>
      <c r="NS157" s="70"/>
      <c r="NV157" s="70"/>
      <c r="NX157" s="70"/>
      <c r="OB157" s="70"/>
      <c r="OL157" s="70"/>
      <c r="ON157" s="70"/>
      <c r="OT157" s="70"/>
      <c r="OX157" s="70"/>
      <c r="PA157" s="70"/>
      <c r="PC157" s="70"/>
    </row>
    <row r="158" spans="1:427" s="52" customFormat="1" x14ac:dyDescent="0.2">
      <c r="E158" s="78"/>
      <c r="F158" s="78"/>
      <c r="G158" s="78"/>
      <c r="L158" s="71"/>
      <c r="M158" s="71"/>
      <c r="N158" s="71"/>
      <c r="S158" s="78"/>
      <c r="T158" s="78"/>
      <c r="U158" s="78"/>
      <c r="V158" s="72"/>
      <c r="AK158" s="70"/>
      <c r="AN158" s="78"/>
      <c r="AO158" s="78"/>
      <c r="AP158" s="78"/>
      <c r="AQ158" s="78"/>
      <c r="AR158" s="78"/>
      <c r="AS158" s="72"/>
      <c r="AT158" s="72"/>
      <c r="AU158" s="78"/>
      <c r="AV158" s="78"/>
      <c r="AW158" s="72"/>
      <c r="AX158" s="78"/>
      <c r="AY158" s="78"/>
      <c r="AZ158" s="72"/>
      <c r="BA158" s="78"/>
      <c r="BB158" s="78"/>
      <c r="BC158" s="78"/>
      <c r="BD158" s="78"/>
      <c r="BE158" s="78"/>
      <c r="BF158" s="78"/>
      <c r="BG158" s="78"/>
      <c r="BH158" s="78"/>
      <c r="BI158" s="78"/>
      <c r="BJ158" s="78"/>
      <c r="BK158" s="72"/>
      <c r="BL158" s="78"/>
      <c r="BN158" s="72"/>
      <c r="BO158" s="78"/>
      <c r="BP158" s="78"/>
      <c r="BQ158" s="72"/>
      <c r="BR158" s="78"/>
      <c r="BS158" s="78"/>
      <c r="BT158" s="78"/>
      <c r="BU158" s="71"/>
      <c r="BZ158" s="71"/>
      <c r="CA158" s="71"/>
      <c r="CB158" s="71"/>
      <c r="CC158" s="71"/>
      <c r="CD158" s="71"/>
      <c r="CE158" s="71"/>
      <c r="CG158" s="78"/>
      <c r="CI158" s="78"/>
      <c r="CJ158" s="78"/>
      <c r="CK158" s="78"/>
      <c r="CL158" s="78"/>
      <c r="CM158" s="72"/>
      <c r="CN158" s="78"/>
      <c r="CO158" s="72"/>
      <c r="CP158" s="72"/>
      <c r="CQ158" s="72"/>
      <c r="CR158" s="72"/>
      <c r="CS158" s="72"/>
      <c r="CT158" s="71"/>
      <c r="CU158" s="71"/>
      <c r="CV158" s="71"/>
      <c r="CW158" s="71"/>
      <c r="CX158" s="71"/>
      <c r="CY158" s="71"/>
      <c r="CZ158" s="72"/>
      <c r="DA158" s="72"/>
      <c r="DB158" s="71"/>
      <c r="DC158" s="72"/>
      <c r="DD158" s="72"/>
      <c r="DE158" s="72"/>
      <c r="DF158" s="72"/>
      <c r="DG158" s="72"/>
      <c r="DH158" s="72"/>
      <c r="DI158" s="72"/>
      <c r="DJ158" s="72"/>
      <c r="DK158" s="82"/>
      <c r="DL158" s="72"/>
      <c r="DM158" s="72"/>
      <c r="DN158" s="72"/>
      <c r="DO158" s="72"/>
      <c r="DP158" s="78"/>
      <c r="DQ158" s="82"/>
      <c r="DS158" s="81"/>
      <c r="DU158" s="72"/>
      <c r="DV158" s="81"/>
      <c r="DX158" s="81"/>
      <c r="EC158" s="71"/>
      <c r="ED158" s="71"/>
      <c r="EL158" s="70"/>
      <c r="ES158" s="70"/>
      <c r="EW158" s="70"/>
      <c r="EY158" s="70"/>
      <c r="EZ158" s="70"/>
      <c r="FU158" s="70"/>
      <c r="FX158" s="70"/>
      <c r="FY158" s="70"/>
      <c r="GA158" s="70"/>
      <c r="GC158" s="70"/>
      <c r="GE158" s="70"/>
      <c r="GG158" s="70"/>
      <c r="GU158" s="70"/>
      <c r="GW158" s="70"/>
      <c r="GY158" s="166"/>
      <c r="IB158" s="70"/>
      <c r="IE158" s="70"/>
      <c r="IG158" s="70"/>
      <c r="IQ158" s="70"/>
      <c r="IV158" s="70"/>
      <c r="IY158" s="70"/>
      <c r="JA158" s="70"/>
      <c r="JF158" s="70"/>
      <c r="JI158" s="70"/>
      <c r="JL158" s="70"/>
      <c r="JO158" s="70"/>
      <c r="JR158" s="70"/>
      <c r="JS158" s="70"/>
      <c r="KK158" s="70"/>
      <c r="KN158" s="70"/>
      <c r="KO158" s="70"/>
      <c r="KQ158" s="70"/>
      <c r="KS158" s="70"/>
      <c r="LK158" s="70"/>
      <c r="LN158" s="70"/>
      <c r="LQ158" s="70"/>
      <c r="LS158" s="70"/>
      <c r="LW158" s="70"/>
      <c r="MH158" s="70"/>
      <c r="MK158" s="70"/>
      <c r="MM158" s="70"/>
      <c r="MQ158" s="70"/>
      <c r="MT158" s="70"/>
      <c r="NA158" s="70"/>
      <c r="ND158" s="70"/>
      <c r="NE158" s="70"/>
      <c r="NJ158" s="70"/>
      <c r="NS158" s="70"/>
      <c r="NV158" s="70"/>
      <c r="NX158" s="70"/>
      <c r="OB158" s="70"/>
      <c r="OL158" s="70"/>
      <c r="ON158" s="70"/>
      <c r="OT158" s="70"/>
      <c r="OX158" s="70"/>
      <c r="PA158" s="70"/>
      <c r="PC158" s="70"/>
    </row>
    <row r="159" spans="1:427" s="52" customFormat="1" x14ac:dyDescent="0.2">
      <c r="E159" s="78"/>
      <c r="F159" s="78"/>
      <c r="G159" s="78"/>
      <c r="L159" s="71"/>
      <c r="M159" s="71"/>
      <c r="N159" s="71"/>
      <c r="S159" s="78"/>
      <c r="T159" s="78"/>
      <c r="U159" s="78"/>
      <c r="V159" s="72"/>
      <c r="AK159" s="70"/>
      <c r="AN159" s="78"/>
      <c r="AO159" s="78"/>
      <c r="AP159" s="78"/>
      <c r="AQ159" s="78"/>
      <c r="AR159" s="78"/>
      <c r="AS159" s="72"/>
      <c r="AT159" s="72"/>
      <c r="AU159" s="78"/>
      <c r="AV159" s="78"/>
      <c r="AW159" s="72"/>
      <c r="AX159" s="78"/>
      <c r="AY159" s="78"/>
      <c r="AZ159" s="72"/>
      <c r="BA159" s="78"/>
      <c r="BB159" s="78"/>
      <c r="BC159" s="78"/>
      <c r="BD159" s="78"/>
      <c r="BE159" s="78"/>
      <c r="BF159" s="78"/>
      <c r="BG159" s="78"/>
      <c r="BH159" s="78"/>
      <c r="BI159" s="78"/>
      <c r="BJ159" s="78"/>
      <c r="BK159" s="72"/>
      <c r="BL159" s="78"/>
      <c r="BN159" s="72"/>
      <c r="BO159" s="78"/>
      <c r="BP159" s="78"/>
      <c r="BQ159" s="72"/>
      <c r="BR159" s="78"/>
      <c r="BS159" s="78"/>
      <c r="BT159" s="78"/>
      <c r="BU159" s="71"/>
      <c r="BZ159" s="71"/>
      <c r="CA159" s="71"/>
      <c r="CB159" s="71"/>
      <c r="CC159" s="71"/>
      <c r="CD159" s="71"/>
      <c r="CE159" s="71"/>
      <c r="CG159" s="78"/>
      <c r="CI159" s="78"/>
      <c r="CJ159" s="78"/>
      <c r="CK159" s="78"/>
      <c r="CL159" s="78"/>
      <c r="CM159" s="72"/>
      <c r="CN159" s="78"/>
      <c r="CO159" s="72"/>
      <c r="CP159" s="72"/>
      <c r="CQ159" s="72"/>
      <c r="CR159" s="72"/>
      <c r="CS159" s="72"/>
      <c r="CT159" s="71"/>
      <c r="CU159" s="71"/>
      <c r="CV159" s="71"/>
      <c r="CW159" s="71"/>
      <c r="CX159" s="71"/>
      <c r="CY159" s="71"/>
      <c r="CZ159" s="72"/>
      <c r="DA159" s="72"/>
      <c r="DB159" s="71"/>
      <c r="DC159" s="72"/>
      <c r="DD159" s="72"/>
      <c r="DE159" s="72"/>
      <c r="DF159" s="72"/>
      <c r="DG159" s="72"/>
      <c r="DH159" s="72"/>
      <c r="DI159" s="72"/>
      <c r="DJ159" s="72"/>
      <c r="DK159" s="82"/>
      <c r="DL159" s="72"/>
      <c r="DM159" s="72"/>
      <c r="DN159" s="72"/>
      <c r="DO159" s="72"/>
      <c r="DP159" s="78"/>
      <c r="DQ159" s="82"/>
      <c r="DS159" s="81"/>
      <c r="DU159" s="72"/>
      <c r="DV159" s="81"/>
      <c r="DX159" s="81"/>
      <c r="EC159" s="71"/>
      <c r="ED159" s="71"/>
      <c r="EL159" s="70"/>
      <c r="ES159" s="70"/>
      <c r="EW159" s="70"/>
      <c r="EY159" s="70"/>
      <c r="EZ159" s="70"/>
      <c r="FU159" s="70"/>
      <c r="FX159" s="70"/>
      <c r="FY159" s="70"/>
      <c r="GA159" s="70"/>
      <c r="GC159" s="70"/>
      <c r="GE159" s="70"/>
      <c r="GG159" s="70"/>
      <c r="GU159" s="70"/>
      <c r="GW159" s="70"/>
      <c r="GY159" s="166"/>
      <c r="IB159" s="70"/>
      <c r="IE159" s="70"/>
      <c r="IG159" s="70"/>
      <c r="IQ159" s="70"/>
      <c r="IV159" s="70"/>
      <c r="IY159" s="70"/>
      <c r="JA159" s="70"/>
      <c r="JF159" s="70"/>
      <c r="JI159" s="70"/>
      <c r="JL159" s="70"/>
      <c r="JO159" s="70"/>
      <c r="JR159" s="70"/>
      <c r="JS159" s="70"/>
      <c r="KK159" s="70"/>
      <c r="KN159" s="70"/>
      <c r="KO159" s="70"/>
      <c r="KQ159" s="70"/>
      <c r="KS159" s="70"/>
      <c r="LK159" s="70"/>
      <c r="LN159" s="70"/>
      <c r="LQ159" s="70"/>
      <c r="LS159" s="70"/>
      <c r="LW159" s="70"/>
      <c r="MH159" s="70"/>
      <c r="MK159" s="70"/>
      <c r="MM159" s="70"/>
      <c r="MQ159" s="70"/>
      <c r="MT159" s="70"/>
      <c r="NA159" s="70"/>
      <c r="ND159" s="70"/>
      <c r="NE159" s="70"/>
      <c r="NJ159" s="70"/>
      <c r="NS159" s="70"/>
      <c r="NV159" s="70"/>
      <c r="NX159" s="70"/>
      <c r="OB159" s="70"/>
      <c r="OL159" s="70"/>
      <c r="ON159" s="70"/>
      <c r="OT159" s="70"/>
      <c r="OX159" s="70"/>
      <c r="PA159" s="70"/>
      <c r="PC159" s="70"/>
    </row>
    <row r="160" spans="1:427" s="52" customFormat="1" x14ac:dyDescent="0.2">
      <c r="E160" s="78"/>
      <c r="F160" s="78"/>
      <c r="G160" s="78"/>
      <c r="L160" s="71"/>
      <c r="M160" s="71"/>
      <c r="N160" s="71"/>
      <c r="S160" s="78"/>
      <c r="T160" s="78"/>
      <c r="U160" s="78"/>
      <c r="V160" s="72"/>
      <c r="AK160" s="70"/>
      <c r="AN160" s="78"/>
      <c r="AO160" s="78"/>
      <c r="AP160" s="78"/>
      <c r="AQ160" s="78"/>
      <c r="AR160" s="78"/>
      <c r="AS160" s="72"/>
      <c r="AT160" s="72"/>
      <c r="AU160" s="78"/>
      <c r="AV160" s="78"/>
      <c r="AW160" s="72"/>
      <c r="AX160" s="78"/>
      <c r="AY160" s="78"/>
      <c r="AZ160" s="72"/>
      <c r="BA160" s="78"/>
      <c r="BB160" s="78"/>
      <c r="BC160" s="78"/>
      <c r="BD160" s="78"/>
      <c r="BE160" s="78"/>
      <c r="BF160" s="78"/>
      <c r="BG160" s="78"/>
      <c r="BH160" s="78"/>
      <c r="BI160" s="78"/>
      <c r="BJ160" s="78"/>
      <c r="BK160" s="72"/>
      <c r="BL160" s="78"/>
      <c r="BN160" s="72"/>
      <c r="BO160" s="78"/>
      <c r="BP160" s="78"/>
      <c r="BQ160" s="72"/>
      <c r="BR160" s="78"/>
      <c r="BS160" s="78"/>
      <c r="BT160" s="78"/>
      <c r="BU160" s="71"/>
      <c r="BZ160" s="71"/>
      <c r="CA160" s="71"/>
      <c r="CB160" s="71"/>
      <c r="CC160" s="71"/>
      <c r="CD160" s="71"/>
      <c r="CE160" s="71"/>
      <c r="CG160" s="78"/>
      <c r="CI160" s="78"/>
      <c r="CJ160" s="78"/>
      <c r="CK160" s="78"/>
      <c r="CL160" s="78"/>
      <c r="CM160" s="72"/>
      <c r="CN160" s="78"/>
      <c r="CO160" s="72"/>
      <c r="CP160" s="72"/>
      <c r="CQ160" s="72"/>
      <c r="CR160" s="72"/>
      <c r="CS160" s="72"/>
      <c r="CT160" s="71"/>
      <c r="CU160" s="71"/>
      <c r="CV160" s="71"/>
      <c r="CW160" s="71"/>
      <c r="CX160" s="71"/>
      <c r="CY160" s="71"/>
      <c r="CZ160" s="72"/>
      <c r="DA160" s="72"/>
      <c r="DB160" s="71"/>
      <c r="DC160" s="72"/>
      <c r="DD160" s="72"/>
      <c r="DE160" s="72"/>
      <c r="DF160" s="72"/>
      <c r="DG160" s="72"/>
      <c r="DH160" s="72"/>
      <c r="DI160" s="72"/>
      <c r="DJ160" s="72"/>
      <c r="DK160" s="82"/>
      <c r="DL160" s="72"/>
      <c r="DM160" s="72"/>
      <c r="DN160" s="72"/>
      <c r="DO160" s="72"/>
      <c r="DP160" s="78"/>
      <c r="DQ160" s="82"/>
      <c r="DS160" s="81"/>
      <c r="DU160" s="72"/>
      <c r="DV160" s="81"/>
      <c r="DX160" s="81"/>
      <c r="EC160" s="71"/>
      <c r="ED160" s="71"/>
      <c r="EL160" s="70"/>
      <c r="ES160" s="70"/>
      <c r="EW160" s="70"/>
      <c r="EY160" s="70"/>
      <c r="EZ160" s="70"/>
      <c r="FU160" s="70"/>
      <c r="FX160" s="70"/>
      <c r="FY160" s="70"/>
      <c r="GA160" s="70"/>
      <c r="GC160" s="70"/>
      <c r="GE160" s="70"/>
      <c r="GG160" s="70"/>
      <c r="GU160" s="70"/>
      <c r="GW160" s="70"/>
      <c r="GY160" s="166"/>
      <c r="IB160" s="70"/>
      <c r="IE160" s="70"/>
      <c r="IG160" s="70"/>
      <c r="IQ160" s="70"/>
      <c r="IV160" s="70"/>
      <c r="IY160" s="70"/>
      <c r="JA160" s="70"/>
      <c r="JF160" s="70"/>
      <c r="JI160" s="70"/>
      <c r="JL160" s="70"/>
      <c r="JO160" s="70"/>
      <c r="JR160" s="70"/>
      <c r="JS160" s="70"/>
      <c r="KK160" s="70"/>
      <c r="KN160" s="70"/>
      <c r="KO160" s="70"/>
      <c r="KQ160" s="70"/>
      <c r="KS160" s="70"/>
      <c r="LK160" s="70"/>
      <c r="LN160" s="70"/>
      <c r="LQ160" s="70"/>
      <c r="LS160" s="70"/>
      <c r="LW160" s="70"/>
      <c r="MH160" s="70"/>
      <c r="MK160" s="70"/>
      <c r="MM160" s="70"/>
      <c r="MQ160" s="70"/>
      <c r="MT160" s="70"/>
      <c r="NA160" s="70"/>
      <c r="ND160" s="70"/>
      <c r="NE160" s="70"/>
      <c r="NJ160" s="70"/>
      <c r="NS160" s="70"/>
      <c r="NV160" s="70"/>
      <c r="NX160" s="70"/>
      <c r="OB160" s="70"/>
      <c r="OL160" s="70"/>
      <c r="ON160" s="70"/>
      <c r="OT160" s="70"/>
      <c r="OX160" s="70"/>
      <c r="PA160" s="70"/>
      <c r="PC160" s="70"/>
    </row>
    <row r="161" spans="5:419" s="52" customFormat="1" x14ac:dyDescent="0.2">
      <c r="E161" s="78"/>
      <c r="F161" s="78"/>
      <c r="G161" s="78"/>
      <c r="L161" s="71"/>
      <c r="M161" s="71"/>
      <c r="N161" s="71"/>
      <c r="S161" s="78"/>
      <c r="T161" s="78"/>
      <c r="U161" s="78"/>
      <c r="V161" s="72"/>
      <c r="AK161" s="70"/>
      <c r="AN161" s="78"/>
      <c r="AO161" s="78"/>
      <c r="AP161" s="78"/>
      <c r="AQ161" s="78"/>
      <c r="AR161" s="78"/>
      <c r="AS161" s="72"/>
      <c r="AT161" s="72"/>
      <c r="AU161" s="78"/>
      <c r="AV161" s="78"/>
      <c r="AW161" s="72"/>
      <c r="AX161" s="78"/>
      <c r="AY161" s="78"/>
      <c r="AZ161" s="72"/>
      <c r="BA161" s="78"/>
      <c r="BB161" s="78"/>
      <c r="BC161" s="78"/>
      <c r="BD161" s="78"/>
      <c r="BE161" s="78"/>
      <c r="BF161" s="78"/>
      <c r="BG161" s="78"/>
      <c r="BH161" s="78"/>
      <c r="BI161" s="78"/>
      <c r="BJ161" s="78"/>
      <c r="BK161" s="72"/>
      <c r="BL161" s="78"/>
      <c r="BN161" s="72"/>
      <c r="BO161" s="78"/>
      <c r="BP161" s="78"/>
      <c r="BQ161" s="72"/>
      <c r="BR161" s="78"/>
      <c r="BS161" s="78"/>
      <c r="BT161" s="78"/>
      <c r="BU161" s="71"/>
      <c r="BZ161" s="71"/>
      <c r="CA161" s="71"/>
      <c r="CB161" s="71"/>
      <c r="CC161" s="71"/>
      <c r="CD161" s="71"/>
      <c r="CE161" s="71"/>
      <c r="CG161" s="78"/>
      <c r="CI161" s="78"/>
      <c r="CJ161" s="78"/>
      <c r="CK161" s="78"/>
      <c r="CL161" s="78"/>
      <c r="CM161" s="72"/>
      <c r="CN161" s="78"/>
      <c r="CO161" s="72"/>
      <c r="CP161" s="72"/>
      <c r="CQ161" s="72"/>
      <c r="CR161" s="72"/>
      <c r="CS161" s="72"/>
      <c r="CT161" s="71"/>
      <c r="CU161" s="71"/>
      <c r="CV161" s="71"/>
      <c r="CW161" s="71"/>
      <c r="CX161" s="71"/>
      <c r="CY161" s="71"/>
      <c r="CZ161" s="72"/>
      <c r="DA161" s="72"/>
      <c r="DB161" s="71"/>
      <c r="DC161" s="72"/>
      <c r="DD161" s="72"/>
      <c r="DE161" s="72"/>
      <c r="DF161" s="72"/>
      <c r="DG161" s="72"/>
      <c r="DH161" s="72"/>
      <c r="DI161" s="72"/>
      <c r="DJ161" s="72"/>
      <c r="DK161" s="82"/>
      <c r="DL161" s="72"/>
      <c r="DM161" s="72"/>
      <c r="DN161" s="72"/>
      <c r="DO161" s="72"/>
      <c r="DP161" s="78"/>
      <c r="DQ161" s="82"/>
      <c r="DS161" s="81"/>
      <c r="DU161" s="72"/>
      <c r="DV161" s="81"/>
      <c r="DX161" s="81"/>
      <c r="EC161" s="71"/>
      <c r="ED161" s="71"/>
      <c r="EL161" s="70"/>
      <c r="ES161" s="70"/>
      <c r="EW161" s="70"/>
      <c r="EY161" s="70"/>
      <c r="EZ161" s="70"/>
      <c r="FU161" s="70"/>
      <c r="FX161" s="70"/>
      <c r="FY161" s="70"/>
      <c r="GA161" s="70"/>
      <c r="GC161" s="70"/>
      <c r="GE161" s="70"/>
      <c r="GG161" s="70"/>
      <c r="GU161" s="70"/>
      <c r="GW161" s="70"/>
      <c r="GY161" s="166"/>
      <c r="IB161" s="70"/>
      <c r="IE161" s="70"/>
      <c r="IG161" s="70"/>
      <c r="IQ161" s="70"/>
      <c r="IV161" s="70"/>
      <c r="IY161" s="70"/>
      <c r="JA161" s="70"/>
      <c r="JF161" s="70"/>
      <c r="JI161" s="70"/>
      <c r="JL161" s="70"/>
      <c r="JO161" s="70"/>
      <c r="JR161" s="70"/>
      <c r="JS161" s="70"/>
      <c r="KK161" s="70"/>
      <c r="KN161" s="70"/>
      <c r="KO161" s="70"/>
      <c r="KQ161" s="70"/>
      <c r="KS161" s="70"/>
      <c r="LK161" s="70"/>
      <c r="LN161" s="70"/>
      <c r="LQ161" s="70"/>
      <c r="LS161" s="70"/>
      <c r="LW161" s="70"/>
      <c r="MH161" s="70"/>
      <c r="MK161" s="70"/>
      <c r="MM161" s="70"/>
      <c r="MQ161" s="70"/>
      <c r="MT161" s="70"/>
      <c r="NA161" s="70"/>
      <c r="ND161" s="70"/>
      <c r="NE161" s="70"/>
      <c r="NJ161" s="70"/>
      <c r="NS161" s="70"/>
      <c r="NV161" s="70"/>
      <c r="NX161" s="70"/>
      <c r="OB161" s="70"/>
      <c r="OL161" s="70"/>
      <c r="ON161" s="70"/>
      <c r="OT161" s="70"/>
      <c r="OX161" s="70"/>
      <c r="PA161" s="70"/>
      <c r="PC161" s="70"/>
    </row>
    <row r="162" spans="5:419" s="52" customFormat="1" x14ac:dyDescent="0.2">
      <c r="E162" s="78"/>
      <c r="F162" s="78"/>
      <c r="G162" s="78"/>
      <c r="L162" s="71"/>
      <c r="M162" s="71"/>
      <c r="N162" s="71"/>
      <c r="S162" s="78"/>
      <c r="T162" s="78"/>
      <c r="U162" s="78"/>
      <c r="V162" s="72"/>
      <c r="AK162" s="70"/>
      <c r="AN162" s="78"/>
      <c r="AO162" s="78"/>
      <c r="AP162" s="78"/>
      <c r="AQ162" s="78"/>
      <c r="AR162" s="78"/>
      <c r="AS162" s="72"/>
      <c r="AT162" s="72"/>
      <c r="AU162" s="78"/>
      <c r="AV162" s="78"/>
      <c r="AW162" s="72"/>
      <c r="AX162" s="78"/>
      <c r="AY162" s="78"/>
      <c r="AZ162" s="72"/>
      <c r="BA162" s="78"/>
      <c r="BB162" s="78"/>
      <c r="BC162" s="78"/>
      <c r="BD162" s="78"/>
      <c r="BE162" s="78"/>
      <c r="BF162" s="78"/>
      <c r="BG162" s="78"/>
      <c r="BH162" s="78"/>
      <c r="BI162" s="78"/>
      <c r="BJ162" s="78"/>
      <c r="BK162" s="72"/>
      <c r="BL162" s="78"/>
      <c r="BN162" s="72"/>
      <c r="BO162" s="78"/>
      <c r="BP162" s="78"/>
      <c r="BQ162" s="72"/>
      <c r="BR162" s="78"/>
      <c r="BS162" s="78"/>
      <c r="BT162" s="78"/>
      <c r="BU162" s="71"/>
      <c r="BZ162" s="71"/>
      <c r="CA162" s="71"/>
      <c r="CB162" s="71"/>
      <c r="CC162" s="71"/>
      <c r="CD162" s="71"/>
      <c r="CE162" s="71"/>
      <c r="CG162" s="78"/>
      <c r="CI162" s="78"/>
      <c r="CJ162" s="78"/>
      <c r="CK162" s="78"/>
      <c r="CL162" s="78"/>
      <c r="CM162" s="72"/>
      <c r="CN162" s="78"/>
      <c r="CO162" s="72"/>
      <c r="CP162" s="72"/>
      <c r="CQ162" s="72"/>
      <c r="CR162" s="72"/>
      <c r="CS162" s="72"/>
      <c r="CT162" s="71"/>
      <c r="CU162" s="71"/>
      <c r="CV162" s="71"/>
      <c r="CW162" s="71"/>
      <c r="CX162" s="71"/>
      <c r="CY162" s="71"/>
      <c r="CZ162" s="72"/>
      <c r="DA162" s="72"/>
      <c r="DB162" s="71"/>
      <c r="DC162" s="72"/>
      <c r="DD162" s="72"/>
      <c r="DE162" s="72"/>
      <c r="DF162" s="72"/>
      <c r="DG162" s="72"/>
      <c r="DH162" s="72"/>
      <c r="DI162" s="72"/>
      <c r="DJ162" s="72"/>
      <c r="DK162" s="82"/>
      <c r="DL162" s="72"/>
      <c r="DM162" s="72"/>
      <c r="DN162" s="72"/>
      <c r="DO162" s="72"/>
      <c r="DP162" s="78"/>
      <c r="DQ162" s="82"/>
      <c r="DS162" s="81"/>
      <c r="DU162" s="72"/>
      <c r="DV162" s="81"/>
      <c r="DX162" s="81"/>
      <c r="EC162" s="71"/>
      <c r="ED162" s="71"/>
      <c r="EL162" s="70"/>
      <c r="ES162" s="70"/>
      <c r="EW162" s="70"/>
      <c r="EY162" s="70"/>
      <c r="EZ162" s="70"/>
      <c r="FU162" s="70"/>
      <c r="FX162" s="70"/>
      <c r="FY162" s="70"/>
      <c r="GA162" s="70"/>
      <c r="GC162" s="70"/>
      <c r="GE162" s="70"/>
      <c r="GG162" s="70"/>
      <c r="GU162" s="70"/>
      <c r="GW162" s="70"/>
      <c r="GY162" s="166"/>
      <c r="IB162" s="70"/>
      <c r="IE162" s="70"/>
      <c r="IG162" s="70"/>
      <c r="IQ162" s="70"/>
      <c r="IV162" s="70"/>
      <c r="IY162" s="70"/>
      <c r="JA162" s="70"/>
      <c r="JF162" s="70"/>
      <c r="JI162" s="70"/>
      <c r="JL162" s="70"/>
      <c r="JO162" s="70"/>
      <c r="JR162" s="70"/>
      <c r="JS162" s="70"/>
      <c r="KK162" s="70"/>
      <c r="KN162" s="70"/>
      <c r="KO162" s="70"/>
      <c r="KQ162" s="70"/>
      <c r="KS162" s="70"/>
      <c r="LK162" s="70"/>
      <c r="LN162" s="70"/>
      <c r="LQ162" s="70"/>
      <c r="LS162" s="70"/>
      <c r="LW162" s="70"/>
      <c r="MH162" s="70"/>
      <c r="MK162" s="70"/>
      <c r="MM162" s="70"/>
      <c r="MQ162" s="70"/>
      <c r="MT162" s="70"/>
      <c r="NA162" s="70"/>
      <c r="ND162" s="70"/>
      <c r="NE162" s="70"/>
      <c r="NJ162" s="70"/>
      <c r="NS162" s="70"/>
      <c r="NV162" s="70"/>
      <c r="NX162" s="70"/>
      <c r="OB162" s="70"/>
      <c r="OL162" s="70"/>
      <c r="ON162" s="70"/>
      <c r="OT162" s="70"/>
      <c r="OX162" s="70"/>
      <c r="PA162" s="70"/>
      <c r="PC162" s="70"/>
    </row>
    <row r="163" spans="5:419" s="52" customFormat="1" x14ac:dyDescent="0.2">
      <c r="E163" s="78"/>
      <c r="F163" s="78"/>
      <c r="G163" s="78"/>
      <c r="L163" s="71"/>
      <c r="M163" s="71"/>
      <c r="N163" s="71"/>
      <c r="S163" s="78"/>
      <c r="T163" s="78"/>
      <c r="U163" s="78"/>
      <c r="V163" s="72"/>
      <c r="AK163" s="70"/>
      <c r="AN163" s="78"/>
      <c r="AO163" s="78"/>
      <c r="AP163" s="78"/>
      <c r="AQ163" s="78"/>
      <c r="AR163" s="78"/>
      <c r="AS163" s="72"/>
      <c r="AT163" s="72"/>
      <c r="AU163" s="78"/>
      <c r="AV163" s="78"/>
      <c r="AW163" s="72"/>
      <c r="AX163" s="78"/>
      <c r="AY163" s="78"/>
      <c r="AZ163" s="72"/>
      <c r="BA163" s="78"/>
      <c r="BB163" s="78"/>
      <c r="BC163" s="78"/>
      <c r="BD163" s="78"/>
      <c r="BE163" s="78"/>
      <c r="BF163" s="78"/>
      <c r="BG163" s="78"/>
      <c r="BH163" s="78"/>
      <c r="BI163" s="78"/>
      <c r="BJ163" s="78"/>
      <c r="BK163" s="72"/>
      <c r="BL163" s="78"/>
      <c r="BN163" s="72"/>
      <c r="BO163" s="78"/>
      <c r="BP163" s="78"/>
      <c r="BQ163" s="72"/>
      <c r="BR163" s="78"/>
      <c r="BS163" s="78"/>
      <c r="BT163" s="78"/>
      <c r="BU163" s="71"/>
      <c r="BZ163" s="71"/>
      <c r="CA163" s="71"/>
      <c r="CB163" s="71"/>
      <c r="CC163" s="71"/>
      <c r="CD163" s="71"/>
      <c r="CE163" s="71"/>
      <c r="CG163" s="78"/>
      <c r="CI163" s="78"/>
      <c r="CJ163" s="78"/>
      <c r="CK163" s="78"/>
      <c r="CL163" s="78"/>
      <c r="CM163" s="72"/>
      <c r="CN163" s="78"/>
      <c r="CO163" s="72"/>
      <c r="CP163" s="72"/>
      <c r="CQ163" s="72"/>
      <c r="CR163" s="72"/>
      <c r="CS163" s="72"/>
      <c r="CT163" s="71"/>
      <c r="CU163" s="71"/>
      <c r="CV163" s="71"/>
      <c r="CW163" s="71"/>
      <c r="CX163" s="71"/>
      <c r="CY163" s="71"/>
      <c r="CZ163" s="72"/>
      <c r="DA163" s="72"/>
      <c r="DB163" s="71"/>
      <c r="DC163" s="72"/>
      <c r="DD163" s="72"/>
      <c r="DE163" s="72"/>
      <c r="DF163" s="72"/>
      <c r="DG163" s="72"/>
      <c r="DH163" s="72"/>
      <c r="DI163" s="72"/>
      <c r="DJ163" s="72"/>
      <c r="DK163" s="82"/>
      <c r="DL163" s="72"/>
      <c r="DM163" s="72"/>
      <c r="DN163" s="72"/>
      <c r="DO163" s="72"/>
      <c r="DP163" s="78"/>
      <c r="DQ163" s="82"/>
      <c r="DS163" s="81"/>
      <c r="DU163" s="72"/>
      <c r="DV163" s="81"/>
      <c r="DX163" s="81"/>
      <c r="EC163" s="71"/>
      <c r="ED163" s="71"/>
      <c r="EL163" s="70"/>
      <c r="ES163" s="70"/>
      <c r="EW163" s="70"/>
      <c r="EY163" s="70"/>
      <c r="EZ163" s="70"/>
      <c r="FU163" s="70"/>
      <c r="FX163" s="70"/>
      <c r="FY163" s="70"/>
      <c r="GA163" s="70"/>
      <c r="GC163" s="70"/>
      <c r="GE163" s="70"/>
      <c r="GG163" s="70"/>
      <c r="GU163" s="70"/>
      <c r="GW163" s="70"/>
      <c r="GY163" s="166"/>
      <c r="IB163" s="70"/>
      <c r="IE163" s="70"/>
      <c r="IG163" s="70"/>
      <c r="IQ163" s="70"/>
      <c r="IV163" s="70"/>
      <c r="IY163" s="70"/>
      <c r="JA163" s="70"/>
      <c r="JF163" s="70"/>
      <c r="JI163" s="70"/>
      <c r="JL163" s="70"/>
      <c r="JO163" s="70"/>
      <c r="JR163" s="70"/>
      <c r="JS163" s="70"/>
      <c r="KK163" s="70"/>
      <c r="KN163" s="70"/>
      <c r="KO163" s="70"/>
      <c r="KQ163" s="70"/>
      <c r="KS163" s="70"/>
      <c r="LK163" s="70"/>
      <c r="LN163" s="70"/>
      <c r="LQ163" s="70"/>
      <c r="LS163" s="70"/>
      <c r="LW163" s="70"/>
      <c r="MH163" s="70"/>
      <c r="MK163" s="70"/>
      <c r="MM163" s="70"/>
      <c r="MQ163" s="70"/>
      <c r="MT163" s="70"/>
      <c r="NA163" s="70"/>
      <c r="ND163" s="70"/>
      <c r="NE163" s="70"/>
      <c r="NJ163" s="70"/>
      <c r="NS163" s="70"/>
      <c r="NV163" s="70"/>
      <c r="NX163" s="70"/>
      <c r="OB163" s="70"/>
      <c r="OL163" s="70"/>
      <c r="ON163" s="70"/>
      <c r="OT163" s="70"/>
      <c r="OX163" s="70"/>
      <c r="PA163" s="70"/>
      <c r="PC163" s="70"/>
    </row>
    <row r="164" spans="5:419" s="52" customFormat="1" x14ac:dyDescent="0.2">
      <c r="E164" s="78"/>
      <c r="F164" s="78"/>
      <c r="G164" s="78"/>
      <c r="L164" s="71"/>
      <c r="M164" s="71"/>
      <c r="N164" s="71"/>
      <c r="S164" s="78"/>
      <c r="T164" s="78"/>
      <c r="U164" s="78"/>
      <c r="V164" s="72"/>
      <c r="AK164" s="70"/>
      <c r="AN164" s="78"/>
      <c r="AO164" s="78"/>
      <c r="AP164" s="78"/>
      <c r="AQ164" s="78"/>
      <c r="AR164" s="78"/>
      <c r="AS164" s="72"/>
      <c r="AT164" s="72"/>
      <c r="AU164" s="78"/>
      <c r="AV164" s="78"/>
      <c r="AW164" s="72"/>
      <c r="AX164" s="78"/>
      <c r="AY164" s="78"/>
      <c r="AZ164" s="72"/>
      <c r="BA164" s="78"/>
      <c r="BB164" s="78"/>
      <c r="BC164" s="78"/>
      <c r="BD164" s="78"/>
      <c r="BE164" s="78"/>
      <c r="BF164" s="78"/>
      <c r="BG164" s="78"/>
      <c r="BH164" s="78"/>
      <c r="BI164" s="78"/>
      <c r="BJ164" s="78"/>
      <c r="BK164" s="72"/>
      <c r="BL164" s="78"/>
      <c r="BN164" s="72"/>
      <c r="BO164" s="78"/>
      <c r="BP164" s="78"/>
      <c r="BQ164" s="72"/>
      <c r="BR164" s="78"/>
      <c r="BS164" s="78"/>
      <c r="BT164" s="78"/>
      <c r="BU164" s="71"/>
      <c r="BZ164" s="71"/>
      <c r="CA164" s="71"/>
      <c r="CB164" s="71"/>
      <c r="CC164" s="71"/>
      <c r="CD164" s="71"/>
      <c r="CE164" s="71"/>
      <c r="CG164" s="78"/>
      <c r="CI164" s="78"/>
      <c r="CJ164" s="78"/>
      <c r="CK164" s="78"/>
      <c r="CL164" s="78"/>
      <c r="CM164" s="72"/>
      <c r="CN164" s="78"/>
      <c r="CO164" s="72"/>
      <c r="CP164" s="72"/>
      <c r="CQ164" s="72"/>
      <c r="CR164" s="72"/>
      <c r="CS164" s="72"/>
      <c r="CT164" s="71"/>
      <c r="CU164" s="71"/>
      <c r="CV164" s="71"/>
      <c r="CW164" s="71"/>
      <c r="CX164" s="71"/>
      <c r="CY164" s="71"/>
      <c r="CZ164" s="72"/>
      <c r="DA164" s="72"/>
      <c r="DB164" s="71"/>
      <c r="DC164" s="72"/>
      <c r="DD164" s="72"/>
      <c r="DE164" s="72"/>
      <c r="DF164" s="72"/>
      <c r="DG164" s="72"/>
      <c r="DH164" s="72"/>
      <c r="DI164" s="72"/>
      <c r="DJ164" s="72"/>
      <c r="DK164" s="82"/>
      <c r="DL164" s="72"/>
      <c r="DM164" s="72"/>
      <c r="DN164" s="72"/>
      <c r="DO164" s="72"/>
      <c r="DP164" s="78"/>
      <c r="DQ164" s="82"/>
      <c r="DS164" s="81"/>
      <c r="DU164" s="72"/>
      <c r="DV164" s="81"/>
      <c r="DX164" s="81"/>
      <c r="EC164" s="71"/>
      <c r="ED164" s="71"/>
      <c r="EL164" s="70"/>
      <c r="ES164" s="70"/>
      <c r="EW164" s="70"/>
      <c r="EY164" s="70"/>
      <c r="EZ164" s="70"/>
      <c r="FU164" s="70"/>
      <c r="FX164" s="70"/>
      <c r="FY164" s="70"/>
      <c r="GA164" s="70"/>
      <c r="GC164" s="70"/>
      <c r="GE164" s="70"/>
      <c r="GG164" s="70"/>
      <c r="GU164" s="70"/>
      <c r="GW164" s="70"/>
      <c r="GY164" s="166"/>
      <c r="IB164" s="70"/>
      <c r="IE164" s="70"/>
      <c r="IG164" s="70"/>
      <c r="IQ164" s="70"/>
      <c r="IV164" s="70"/>
      <c r="IY164" s="70"/>
      <c r="JA164" s="70"/>
      <c r="JF164" s="70"/>
      <c r="JI164" s="70"/>
      <c r="JL164" s="70"/>
      <c r="JO164" s="70"/>
      <c r="JR164" s="70"/>
      <c r="JS164" s="70"/>
      <c r="KK164" s="70"/>
      <c r="KN164" s="70"/>
      <c r="KO164" s="70"/>
      <c r="KQ164" s="70"/>
      <c r="KS164" s="70"/>
      <c r="LK164" s="70"/>
      <c r="LN164" s="70"/>
      <c r="LQ164" s="70"/>
      <c r="LS164" s="70"/>
      <c r="LW164" s="70"/>
      <c r="MH164" s="70"/>
      <c r="MK164" s="70"/>
      <c r="MM164" s="70"/>
      <c r="MQ164" s="70"/>
      <c r="MT164" s="70"/>
      <c r="NA164" s="70"/>
      <c r="ND164" s="70"/>
      <c r="NE164" s="70"/>
      <c r="NJ164" s="70"/>
      <c r="NS164" s="70"/>
      <c r="NV164" s="70"/>
      <c r="NX164" s="70"/>
      <c r="OB164" s="70"/>
      <c r="OL164" s="70"/>
      <c r="ON164" s="70"/>
      <c r="OT164" s="70"/>
      <c r="OX164" s="70"/>
      <c r="PA164" s="70"/>
      <c r="PC164" s="70"/>
    </row>
    <row r="165" spans="5:419" s="52" customFormat="1" x14ac:dyDescent="0.2">
      <c r="E165" s="78"/>
      <c r="F165" s="78"/>
      <c r="G165" s="78"/>
      <c r="L165" s="71"/>
      <c r="M165" s="71"/>
      <c r="N165" s="71"/>
      <c r="S165" s="78"/>
      <c r="T165" s="78"/>
      <c r="U165" s="78"/>
      <c r="V165" s="72"/>
      <c r="AK165" s="70"/>
      <c r="AN165" s="78"/>
      <c r="AO165" s="78"/>
      <c r="AP165" s="78"/>
      <c r="AQ165" s="78"/>
      <c r="AR165" s="78"/>
      <c r="AS165" s="72"/>
      <c r="AT165" s="72"/>
      <c r="AU165" s="78"/>
      <c r="AV165" s="78"/>
      <c r="AW165" s="72"/>
      <c r="AX165" s="78"/>
      <c r="AY165" s="78"/>
      <c r="AZ165" s="72"/>
      <c r="BA165" s="78"/>
      <c r="BB165" s="78"/>
      <c r="BC165" s="78"/>
      <c r="BD165" s="78"/>
      <c r="BE165" s="78"/>
      <c r="BF165" s="78"/>
      <c r="BG165" s="78"/>
      <c r="BH165" s="78"/>
      <c r="BI165" s="78"/>
      <c r="BJ165" s="78"/>
      <c r="BK165" s="72"/>
      <c r="BL165" s="78"/>
      <c r="BN165" s="72"/>
      <c r="BO165" s="78"/>
      <c r="BP165" s="78"/>
      <c r="BQ165" s="72"/>
      <c r="BR165" s="78"/>
      <c r="BS165" s="78"/>
      <c r="BT165" s="78"/>
      <c r="BU165" s="71"/>
      <c r="BZ165" s="71"/>
      <c r="CA165" s="71"/>
      <c r="CB165" s="71"/>
      <c r="CC165" s="71"/>
      <c r="CD165" s="71"/>
      <c r="CE165" s="71"/>
      <c r="CG165" s="78"/>
      <c r="CI165" s="78"/>
      <c r="CJ165" s="78"/>
      <c r="CK165" s="78"/>
      <c r="CL165" s="78"/>
      <c r="CM165" s="72"/>
      <c r="CN165" s="78"/>
      <c r="CO165" s="72"/>
      <c r="CP165" s="72"/>
      <c r="CQ165" s="72"/>
      <c r="CR165" s="72"/>
      <c r="CS165" s="72"/>
      <c r="CT165" s="71"/>
      <c r="CU165" s="71"/>
      <c r="CV165" s="71"/>
      <c r="CW165" s="71"/>
      <c r="CX165" s="71"/>
      <c r="CY165" s="71"/>
      <c r="CZ165" s="72"/>
      <c r="DA165" s="72"/>
      <c r="DB165" s="71"/>
      <c r="DC165" s="72"/>
      <c r="DD165" s="72"/>
      <c r="DE165" s="72"/>
      <c r="DF165" s="72"/>
      <c r="DG165" s="72"/>
      <c r="DH165" s="72"/>
      <c r="DI165" s="72"/>
      <c r="DJ165" s="72"/>
      <c r="DK165" s="82"/>
      <c r="DL165" s="72"/>
      <c r="DM165" s="72"/>
      <c r="DN165" s="72"/>
      <c r="DO165" s="72"/>
      <c r="DP165" s="78"/>
      <c r="DQ165" s="82"/>
      <c r="DS165" s="81"/>
      <c r="DU165" s="72"/>
      <c r="DV165" s="81"/>
      <c r="DX165" s="81"/>
      <c r="EC165" s="71"/>
      <c r="ED165" s="71"/>
      <c r="EL165" s="70"/>
      <c r="ES165" s="70"/>
      <c r="EW165" s="70"/>
      <c r="EY165" s="70"/>
      <c r="EZ165" s="70"/>
      <c r="FU165" s="70"/>
      <c r="FX165" s="70"/>
      <c r="FY165" s="70"/>
      <c r="GA165" s="70"/>
      <c r="GC165" s="70"/>
      <c r="GE165" s="70"/>
      <c r="GG165" s="70"/>
      <c r="GU165" s="70"/>
      <c r="GW165" s="70"/>
      <c r="GY165" s="166"/>
      <c r="IB165" s="70"/>
      <c r="IE165" s="70"/>
      <c r="IG165" s="70"/>
      <c r="IQ165" s="70"/>
      <c r="IV165" s="70"/>
      <c r="IY165" s="70"/>
      <c r="JA165" s="70"/>
      <c r="JF165" s="70"/>
      <c r="JI165" s="70"/>
      <c r="JL165" s="70"/>
      <c r="JO165" s="70"/>
      <c r="JR165" s="70"/>
      <c r="JS165" s="70"/>
      <c r="KK165" s="70"/>
      <c r="KN165" s="70"/>
      <c r="KO165" s="70"/>
      <c r="KQ165" s="70"/>
      <c r="KS165" s="70"/>
      <c r="LK165" s="70"/>
      <c r="LN165" s="70"/>
      <c r="LQ165" s="70"/>
      <c r="LS165" s="70"/>
      <c r="LW165" s="70"/>
      <c r="MH165" s="70"/>
      <c r="MK165" s="70"/>
      <c r="MM165" s="70"/>
      <c r="MQ165" s="70"/>
      <c r="MT165" s="70"/>
      <c r="NA165" s="70"/>
      <c r="ND165" s="70"/>
      <c r="NE165" s="70"/>
      <c r="NJ165" s="70"/>
      <c r="NS165" s="70"/>
      <c r="NV165" s="70"/>
      <c r="NX165" s="70"/>
      <c r="OB165" s="70"/>
      <c r="OL165" s="70"/>
      <c r="ON165" s="70"/>
      <c r="OT165" s="70"/>
      <c r="OX165" s="70"/>
      <c r="PA165" s="70"/>
      <c r="PC165" s="70"/>
    </row>
    <row r="166" spans="5:419" s="52" customFormat="1" x14ac:dyDescent="0.2">
      <c r="E166" s="78"/>
      <c r="F166" s="78"/>
      <c r="G166" s="78"/>
      <c r="L166" s="71"/>
      <c r="M166" s="71"/>
      <c r="N166" s="71"/>
      <c r="S166" s="78"/>
      <c r="T166" s="78"/>
      <c r="U166" s="78"/>
      <c r="V166" s="72"/>
      <c r="AK166" s="70"/>
      <c r="AN166" s="78"/>
      <c r="AO166" s="78"/>
      <c r="AP166" s="78"/>
      <c r="AQ166" s="78"/>
      <c r="AR166" s="78"/>
      <c r="AS166" s="72"/>
      <c r="AT166" s="72"/>
      <c r="AU166" s="78"/>
      <c r="AV166" s="78"/>
      <c r="AW166" s="72"/>
      <c r="AX166" s="78"/>
      <c r="AY166" s="78"/>
      <c r="AZ166" s="72"/>
      <c r="BA166" s="78"/>
      <c r="BB166" s="78"/>
      <c r="BC166" s="78"/>
      <c r="BD166" s="78"/>
      <c r="BE166" s="78"/>
      <c r="BF166" s="78"/>
      <c r="BG166" s="78"/>
      <c r="BH166" s="78"/>
      <c r="BI166" s="78"/>
      <c r="BJ166" s="78"/>
      <c r="BK166" s="72"/>
      <c r="BL166" s="78"/>
      <c r="BN166" s="72"/>
      <c r="BO166" s="78"/>
      <c r="BP166" s="78"/>
      <c r="BQ166" s="72"/>
      <c r="BR166" s="78"/>
      <c r="BS166" s="78"/>
      <c r="BT166" s="78"/>
      <c r="BU166" s="71"/>
      <c r="BZ166" s="71"/>
      <c r="CA166" s="71"/>
      <c r="CB166" s="71"/>
      <c r="CC166" s="71"/>
      <c r="CD166" s="71"/>
      <c r="CE166" s="71"/>
      <c r="CG166" s="78"/>
      <c r="CI166" s="78"/>
      <c r="CJ166" s="78"/>
      <c r="CK166" s="78"/>
      <c r="CL166" s="78"/>
      <c r="CM166" s="72"/>
      <c r="CN166" s="78"/>
      <c r="CO166" s="72"/>
      <c r="CP166" s="72"/>
      <c r="CQ166" s="72"/>
      <c r="CR166" s="72"/>
      <c r="CS166" s="72"/>
      <c r="CT166" s="71"/>
      <c r="CU166" s="71"/>
      <c r="CV166" s="71"/>
      <c r="CW166" s="71"/>
      <c r="CX166" s="71"/>
      <c r="CY166" s="71"/>
      <c r="CZ166" s="72"/>
      <c r="DA166" s="72"/>
      <c r="DB166" s="71"/>
      <c r="DC166" s="72"/>
      <c r="DD166" s="72"/>
      <c r="DE166" s="72"/>
      <c r="DF166" s="72"/>
      <c r="DG166" s="72"/>
      <c r="DH166" s="72"/>
      <c r="DI166" s="72"/>
      <c r="DJ166" s="72"/>
      <c r="DK166" s="82"/>
      <c r="DL166" s="72"/>
      <c r="DM166" s="72"/>
      <c r="DN166" s="72"/>
      <c r="DO166" s="72"/>
      <c r="DP166" s="78"/>
      <c r="DQ166" s="82"/>
      <c r="DS166" s="81"/>
      <c r="DU166" s="72"/>
      <c r="DV166" s="81"/>
      <c r="DX166" s="81"/>
      <c r="EC166" s="71"/>
      <c r="ED166" s="71"/>
      <c r="EL166" s="70"/>
      <c r="ES166" s="70"/>
      <c r="EW166" s="70"/>
      <c r="EY166" s="70"/>
      <c r="EZ166" s="70"/>
      <c r="FU166" s="70"/>
      <c r="FX166" s="70"/>
      <c r="FY166" s="70"/>
      <c r="GA166" s="70"/>
      <c r="GC166" s="70"/>
      <c r="GE166" s="70"/>
      <c r="GG166" s="70"/>
      <c r="GU166" s="70"/>
      <c r="GW166" s="70"/>
      <c r="GY166" s="166"/>
      <c r="IB166" s="70"/>
      <c r="IE166" s="70"/>
      <c r="IG166" s="70"/>
      <c r="IQ166" s="70"/>
      <c r="IV166" s="70"/>
      <c r="IY166" s="70"/>
      <c r="JA166" s="70"/>
      <c r="JF166" s="70"/>
      <c r="JI166" s="70"/>
      <c r="JL166" s="70"/>
      <c r="JO166" s="70"/>
      <c r="JR166" s="70"/>
      <c r="JS166" s="70"/>
      <c r="KK166" s="70"/>
      <c r="KN166" s="70"/>
      <c r="KO166" s="70"/>
      <c r="KQ166" s="70"/>
      <c r="KS166" s="70"/>
      <c r="LK166" s="70"/>
      <c r="LN166" s="70"/>
      <c r="LQ166" s="70"/>
      <c r="LS166" s="70"/>
      <c r="LW166" s="70"/>
      <c r="MH166" s="70"/>
      <c r="MK166" s="70"/>
      <c r="MM166" s="70"/>
      <c r="MQ166" s="70"/>
      <c r="MT166" s="70"/>
      <c r="NA166" s="70"/>
      <c r="ND166" s="70"/>
      <c r="NE166" s="70"/>
      <c r="NJ166" s="70"/>
      <c r="NS166" s="70"/>
      <c r="NV166" s="70"/>
      <c r="NX166" s="70"/>
      <c r="OB166" s="70"/>
      <c r="OL166" s="70"/>
      <c r="ON166" s="70"/>
      <c r="OT166" s="70"/>
      <c r="OX166" s="70"/>
      <c r="PA166" s="70"/>
      <c r="PC166" s="70"/>
    </row>
    <row r="167" spans="5:419" s="52" customFormat="1" x14ac:dyDescent="0.2">
      <c r="E167" s="78"/>
      <c r="F167" s="78"/>
      <c r="G167" s="78"/>
      <c r="L167" s="71"/>
      <c r="M167" s="71"/>
      <c r="N167" s="71"/>
      <c r="S167" s="78"/>
      <c r="T167" s="78"/>
      <c r="U167" s="78"/>
      <c r="V167" s="72"/>
      <c r="AK167" s="70"/>
      <c r="AN167" s="78"/>
      <c r="AO167" s="78"/>
      <c r="AP167" s="78"/>
      <c r="AQ167" s="78"/>
      <c r="AR167" s="78"/>
      <c r="AS167" s="72"/>
      <c r="AT167" s="72"/>
      <c r="AU167" s="78"/>
      <c r="AV167" s="78"/>
      <c r="AW167" s="72"/>
      <c r="AX167" s="78"/>
      <c r="AY167" s="78"/>
      <c r="AZ167" s="72"/>
      <c r="BA167" s="78"/>
      <c r="BB167" s="78"/>
      <c r="BC167" s="78"/>
      <c r="BD167" s="78"/>
      <c r="BE167" s="78"/>
      <c r="BF167" s="78"/>
      <c r="BG167" s="78"/>
      <c r="BH167" s="78"/>
      <c r="BI167" s="78"/>
      <c r="BJ167" s="78"/>
      <c r="BK167" s="72"/>
      <c r="BL167" s="78"/>
      <c r="BN167" s="72"/>
      <c r="BO167" s="78"/>
      <c r="BP167" s="78"/>
      <c r="BQ167" s="72"/>
      <c r="BR167" s="78"/>
      <c r="BS167" s="78"/>
      <c r="BT167" s="78"/>
      <c r="BU167" s="71"/>
      <c r="BZ167" s="71"/>
      <c r="CA167" s="71"/>
      <c r="CB167" s="71"/>
      <c r="CC167" s="71"/>
      <c r="CD167" s="71"/>
      <c r="CE167" s="71"/>
      <c r="CG167" s="78"/>
      <c r="CI167" s="78"/>
      <c r="CJ167" s="78"/>
      <c r="CK167" s="78"/>
      <c r="CL167" s="78"/>
      <c r="CM167" s="72"/>
      <c r="CN167" s="78"/>
      <c r="CO167" s="72"/>
      <c r="CP167" s="72"/>
      <c r="CQ167" s="72"/>
      <c r="CR167" s="72"/>
      <c r="CS167" s="72"/>
      <c r="CT167" s="71"/>
      <c r="CU167" s="71"/>
      <c r="CV167" s="71"/>
      <c r="CW167" s="71"/>
      <c r="CX167" s="71"/>
      <c r="CY167" s="71"/>
      <c r="CZ167" s="72"/>
      <c r="DA167" s="72"/>
      <c r="DB167" s="71"/>
      <c r="DC167" s="72"/>
      <c r="DD167" s="72"/>
      <c r="DE167" s="72"/>
      <c r="DF167" s="72"/>
      <c r="DG167" s="72"/>
      <c r="DH167" s="72"/>
      <c r="DI167" s="72"/>
      <c r="DJ167" s="72"/>
      <c r="DK167" s="82"/>
      <c r="DL167" s="72"/>
      <c r="DM167" s="72"/>
      <c r="DN167" s="72"/>
      <c r="DO167" s="72"/>
      <c r="DP167" s="78"/>
      <c r="DQ167" s="82"/>
      <c r="DS167" s="81"/>
      <c r="DU167" s="72"/>
      <c r="DV167" s="81"/>
      <c r="DX167" s="81"/>
      <c r="EC167" s="71"/>
      <c r="ED167" s="71"/>
      <c r="EL167" s="70"/>
      <c r="ES167" s="70"/>
      <c r="EW167" s="70"/>
      <c r="EY167" s="70"/>
      <c r="EZ167" s="70"/>
      <c r="FU167" s="70"/>
      <c r="FX167" s="70"/>
      <c r="FY167" s="70"/>
      <c r="GA167" s="70"/>
      <c r="GC167" s="70"/>
      <c r="GE167" s="70"/>
      <c r="GG167" s="70"/>
      <c r="GU167" s="70"/>
      <c r="GW167" s="70"/>
      <c r="GY167" s="166"/>
      <c r="IB167" s="70"/>
      <c r="IE167" s="70"/>
      <c r="IG167" s="70"/>
      <c r="IQ167" s="70"/>
      <c r="IV167" s="70"/>
      <c r="IY167" s="70"/>
      <c r="JA167" s="70"/>
      <c r="JF167" s="70"/>
      <c r="JI167" s="70"/>
      <c r="JL167" s="70"/>
      <c r="JO167" s="70"/>
      <c r="JR167" s="70"/>
      <c r="JS167" s="70"/>
      <c r="KK167" s="70"/>
      <c r="KN167" s="70"/>
      <c r="KO167" s="70"/>
      <c r="KQ167" s="70"/>
      <c r="KS167" s="70"/>
      <c r="LK167" s="70"/>
      <c r="LN167" s="70"/>
      <c r="LQ167" s="70"/>
      <c r="LS167" s="70"/>
      <c r="LW167" s="70"/>
      <c r="MH167" s="70"/>
      <c r="MK167" s="70"/>
      <c r="MM167" s="70"/>
      <c r="MQ167" s="70"/>
      <c r="MT167" s="70"/>
      <c r="NA167" s="70"/>
      <c r="ND167" s="70"/>
      <c r="NE167" s="70"/>
      <c r="NJ167" s="70"/>
      <c r="NS167" s="70"/>
      <c r="NV167" s="70"/>
      <c r="NX167" s="70"/>
      <c r="OB167" s="70"/>
      <c r="OL167" s="70"/>
      <c r="ON167" s="70"/>
      <c r="OT167" s="70"/>
      <c r="OX167" s="70"/>
      <c r="PA167" s="70"/>
      <c r="PC167" s="70"/>
    </row>
    <row r="168" spans="5:419" s="52" customFormat="1" x14ac:dyDescent="0.2">
      <c r="E168" s="78"/>
      <c r="F168" s="78"/>
      <c r="G168" s="78"/>
      <c r="L168" s="71"/>
      <c r="M168" s="71"/>
      <c r="N168" s="71"/>
      <c r="S168" s="78"/>
      <c r="T168" s="78"/>
      <c r="U168" s="78"/>
      <c r="V168" s="72"/>
      <c r="AK168" s="70"/>
      <c r="AN168" s="78"/>
      <c r="AO168" s="78"/>
      <c r="AP168" s="78"/>
      <c r="AQ168" s="78"/>
      <c r="AR168" s="78"/>
      <c r="AS168" s="72"/>
      <c r="AT168" s="72"/>
      <c r="AU168" s="78"/>
      <c r="AV168" s="78"/>
      <c r="AW168" s="72"/>
      <c r="AX168" s="78"/>
      <c r="AY168" s="78"/>
      <c r="AZ168" s="72"/>
      <c r="BA168" s="78"/>
      <c r="BB168" s="78"/>
      <c r="BC168" s="78"/>
      <c r="BD168" s="78"/>
      <c r="BE168" s="78"/>
      <c r="BF168" s="78"/>
      <c r="BG168" s="78"/>
      <c r="BH168" s="78"/>
      <c r="BI168" s="78"/>
      <c r="BJ168" s="78"/>
      <c r="BK168" s="72"/>
      <c r="BL168" s="78"/>
      <c r="BN168" s="72"/>
      <c r="BO168" s="78"/>
      <c r="BP168" s="78"/>
      <c r="BQ168" s="72"/>
      <c r="BR168" s="78"/>
      <c r="BS168" s="78"/>
      <c r="BT168" s="78"/>
      <c r="BU168" s="71"/>
      <c r="BZ168" s="71"/>
      <c r="CA168" s="71"/>
      <c r="CB168" s="71"/>
      <c r="CC168" s="71"/>
      <c r="CD168" s="71"/>
      <c r="CE168" s="71"/>
      <c r="CG168" s="78"/>
      <c r="CI168" s="78"/>
      <c r="CJ168" s="78"/>
      <c r="CK168" s="78"/>
      <c r="CL168" s="78"/>
      <c r="CM168" s="72"/>
      <c r="CN168" s="78"/>
      <c r="CO168" s="72"/>
      <c r="CP168" s="72"/>
      <c r="CQ168" s="72"/>
      <c r="CR168" s="72"/>
      <c r="CS168" s="72"/>
      <c r="CT168" s="71"/>
      <c r="CU168" s="71"/>
      <c r="CV168" s="71"/>
      <c r="CW168" s="71"/>
      <c r="CX168" s="71"/>
      <c r="CY168" s="71"/>
      <c r="CZ168" s="72"/>
      <c r="DA168" s="72"/>
      <c r="DB168" s="71"/>
      <c r="DC168" s="72"/>
      <c r="DD168" s="72"/>
      <c r="DE168" s="72"/>
      <c r="DF168" s="72"/>
      <c r="DG168" s="72"/>
      <c r="DH168" s="72"/>
      <c r="DI168" s="72"/>
      <c r="DJ168" s="72"/>
      <c r="DK168" s="82"/>
      <c r="DL168" s="72"/>
      <c r="DM168" s="72"/>
      <c r="DN168" s="72"/>
      <c r="DO168" s="72"/>
      <c r="DP168" s="78"/>
      <c r="DQ168" s="82"/>
      <c r="DS168" s="81"/>
      <c r="DU168" s="72"/>
      <c r="DV168" s="81"/>
      <c r="DX168" s="81"/>
      <c r="EC168" s="71"/>
      <c r="ED168" s="71"/>
      <c r="EL168" s="70"/>
      <c r="ES168" s="70"/>
      <c r="EW168" s="70"/>
      <c r="EY168" s="70"/>
      <c r="EZ168" s="70"/>
      <c r="FU168" s="70"/>
      <c r="FX168" s="70"/>
      <c r="FY168" s="70"/>
      <c r="GA168" s="70"/>
      <c r="GC168" s="70"/>
      <c r="GE168" s="70"/>
      <c r="GG168" s="70"/>
      <c r="GU168" s="70"/>
      <c r="GW168" s="70"/>
      <c r="GY168" s="166"/>
      <c r="IB168" s="70"/>
      <c r="IE168" s="70"/>
      <c r="IG168" s="70"/>
      <c r="IQ168" s="70"/>
      <c r="IV168" s="70"/>
      <c r="IY168" s="70"/>
      <c r="JA168" s="70"/>
      <c r="JF168" s="70"/>
      <c r="JI168" s="70"/>
      <c r="JL168" s="70"/>
      <c r="JO168" s="70"/>
      <c r="JR168" s="70"/>
      <c r="JS168" s="70"/>
      <c r="KK168" s="70"/>
      <c r="KN168" s="70"/>
      <c r="KO168" s="70"/>
      <c r="KQ168" s="70"/>
      <c r="KS168" s="70"/>
      <c r="LK168" s="70"/>
      <c r="LN168" s="70"/>
      <c r="LQ168" s="70"/>
      <c r="LS168" s="70"/>
      <c r="LW168" s="70"/>
      <c r="MH168" s="70"/>
      <c r="MK168" s="70"/>
      <c r="MM168" s="70"/>
      <c r="MQ168" s="70"/>
      <c r="MT168" s="70"/>
      <c r="NA168" s="70"/>
      <c r="ND168" s="70"/>
      <c r="NE168" s="70"/>
      <c r="NJ168" s="70"/>
      <c r="NS168" s="70"/>
      <c r="NV168" s="70"/>
      <c r="NX168" s="70"/>
      <c r="OB168" s="70"/>
      <c r="OL168" s="70"/>
      <c r="ON168" s="70"/>
      <c r="OT168" s="70"/>
      <c r="OX168" s="70"/>
      <c r="PA168" s="70"/>
      <c r="PC168" s="70"/>
    </row>
    <row r="169" spans="5:419" s="52" customFormat="1" x14ac:dyDescent="0.2">
      <c r="E169" s="78"/>
      <c r="F169" s="78"/>
      <c r="G169" s="78"/>
      <c r="L169" s="71"/>
      <c r="M169" s="71"/>
      <c r="N169" s="71"/>
      <c r="S169" s="78"/>
      <c r="T169" s="78"/>
      <c r="U169" s="78"/>
      <c r="V169" s="72"/>
      <c r="AK169" s="70"/>
      <c r="AN169" s="78"/>
      <c r="AO169" s="78"/>
      <c r="AP169" s="78"/>
      <c r="AQ169" s="78"/>
      <c r="AR169" s="78"/>
      <c r="AS169" s="72"/>
      <c r="AT169" s="72"/>
      <c r="AU169" s="78"/>
      <c r="AV169" s="78"/>
      <c r="AW169" s="72"/>
      <c r="AX169" s="78"/>
      <c r="AY169" s="78"/>
      <c r="AZ169" s="72"/>
      <c r="BA169" s="78"/>
      <c r="BB169" s="78"/>
      <c r="BC169" s="78"/>
      <c r="BD169" s="78"/>
      <c r="BE169" s="78"/>
      <c r="BF169" s="78"/>
      <c r="BG169" s="78"/>
      <c r="BH169" s="78"/>
      <c r="BI169" s="78"/>
      <c r="BJ169" s="78"/>
      <c r="BK169" s="72"/>
      <c r="BL169" s="78"/>
      <c r="BN169" s="72"/>
      <c r="BO169" s="78"/>
      <c r="BP169" s="78"/>
      <c r="BQ169" s="72"/>
      <c r="BR169" s="78"/>
      <c r="BS169" s="78"/>
      <c r="BT169" s="78"/>
      <c r="BU169" s="71"/>
      <c r="BZ169" s="71"/>
      <c r="CA169" s="71"/>
      <c r="CB169" s="71"/>
      <c r="CC169" s="71"/>
      <c r="CD169" s="71"/>
      <c r="CE169" s="71"/>
      <c r="CG169" s="78"/>
      <c r="CI169" s="78"/>
      <c r="CJ169" s="78"/>
      <c r="CK169" s="78"/>
      <c r="CL169" s="78"/>
      <c r="CM169" s="72"/>
      <c r="CN169" s="78"/>
      <c r="CO169" s="72"/>
      <c r="CP169" s="72"/>
      <c r="CQ169" s="72"/>
      <c r="CR169" s="72"/>
      <c r="CS169" s="72"/>
      <c r="CT169" s="71"/>
      <c r="CU169" s="71"/>
      <c r="CV169" s="71"/>
      <c r="CW169" s="71"/>
      <c r="CX169" s="71"/>
      <c r="CY169" s="71"/>
      <c r="CZ169" s="72"/>
      <c r="DA169" s="72"/>
      <c r="DB169" s="71"/>
      <c r="DC169" s="72"/>
      <c r="DD169" s="72"/>
      <c r="DE169" s="72"/>
      <c r="DF169" s="72"/>
      <c r="DG169" s="72"/>
      <c r="DH169" s="72"/>
      <c r="DI169" s="72"/>
      <c r="DJ169" s="72"/>
      <c r="DK169" s="82"/>
      <c r="DL169" s="72"/>
      <c r="DM169" s="72"/>
      <c r="DN169" s="72"/>
      <c r="DO169" s="72"/>
      <c r="DP169" s="78"/>
      <c r="DQ169" s="82"/>
      <c r="DS169" s="81"/>
      <c r="DU169" s="72"/>
      <c r="DV169" s="81"/>
      <c r="DX169" s="81"/>
      <c r="EC169" s="71"/>
      <c r="ED169" s="71"/>
      <c r="EL169" s="70"/>
      <c r="ES169" s="70"/>
      <c r="EW169" s="70"/>
      <c r="EY169" s="70"/>
      <c r="EZ169" s="70"/>
      <c r="FU169" s="70"/>
      <c r="FX169" s="70"/>
      <c r="FY169" s="70"/>
      <c r="GA169" s="70"/>
      <c r="GC169" s="70"/>
      <c r="GE169" s="70"/>
      <c r="GG169" s="70"/>
      <c r="GU169" s="70"/>
      <c r="GW169" s="70"/>
      <c r="GY169" s="166"/>
      <c r="IB169" s="70"/>
      <c r="IE169" s="70"/>
      <c r="IG169" s="70"/>
      <c r="IQ169" s="70"/>
      <c r="IV169" s="70"/>
      <c r="IY169" s="70"/>
      <c r="JA169" s="70"/>
      <c r="JF169" s="70"/>
      <c r="JI169" s="70"/>
      <c r="JL169" s="70"/>
      <c r="JO169" s="70"/>
      <c r="JR169" s="70"/>
      <c r="JS169" s="70"/>
      <c r="KK169" s="70"/>
      <c r="KN169" s="70"/>
      <c r="KO169" s="70"/>
      <c r="KQ169" s="70"/>
      <c r="KS169" s="70"/>
      <c r="LK169" s="70"/>
      <c r="LN169" s="70"/>
      <c r="LQ169" s="70"/>
      <c r="LS169" s="70"/>
      <c r="LW169" s="70"/>
      <c r="MH169" s="70"/>
      <c r="MK169" s="70"/>
      <c r="MM169" s="70"/>
      <c r="MQ169" s="70"/>
      <c r="MT169" s="70"/>
      <c r="NA169" s="70"/>
      <c r="ND169" s="70"/>
      <c r="NE169" s="70"/>
      <c r="NJ169" s="70"/>
      <c r="NS169" s="70"/>
      <c r="NV169" s="70"/>
      <c r="NX169" s="70"/>
      <c r="OB169" s="70"/>
      <c r="OL169" s="70"/>
      <c r="ON169" s="70"/>
      <c r="OT169" s="70"/>
      <c r="OX169" s="70"/>
      <c r="PA169" s="70"/>
      <c r="PC169" s="70"/>
    </row>
    <row r="170" spans="5:419" s="52" customFormat="1" x14ac:dyDescent="0.2">
      <c r="E170" s="78"/>
      <c r="F170" s="78"/>
      <c r="G170" s="78"/>
      <c r="L170" s="71"/>
      <c r="M170" s="71"/>
      <c r="N170" s="71"/>
      <c r="S170" s="78"/>
      <c r="T170" s="78"/>
      <c r="U170" s="78"/>
      <c r="V170" s="72"/>
      <c r="AK170" s="70"/>
      <c r="AN170" s="78"/>
      <c r="AO170" s="78"/>
      <c r="AP170" s="78"/>
      <c r="AQ170" s="78"/>
      <c r="AR170" s="78"/>
      <c r="AS170" s="72"/>
      <c r="AT170" s="72"/>
      <c r="AU170" s="78"/>
      <c r="AV170" s="78"/>
      <c r="AW170" s="72"/>
      <c r="AX170" s="78"/>
      <c r="AY170" s="78"/>
      <c r="AZ170" s="72"/>
      <c r="BA170" s="78"/>
      <c r="BB170" s="78"/>
      <c r="BC170" s="78"/>
      <c r="BD170" s="78"/>
      <c r="BE170" s="78"/>
      <c r="BF170" s="78"/>
      <c r="BG170" s="78"/>
      <c r="BH170" s="78"/>
      <c r="BI170" s="78"/>
      <c r="BJ170" s="78"/>
      <c r="BK170" s="72"/>
      <c r="BL170" s="78"/>
      <c r="BN170" s="72"/>
      <c r="BO170" s="78"/>
      <c r="BP170" s="78"/>
      <c r="BQ170" s="72"/>
      <c r="BR170" s="78"/>
      <c r="BS170" s="78"/>
      <c r="BT170" s="78"/>
      <c r="BU170" s="71"/>
      <c r="BZ170" s="71"/>
      <c r="CA170" s="71"/>
      <c r="CB170" s="71"/>
      <c r="CC170" s="71"/>
      <c r="CD170" s="71"/>
      <c r="CE170" s="71"/>
      <c r="CG170" s="78"/>
      <c r="CI170" s="78"/>
      <c r="CJ170" s="78"/>
      <c r="CK170" s="78"/>
      <c r="CL170" s="78"/>
      <c r="CM170" s="72"/>
      <c r="CN170" s="78"/>
      <c r="CO170" s="72"/>
      <c r="CP170" s="72"/>
      <c r="CQ170" s="72"/>
      <c r="CR170" s="72"/>
      <c r="CS170" s="72"/>
      <c r="CT170" s="71"/>
      <c r="CU170" s="71"/>
      <c r="CV170" s="71"/>
      <c r="CW170" s="71"/>
      <c r="CX170" s="71"/>
      <c r="CY170" s="71"/>
      <c r="CZ170" s="72"/>
      <c r="DA170" s="72"/>
      <c r="DB170" s="71"/>
      <c r="DC170" s="72"/>
      <c r="DD170" s="72"/>
      <c r="DE170" s="72"/>
      <c r="DF170" s="72"/>
      <c r="DG170" s="72"/>
      <c r="DH170" s="72"/>
      <c r="DI170" s="72"/>
      <c r="DJ170" s="72"/>
      <c r="DK170" s="82"/>
      <c r="DL170" s="72"/>
      <c r="DM170" s="72"/>
      <c r="DN170" s="72"/>
      <c r="DO170" s="72"/>
      <c r="DP170" s="78"/>
      <c r="DQ170" s="82"/>
      <c r="DS170" s="81"/>
      <c r="DU170" s="72"/>
      <c r="DV170" s="81"/>
      <c r="DX170" s="81"/>
      <c r="EC170" s="71"/>
      <c r="ED170" s="71"/>
      <c r="EL170" s="70"/>
      <c r="ES170" s="70"/>
      <c r="EW170" s="70"/>
      <c r="EY170" s="70"/>
      <c r="EZ170" s="70"/>
      <c r="FU170" s="70"/>
      <c r="FX170" s="70"/>
      <c r="FY170" s="70"/>
      <c r="GA170" s="70"/>
      <c r="GC170" s="70"/>
      <c r="GE170" s="70"/>
      <c r="GG170" s="70"/>
      <c r="GU170" s="70"/>
      <c r="GW170" s="70"/>
      <c r="GY170" s="166"/>
      <c r="IB170" s="70"/>
      <c r="IE170" s="70"/>
      <c r="IG170" s="70"/>
      <c r="IQ170" s="70"/>
      <c r="IV170" s="70"/>
      <c r="IY170" s="70"/>
      <c r="JA170" s="70"/>
      <c r="JF170" s="70"/>
      <c r="JI170" s="70"/>
      <c r="JL170" s="70"/>
      <c r="JO170" s="70"/>
      <c r="JR170" s="70"/>
      <c r="JS170" s="70"/>
      <c r="KK170" s="70"/>
      <c r="KN170" s="70"/>
      <c r="KO170" s="70"/>
      <c r="KQ170" s="70"/>
      <c r="KS170" s="70"/>
      <c r="LK170" s="70"/>
      <c r="LN170" s="70"/>
      <c r="LQ170" s="70"/>
      <c r="LS170" s="70"/>
      <c r="LW170" s="70"/>
      <c r="MH170" s="70"/>
      <c r="MK170" s="70"/>
      <c r="MM170" s="70"/>
      <c r="MQ170" s="70"/>
      <c r="MT170" s="70"/>
      <c r="NA170" s="70"/>
      <c r="ND170" s="70"/>
      <c r="NE170" s="70"/>
      <c r="NJ170" s="70"/>
      <c r="NS170" s="70"/>
      <c r="NV170" s="70"/>
      <c r="NX170" s="70"/>
      <c r="OB170" s="70"/>
      <c r="OL170" s="70"/>
      <c r="ON170" s="70"/>
      <c r="OT170" s="70"/>
      <c r="OX170" s="70"/>
      <c r="PA170" s="70"/>
      <c r="PC170" s="70"/>
    </row>
    <row r="171" spans="5:419" s="52" customFormat="1" x14ac:dyDescent="0.2">
      <c r="E171" s="78"/>
      <c r="F171" s="78"/>
      <c r="G171" s="78"/>
      <c r="L171" s="71"/>
      <c r="M171" s="71"/>
      <c r="N171" s="71"/>
      <c r="S171" s="78"/>
      <c r="T171" s="78"/>
      <c r="U171" s="78"/>
      <c r="V171" s="72"/>
      <c r="AK171" s="70"/>
      <c r="AN171" s="78"/>
      <c r="AO171" s="78"/>
      <c r="AP171" s="78"/>
      <c r="AQ171" s="78"/>
      <c r="AR171" s="78"/>
      <c r="AS171" s="72"/>
      <c r="AT171" s="72"/>
      <c r="AU171" s="78"/>
      <c r="AV171" s="78"/>
      <c r="AW171" s="72"/>
      <c r="AX171" s="78"/>
      <c r="AY171" s="78"/>
      <c r="AZ171" s="72"/>
      <c r="BA171" s="78"/>
      <c r="BB171" s="78"/>
      <c r="BC171" s="78"/>
      <c r="BD171" s="78"/>
      <c r="BE171" s="78"/>
      <c r="BF171" s="78"/>
      <c r="BG171" s="78"/>
      <c r="BH171" s="78"/>
      <c r="BI171" s="78"/>
      <c r="BJ171" s="78"/>
      <c r="BK171" s="72"/>
      <c r="BL171" s="78"/>
      <c r="BN171" s="72"/>
      <c r="BO171" s="78"/>
      <c r="BP171" s="78"/>
      <c r="BQ171" s="72"/>
      <c r="BR171" s="78"/>
      <c r="BS171" s="78"/>
      <c r="BT171" s="78"/>
      <c r="BU171" s="71"/>
      <c r="BZ171" s="71"/>
      <c r="CA171" s="71"/>
      <c r="CB171" s="71"/>
      <c r="CC171" s="71"/>
      <c r="CD171" s="71"/>
      <c r="CE171" s="71"/>
      <c r="CG171" s="78"/>
      <c r="CI171" s="78"/>
      <c r="CJ171" s="78"/>
      <c r="CK171" s="78"/>
      <c r="CL171" s="78"/>
      <c r="CM171" s="72"/>
      <c r="CN171" s="78"/>
      <c r="CO171" s="72"/>
      <c r="CP171" s="72"/>
      <c r="CQ171" s="72"/>
      <c r="CR171" s="72"/>
      <c r="CS171" s="72"/>
      <c r="CT171" s="71"/>
      <c r="CU171" s="71"/>
      <c r="CV171" s="71"/>
      <c r="CW171" s="71"/>
      <c r="CX171" s="71"/>
      <c r="CY171" s="71"/>
      <c r="CZ171" s="72"/>
      <c r="DA171" s="72"/>
      <c r="DB171" s="71"/>
      <c r="DC171" s="72"/>
      <c r="DD171" s="72"/>
      <c r="DE171" s="72"/>
      <c r="DF171" s="72"/>
      <c r="DG171" s="72"/>
      <c r="DH171" s="72"/>
      <c r="DI171" s="72"/>
      <c r="DJ171" s="72"/>
      <c r="DK171" s="82"/>
      <c r="DL171" s="72"/>
      <c r="DM171" s="72"/>
      <c r="DN171" s="72"/>
      <c r="DO171" s="72"/>
      <c r="DP171" s="78"/>
      <c r="DQ171" s="82"/>
      <c r="DS171" s="81"/>
      <c r="DU171" s="72"/>
      <c r="DV171" s="81"/>
      <c r="DX171" s="81"/>
      <c r="EC171" s="71"/>
      <c r="ED171" s="71"/>
      <c r="EL171" s="70"/>
      <c r="ES171" s="70"/>
      <c r="EW171" s="70"/>
      <c r="EY171" s="70"/>
      <c r="EZ171" s="70"/>
      <c r="FU171" s="70"/>
      <c r="FX171" s="70"/>
      <c r="FY171" s="70"/>
      <c r="GA171" s="70"/>
      <c r="GC171" s="70"/>
      <c r="GE171" s="70"/>
      <c r="GG171" s="70"/>
      <c r="GU171" s="70"/>
      <c r="GW171" s="70"/>
      <c r="GY171" s="166"/>
      <c r="IB171" s="70"/>
      <c r="IE171" s="70"/>
      <c r="IG171" s="70"/>
      <c r="IQ171" s="70"/>
      <c r="IV171" s="70"/>
      <c r="IY171" s="70"/>
      <c r="JA171" s="70"/>
      <c r="JF171" s="70"/>
      <c r="JI171" s="70"/>
      <c r="JL171" s="70"/>
      <c r="JO171" s="70"/>
      <c r="JR171" s="70"/>
      <c r="JS171" s="70"/>
      <c r="KK171" s="70"/>
      <c r="KN171" s="70"/>
      <c r="KO171" s="70"/>
      <c r="KQ171" s="70"/>
      <c r="KS171" s="70"/>
      <c r="LK171" s="70"/>
      <c r="LN171" s="70"/>
      <c r="LQ171" s="70"/>
      <c r="LS171" s="70"/>
      <c r="LW171" s="70"/>
      <c r="MH171" s="70"/>
      <c r="MK171" s="70"/>
      <c r="MM171" s="70"/>
      <c r="MQ171" s="70"/>
      <c r="MT171" s="70"/>
      <c r="NA171" s="70"/>
      <c r="ND171" s="70"/>
      <c r="NE171" s="70"/>
      <c r="NJ171" s="70"/>
      <c r="NS171" s="70"/>
      <c r="NV171" s="70"/>
      <c r="NX171" s="70"/>
      <c r="OB171" s="70"/>
      <c r="OL171" s="70"/>
      <c r="ON171" s="70"/>
      <c r="OT171" s="70"/>
      <c r="OX171" s="70"/>
      <c r="PA171" s="70"/>
      <c r="PC171" s="70"/>
    </row>
    <row r="172" spans="5:419" s="52" customFormat="1" x14ac:dyDescent="0.2">
      <c r="E172" s="78"/>
      <c r="F172" s="78"/>
      <c r="G172" s="78"/>
      <c r="L172" s="71"/>
      <c r="M172" s="71"/>
      <c r="N172" s="71"/>
      <c r="S172" s="78"/>
      <c r="T172" s="78"/>
      <c r="U172" s="78"/>
      <c r="V172" s="72"/>
      <c r="AK172" s="70"/>
      <c r="AN172" s="78"/>
      <c r="AO172" s="78"/>
      <c r="AP172" s="78"/>
      <c r="AQ172" s="78"/>
      <c r="AR172" s="78"/>
      <c r="AS172" s="72"/>
      <c r="AT172" s="72"/>
      <c r="AU172" s="78"/>
      <c r="AV172" s="78"/>
      <c r="AW172" s="72"/>
      <c r="AX172" s="78"/>
      <c r="AY172" s="78"/>
      <c r="AZ172" s="72"/>
      <c r="BA172" s="78"/>
      <c r="BB172" s="78"/>
      <c r="BC172" s="78"/>
      <c r="BD172" s="78"/>
      <c r="BE172" s="78"/>
      <c r="BF172" s="78"/>
      <c r="BG172" s="78"/>
      <c r="BH172" s="78"/>
      <c r="BI172" s="78"/>
      <c r="BJ172" s="78"/>
      <c r="BK172" s="72"/>
      <c r="BL172" s="78"/>
      <c r="BN172" s="72"/>
      <c r="BO172" s="78"/>
      <c r="BP172" s="78"/>
      <c r="BQ172" s="72"/>
      <c r="BR172" s="78"/>
      <c r="BS172" s="78"/>
      <c r="BT172" s="78"/>
      <c r="BU172" s="71"/>
      <c r="BZ172" s="71"/>
      <c r="CA172" s="71"/>
      <c r="CB172" s="71"/>
      <c r="CC172" s="71"/>
      <c r="CD172" s="71"/>
      <c r="CE172" s="71"/>
      <c r="CG172" s="78"/>
      <c r="CI172" s="78"/>
      <c r="CJ172" s="78"/>
      <c r="CK172" s="78"/>
      <c r="CL172" s="78"/>
      <c r="CM172" s="72"/>
      <c r="CN172" s="78"/>
      <c r="CO172" s="72"/>
      <c r="CP172" s="72"/>
      <c r="CQ172" s="72"/>
      <c r="CR172" s="72"/>
      <c r="CS172" s="72"/>
      <c r="CT172" s="71"/>
      <c r="CU172" s="71"/>
      <c r="CV172" s="71"/>
      <c r="CW172" s="71"/>
      <c r="CX172" s="71"/>
      <c r="CY172" s="71"/>
      <c r="CZ172" s="72"/>
      <c r="DA172" s="72"/>
      <c r="DB172" s="71"/>
      <c r="DC172" s="72"/>
      <c r="DD172" s="72"/>
      <c r="DE172" s="72"/>
      <c r="DF172" s="72"/>
      <c r="DG172" s="72"/>
      <c r="DH172" s="72"/>
      <c r="DI172" s="72"/>
      <c r="DJ172" s="72"/>
      <c r="DK172" s="82"/>
      <c r="DL172" s="72"/>
      <c r="DM172" s="72"/>
      <c r="DN172" s="72"/>
      <c r="DO172" s="72"/>
      <c r="DP172" s="78"/>
      <c r="DQ172" s="82"/>
      <c r="DS172" s="81"/>
      <c r="DU172" s="72"/>
      <c r="DV172" s="81"/>
      <c r="DX172" s="81"/>
      <c r="EC172" s="71"/>
      <c r="ED172" s="71"/>
      <c r="EL172" s="70"/>
      <c r="ES172" s="70"/>
      <c r="EW172" s="70"/>
      <c r="EY172" s="70"/>
      <c r="EZ172" s="70"/>
      <c r="FU172" s="70"/>
      <c r="FX172" s="70"/>
      <c r="FY172" s="70"/>
      <c r="GA172" s="70"/>
      <c r="GC172" s="70"/>
      <c r="GE172" s="70"/>
      <c r="GG172" s="70"/>
      <c r="GU172" s="70"/>
      <c r="GW172" s="70"/>
      <c r="GY172" s="166"/>
      <c r="IB172" s="70"/>
      <c r="IE172" s="70"/>
      <c r="IG172" s="70"/>
      <c r="IQ172" s="70"/>
      <c r="IV172" s="70"/>
      <c r="IY172" s="70"/>
      <c r="JA172" s="70"/>
      <c r="JF172" s="70"/>
      <c r="JI172" s="70"/>
      <c r="JL172" s="70"/>
      <c r="JO172" s="70"/>
      <c r="JR172" s="70"/>
      <c r="JS172" s="70"/>
      <c r="KK172" s="70"/>
      <c r="KN172" s="70"/>
      <c r="KO172" s="70"/>
      <c r="KQ172" s="70"/>
      <c r="KS172" s="70"/>
      <c r="LK172" s="70"/>
      <c r="LN172" s="70"/>
      <c r="LQ172" s="70"/>
      <c r="LS172" s="70"/>
      <c r="LW172" s="70"/>
      <c r="MH172" s="70"/>
      <c r="MK172" s="70"/>
      <c r="MM172" s="70"/>
      <c r="MQ172" s="70"/>
      <c r="MT172" s="70"/>
      <c r="NA172" s="70"/>
      <c r="ND172" s="70"/>
      <c r="NE172" s="70"/>
      <c r="NJ172" s="70"/>
      <c r="NS172" s="70"/>
      <c r="NV172" s="70"/>
      <c r="NX172" s="70"/>
      <c r="OB172" s="70"/>
      <c r="OL172" s="70"/>
      <c r="ON172" s="70"/>
      <c r="OT172" s="70"/>
      <c r="OX172" s="70"/>
      <c r="PA172" s="70"/>
      <c r="PC172" s="70"/>
    </row>
    <row r="173" spans="5:419" s="52" customFormat="1" x14ac:dyDescent="0.2">
      <c r="E173" s="78"/>
      <c r="F173" s="78"/>
      <c r="G173" s="78"/>
      <c r="L173" s="71"/>
      <c r="M173" s="71"/>
      <c r="N173" s="71"/>
      <c r="S173" s="78"/>
      <c r="T173" s="78"/>
      <c r="U173" s="78"/>
      <c r="V173" s="72"/>
      <c r="AK173" s="70"/>
      <c r="AN173" s="78"/>
      <c r="AO173" s="78"/>
      <c r="AP173" s="78"/>
      <c r="AQ173" s="78"/>
      <c r="AR173" s="78"/>
      <c r="AS173" s="72"/>
      <c r="AT173" s="72"/>
      <c r="AU173" s="78"/>
      <c r="AV173" s="78"/>
      <c r="AW173" s="72"/>
      <c r="AX173" s="78"/>
      <c r="AY173" s="78"/>
      <c r="AZ173" s="72"/>
      <c r="BA173" s="78"/>
      <c r="BB173" s="78"/>
      <c r="BC173" s="78"/>
      <c r="BD173" s="78"/>
      <c r="BE173" s="78"/>
      <c r="BF173" s="78"/>
      <c r="BG173" s="78"/>
      <c r="BH173" s="78"/>
      <c r="BI173" s="78"/>
      <c r="BJ173" s="78"/>
      <c r="BK173" s="72"/>
      <c r="BL173" s="78"/>
      <c r="BN173" s="72"/>
      <c r="BO173" s="78"/>
      <c r="BP173" s="78"/>
      <c r="BQ173" s="72"/>
      <c r="BR173" s="78"/>
      <c r="BS173" s="78"/>
      <c r="BT173" s="78"/>
      <c r="BU173" s="71"/>
      <c r="BZ173" s="71"/>
      <c r="CA173" s="71"/>
      <c r="CB173" s="71"/>
      <c r="CC173" s="71"/>
      <c r="CD173" s="71"/>
      <c r="CE173" s="71"/>
      <c r="CG173" s="78"/>
      <c r="CI173" s="78"/>
      <c r="CJ173" s="78"/>
      <c r="CK173" s="78"/>
      <c r="CL173" s="78"/>
      <c r="CM173" s="72"/>
      <c r="CN173" s="78"/>
      <c r="CO173" s="72"/>
      <c r="CP173" s="72"/>
      <c r="CQ173" s="72"/>
      <c r="CR173" s="72"/>
      <c r="CS173" s="72"/>
      <c r="CT173" s="71"/>
      <c r="CU173" s="71"/>
      <c r="CV173" s="71"/>
      <c r="CW173" s="71"/>
      <c r="CX173" s="71"/>
      <c r="CY173" s="71"/>
      <c r="CZ173" s="72"/>
      <c r="DA173" s="72"/>
      <c r="DB173" s="71"/>
      <c r="DC173" s="72"/>
      <c r="DD173" s="72"/>
      <c r="DE173" s="72"/>
      <c r="DF173" s="72"/>
      <c r="DG173" s="72"/>
      <c r="DH173" s="72"/>
      <c r="DI173" s="72"/>
      <c r="DJ173" s="72"/>
      <c r="DK173" s="82"/>
      <c r="DL173" s="72"/>
      <c r="DM173" s="72"/>
      <c r="DN173" s="72"/>
      <c r="DO173" s="72"/>
      <c r="DP173" s="78"/>
      <c r="DQ173" s="82"/>
      <c r="DS173" s="81"/>
      <c r="DU173" s="72"/>
      <c r="DV173" s="81"/>
      <c r="DX173" s="81"/>
      <c r="EC173" s="71"/>
      <c r="ED173" s="71"/>
      <c r="EL173" s="70"/>
      <c r="ES173" s="70"/>
      <c r="EW173" s="70"/>
      <c r="EY173" s="70"/>
      <c r="EZ173" s="70"/>
      <c r="FU173" s="70"/>
      <c r="FX173" s="70"/>
      <c r="FY173" s="70"/>
      <c r="GA173" s="70"/>
      <c r="GC173" s="70"/>
      <c r="GE173" s="70"/>
      <c r="GG173" s="70"/>
      <c r="GU173" s="70"/>
      <c r="GW173" s="70"/>
      <c r="GY173" s="166"/>
      <c r="IB173" s="70"/>
      <c r="IE173" s="70"/>
      <c r="IG173" s="70"/>
      <c r="IQ173" s="70"/>
      <c r="IV173" s="70"/>
      <c r="IY173" s="70"/>
      <c r="JA173" s="70"/>
      <c r="JF173" s="70"/>
      <c r="JI173" s="70"/>
      <c r="JL173" s="70"/>
      <c r="JO173" s="70"/>
      <c r="JR173" s="70"/>
      <c r="JS173" s="70"/>
      <c r="KK173" s="70"/>
      <c r="KN173" s="70"/>
      <c r="KO173" s="70"/>
      <c r="KQ173" s="70"/>
      <c r="KS173" s="70"/>
      <c r="LK173" s="70"/>
      <c r="LN173" s="70"/>
      <c r="LQ173" s="70"/>
      <c r="LS173" s="70"/>
      <c r="LW173" s="70"/>
      <c r="MH173" s="70"/>
      <c r="MK173" s="70"/>
      <c r="MM173" s="70"/>
      <c r="MQ173" s="70"/>
      <c r="MT173" s="70"/>
      <c r="NA173" s="70"/>
      <c r="ND173" s="70"/>
      <c r="NE173" s="70"/>
      <c r="NJ173" s="70"/>
      <c r="NS173" s="70"/>
      <c r="NV173" s="70"/>
      <c r="NX173" s="70"/>
      <c r="OB173" s="70"/>
      <c r="OL173" s="70"/>
      <c r="ON173" s="70"/>
      <c r="OT173" s="70"/>
      <c r="OX173" s="70"/>
      <c r="PA173" s="70"/>
      <c r="PC173" s="70"/>
    </row>
    <row r="174" spans="5:419" s="52" customFormat="1" x14ac:dyDescent="0.2">
      <c r="E174" s="78"/>
      <c r="F174" s="78"/>
      <c r="G174" s="78"/>
      <c r="L174" s="71"/>
      <c r="M174" s="71"/>
      <c r="N174" s="71"/>
      <c r="S174" s="78"/>
      <c r="T174" s="78"/>
      <c r="U174" s="78"/>
      <c r="V174" s="72"/>
      <c r="AK174" s="70"/>
      <c r="AN174" s="78"/>
      <c r="AO174" s="78"/>
      <c r="AP174" s="78"/>
      <c r="AQ174" s="78"/>
      <c r="AR174" s="78"/>
      <c r="AS174" s="72"/>
      <c r="AT174" s="72"/>
      <c r="AU174" s="78"/>
      <c r="AV174" s="78"/>
      <c r="AW174" s="72"/>
      <c r="AX174" s="78"/>
      <c r="AY174" s="78"/>
      <c r="AZ174" s="72"/>
      <c r="BA174" s="78"/>
      <c r="BB174" s="78"/>
      <c r="BC174" s="78"/>
      <c r="BD174" s="78"/>
      <c r="BE174" s="78"/>
      <c r="BF174" s="78"/>
      <c r="BG174" s="78"/>
      <c r="BH174" s="78"/>
      <c r="BI174" s="78"/>
      <c r="BJ174" s="78"/>
      <c r="BK174" s="72"/>
      <c r="BL174" s="78"/>
      <c r="BN174" s="72"/>
      <c r="BO174" s="78"/>
      <c r="BP174" s="78"/>
      <c r="BQ174" s="72"/>
      <c r="BR174" s="78"/>
      <c r="BS174" s="78"/>
      <c r="BT174" s="78"/>
      <c r="BU174" s="71"/>
      <c r="BZ174" s="71"/>
      <c r="CA174" s="71"/>
      <c r="CB174" s="71"/>
      <c r="CC174" s="71"/>
      <c r="CD174" s="71"/>
      <c r="CE174" s="71"/>
      <c r="CG174" s="78"/>
      <c r="CI174" s="78"/>
      <c r="CJ174" s="78"/>
      <c r="CK174" s="78"/>
      <c r="CL174" s="78"/>
      <c r="CM174" s="72"/>
      <c r="CN174" s="78"/>
      <c r="CO174" s="72"/>
      <c r="CP174" s="72"/>
      <c r="CQ174" s="72"/>
      <c r="CR174" s="72"/>
      <c r="CS174" s="72"/>
      <c r="CT174" s="71"/>
      <c r="CU174" s="71"/>
      <c r="CV174" s="71"/>
      <c r="CW174" s="71"/>
      <c r="CX174" s="71"/>
      <c r="CY174" s="71"/>
      <c r="CZ174" s="72"/>
      <c r="DA174" s="72"/>
      <c r="DB174" s="71"/>
      <c r="DC174" s="72"/>
      <c r="DD174" s="72"/>
      <c r="DE174" s="72"/>
      <c r="DF174" s="72"/>
      <c r="DG174" s="72"/>
      <c r="DH174" s="72"/>
      <c r="DI174" s="72"/>
      <c r="DJ174" s="72"/>
      <c r="DK174" s="82"/>
      <c r="DL174" s="72"/>
      <c r="DM174" s="72"/>
      <c r="DN174" s="72"/>
      <c r="DO174" s="72"/>
      <c r="DP174" s="78"/>
      <c r="DQ174" s="82"/>
      <c r="DS174" s="81"/>
      <c r="DU174" s="72"/>
      <c r="DV174" s="81"/>
      <c r="DX174" s="81"/>
      <c r="EC174" s="71"/>
      <c r="ED174" s="71"/>
      <c r="EL174" s="70"/>
      <c r="ES174" s="70"/>
      <c r="EW174" s="70"/>
      <c r="EY174" s="70"/>
      <c r="EZ174" s="70"/>
      <c r="FU174" s="70"/>
      <c r="FX174" s="70"/>
      <c r="FY174" s="70"/>
      <c r="GA174" s="70"/>
      <c r="GC174" s="70"/>
      <c r="GE174" s="70"/>
      <c r="GG174" s="70"/>
      <c r="GU174" s="70"/>
      <c r="GW174" s="70"/>
      <c r="GY174" s="166"/>
      <c r="IB174" s="70"/>
      <c r="IE174" s="70"/>
      <c r="IG174" s="70"/>
      <c r="IQ174" s="70"/>
      <c r="IV174" s="70"/>
      <c r="IY174" s="70"/>
      <c r="JA174" s="70"/>
      <c r="JF174" s="70"/>
      <c r="JI174" s="70"/>
      <c r="JL174" s="70"/>
      <c r="JO174" s="70"/>
      <c r="JR174" s="70"/>
      <c r="JS174" s="70"/>
      <c r="KK174" s="70"/>
      <c r="KN174" s="70"/>
      <c r="KO174" s="70"/>
      <c r="KQ174" s="70"/>
      <c r="KS174" s="70"/>
      <c r="LK174" s="70"/>
      <c r="LN174" s="70"/>
      <c r="LQ174" s="70"/>
      <c r="LS174" s="70"/>
      <c r="LW174" s="70"/>
      <c r="MH174" s="70"/>
      <c r="MK174" s="70"/>
      <c r="MM174" s="70"/>
      <c r="MQ174" s="70"/>
      <c r="MT174" s="70"/>
      <c r="NA174" s="70"/>
      <c r="ND174" s="70"/>
      <c r="NE174" s="70"/>
      <c r="NJ174" s="70"/>
      <c r="NS174" s="70"/>
      <c r="NV174" s="70"/>
      <c r="NX174" s="70"/>
      <c r="OB174" s="70"/>
      <c r="OL174" s="70"/>
      <c r="ON174" s="70"/>
      <c r="OT174" s="70"/>
      <c r="OX174" s="70"/>
      <c r="PA174" s="70"/>
      <c r="PC174" s="70"/>
    </row>
    <row r="175" spans="5:419" s="52" customFormat="1" x14ac:dyDescent="0.2">
      <c r="E175" s="78"/>
      <c r="F175" s="78"/>
      <c r="G175" s="78"/>
      <c r="L175" s="71"/>
      <c r="M175" s="71"/>
      <c r="N175" s="71"/>
      <c r="S175" s="78"/>
      <c r="T175" s="78"/>
      <c r="U175" s="78"/>
      <c r="V175" s="72"/>
      <c r="AK175" s="70"/>
      <c r="AN175" s="78"/>
      <c r="AO175" s="78"/>
      <c r="AP175" s="78"/>
      <c r="AQ175" s="78"/>
      <c r="AR175" s="78"/>
      <c r="AS175" s="72"/>
      <c r="AT175" s="72"/>
      <c r="AU175" s="78"/>
      <c r="AV175" s="78"/>
      <c r="AW175" s="72"/>
      <c r="AX175" s="78"/>
      <c r="AY175" s="78"/>
      <c r="AZ175" s="72"/>
      <c r="BA175" s="78"/>
      <c r="BB175" s="78"/>
      <c r="BC175" s="78"/>
      <c r="BD175" s="78"/>
      <c r="BE175" s="78"/>
      <c r="BF175" s="78"/>
      <c r="BG175" s="78"/>
      <c r="BH175" s="78"/>
      <c r="BI175" s="78"/>
      <c r="BJ175" s="78"/>
      <c r="BK175" s="72"/>
      <c r="BL175" s="78"/>
      <c r="BN175" s="72"/>
      <c r="BO175" s="78"/>
      <c r="BP175" s="78"/>
      <c r="BQ175" s="72"/>
      <c r="BR175" s="78"/>
      <c r="BS175" s="78"/>
      <c r="BT175" s="78"/>
      <c r="BU175" s="71"/>
      <c r="BZ175" s="71"/>
      <c r="CA175" s="71"/>
      <c r="CB175" s="71"/>
      <c r="CC175" s="71"/>
      <c r="CD175" s="71"/>
      <c r="CE175" s="71"/>
      <c r="CG175" s="78"/>
      <c r="CI175" s="78"/>
      <c r="CJ175" s="78"/>
      <c r="CK175" s="78"/>
      <c r="CL175" s="78"/>
      <c r="CM175" s="72"/>
      <c r="CN175" s="78"/>
      <c r="CO175" s="72"/>
      <c r="CP175" s="72"/>
      <c r="CQ175" s="72"/>
      <c r="CR175" s="72"/>
      <c r="CS175" s="72"/>
      <c r="CT175" s="71"/>
      <c r="CU175" s="71"/>
      <c r="CV175" s="71"/>
      <c r="CW175" s="71"/>
      <c r="CX175" s="71"/>
      <c r="CY175" s="71"/>
      <c r="CZ175" s="72"/>
      <c r="DA175" s="72"/>
      <c r="DB175" s="71"/>
      <c r="DC175" s="72"/>
      <c r="DD175" s="72"/>
      <c r="DE175" s="72"/>
      <c r="DF175" s="72"/>
      <c r="DG175" s="72"/>
      <c r="DH175" s="72"/>
      <c r="DI175" s="72"/>
      <c r="DJ175" s="72"/>
      <c r="DK175" s="82"/>
      <c r="DL175" s="72"/>
      <c r="DM175" s="72"/>
      <c r="DN175" s="72"/>
      <c r="DO175" s="72"/>
      <c r="DP175" s="78"/>
      <c r="DQ175" s="82"/>
      <c r="DS175" s="81"/>
      <c r="DU175" s="72"/>
      <c r="DV175" s="81"/>
      <c r="DX175" s="81"/>
      <c r="EC175" s="71"/>
      <c r="ED175" s="71"/>
      <c r="EL175" s="70"/>
      <c r="ES175" s="70"/>
      <c r="EW175" s="70"/>
      <c r="EY175" s="70"/>
      <c r="EZ175" s="70"/>
      <c r="FU175" s="70"/>
      <c r="FX175" s="70"/>
      <c r="FY175" s="70"/>
      <c r="GA175" s="70"/>
      <c r="GC175" s="70"/>
      <c r="GE175" s="70"/>
      <c r="GG175" s="70"/>
      <c r="GU175" s="70"/>
      <c r="GW175" s="70"/>
      <c r="GY175" s="166"/>
      <c r="IB175" s="70"/>
      <c r="IE175" s="70"/>
      <c r="IG175" s="70"/>
      <c r="IQ175" s="70"/>
      <c r="IV175" s="70"/>
      <c r="IY175" s="70"/>
      <c r="JA175" s="70"/>
      <c r="JF175" s="70"/>
      <c r="JI175" s="70"/>
      <c r="JL175" s="70"/>
      <c r="JO175" s="70"/>
      <c r="JR175" s="70"/>
      <c r="JS175" s="70"/>
      <c r="KK175" s="70"/>
      <c r="KN175" s="70"/>
      <c r="KO175" s="70"/>
      <c r="KQ175" s="70"/>
      <c r="KS175" s="70"/>
      <c r="LK175" s="70"/>
      <c r="LN175" s="70"/>
      <c r="LQ175" s="70"/>
      <c r="LS175" s="70"/>
      <c r="LW175" s="70"/>
      <c r="MH175" s="70"/>
      <c r="MK175" s="70"/>
      <c r="MM175" s="70"/>
      <c r="MQ175" s="70"/>
      <c r="MT175" s="70"/>
      <c r="NA175" s="70"/>
      <c r="ND175" s="70"/>
      <c r="NE175" s="70"/>
      <c r="NJ175" s="70"/>
      <c r="NS175" s="70"/>
      <c r="NV175" s="70"/>
      <c r="NX175" s="70"/>
      <c r="OB175" s="70"/>
      <c r="OL175" s="70"/>
      <c r="ON175" s="70"/>
      <c r="OT175" s="70"/>
      <c r="OX175" s="70"/>
      <c r="PA175" s="70"/>
      <c r="PC175" s="70"/>
    </row>
    <row r="176" spans="5:419" s="52" customFormat="1" x14ac:dyDescent="0.2">
      <c r="E176" s="78"/>
      <c r="F176" s="78"/>
      <c r="G176" s="78"/>
      <c r="L176" s="71"/>
      <c r="M176" s="71"/>
      <c r="N176" s="71"/>
      <c r="S176" s="78"/>
      <c r="T176" s="78"/>
      <c r="U176" s="78"/>
      <c r="V176" s="72"/>
      <c r="AK176" s="70"/>
      <c r="AN176" s="78"/>
      <c r="AO176" s="78"/>
      <c r="AP176" s="78"/>
      <c r="AQ176" s="78"/>
      <c r="AR176" s="78"/>
      <c r="AS176" s="72"/>
      <c r="AT176" s="72"/>
      <c r="AU176" s="78"/>
      <c r="AV176" s="78"/>
      <c r="AW176" s="72"/>
      <c r="AX176" s="78"/>
      <c r="AY176" s="78"/>
      <c r="AZ176" s="72"/>
      <c r="BA176" s="78"/>
      <c r="BB176" s="78"/>
      <c r="BC176" s="78"/>
      <c r="BD176" s="78"/>
      <c r="BE176" s="78"/>
      <c r="BF176" s="78"/>
      <c r="BG176" s="78"/>
      <c r="BH176" s="78"/>
      <c r="BI176" s="78"/>
      <c r="BJ176" s="78"/>
      <c r="BK176" s="72"/>
      <c r="BL176" s="78"/>
      <c r="BN176" s="72"/>
      <c r="BO176" s="78"/>
      <c r="BP176" s="78"/>
      <c r="BQ176" s="72"/>
      <c r="BR176" s="78"/>
      <c r="BS176" s="78"/>
      <c r="BT176" s="78"/>
      <c r="BU176" s="71"/>
      <c r="BZ176" s="71"/>
      <c r="CA176" s="71"/>
      <c r="CB176" s="71"/>
      <c r="CC176" s="71"/>
      <c r="CD176" s="71"/>
      <c r="CE176" s="71"/>
      <c r="CG176" s="78"/>
      <c r="CI176" s="78"/>
      <c r="CJ176" s="78"/>
      <c r="CK176" s="78"/>
      <c r="CL176" s="78"/>
      <c r="CM176" s="72"/>
      <c r="CN176" s="78"/>
      <c r="CO176" s="72"/>
      <c r="CP176" s="72"/>
      <c r="CQ176" s="72"/>
      <c r="CR176" s="72"/>
      <c r="CS176" s="72"/>
      <c r="CT176" s="71"/>
      <c r="CU176" s="71"/>
      <c r="CV176" s="71"/>
      <c r="CW176" s="71"/>
      <c r="CX176" s="71"/>
      <c r="CY176" s="71"/>
      <c r="CZ176" s="72"/>
      <c r="DA176" s="72"/>
      <c r="DB176" s="71"/>
      <c r="DC176" s="72"/>
      <c r="DD176" s="72"/>
      <c r="DE176" s="72"/>
      <c r="DF176" s="72"/>
      <c r="DG176" s="72"/>
      <c r="DH176" s="72"/>
      <c r="DI176" s="72"/>
      <c r="DJ176" s="72"/>
      <c r="DK176" s="82"/>
      <c r="DL176" s="72"/>
      <c r="DM176" s="72"/>
      <c r="DN176" s="72"/>
      <c r="DO176" s="72"/>
      <c r="DP176" s="78"/>
      <c r="DQ176" s="82"/>
      <c r="DS176" s="81"/>
      <c r="DU176" s="72"/>
      <c r="DV176" s="81"/>
      <c r="DX176" s="81"/>
      <c r="EC176" s="71"/>
      <c r="ED176" s="71"/>
      <c r="EL176" s="70"/>
      <c r="ES176" s="70"/>
      <c r="EW176" s="70"/>
      <c r="EY176" s="70"/>
      <c r="EZ176" s="70"/>
      <c r="FU176" s="70"/>
      <c r="FX176" s="70"/>
      <c r="FY176" s="70"/>
      <c r="GA176" s="70"/>
      <c r="GC176" s="70"/>
      <c r="GE176" s="70"/>
      <c r="GG176" s="70"/>
      <c r="GU176" s="70"/>
      <c r="GW176" s="70"/>
      <c r="GY176" s="166"/>
      <c r="IB176" s="70"/>
      <c r="IE176" s="70"/>
      <c r="IG176" s="70"/>
      <c r="IQ176" s="70"/>
      <c r="IV176" s="70"/>
      <c r="IY176" s="70"/>
      <c r="JA176" s="70"/>
      <c r="JF176" s="70"/>
      <c r="JI176" s="70"/>
      <c r="JL176" s="70"/>
      <c r="JO176" s="70"/>
      <c r="JR176" s="70"/>
      <c r="JS176" s="70"/>
      <c r="KK176" s="70"/>
      <c r="KN176" s="70"/>
      <c r="KO176" s="70"/>
      <c r="KQ176" s="70"/>
      <c r="KS176" s="70"/>
      <c r="LK176" s="70"/>
      <c r="LN176" s="70"/>
      <c r="LQ176" s="70"/>
      <c r="LS176" s="70"/>
      <c r="LW176" s="70"/>
      <c r="MH176" s="70"/>
      <c r="MK176" s="70"/>
      <c r="MM176" s="70"/>
      <c r="MQ176" s="70"/>
      <c r="MT176" s="70"/>
      <c r="NA176" s="70"/>
      <c r="ND176" s="70"/>
      <c r="NE176" s="70"/>
      <c r="NJ176" s="70"/>
      <c r="NS176" s="70"/>
      <c r="NV176" s="70"/>
      <c r="NX176" s="70"/>
      <c r="OB176" s="70"/>
      <c r="OL176" s="70"/>
      <c r="ON176" s="70"/>
      <c r="OT176" s="70"/>
      <c r="OX176" s="70"/>
      <c r="PA176" s="70"/>
      <c r="PC176" s="70"/>
    </row>
    <row r="177" spans="5:419" s="52" customFormat="1" x14ac:dyDescent="0.2">
      <c r="E177" s="78"/>
      <c r="F177" s="78"/>
      <c r="G177" s="78"/>
      <c r="L177" s="71"/>
      <c r="M177" s="71"/>
      <c r="N177" s="71"/>
      <c r="S177" s="78"/>
      <c r="T177" s="78"/>
      <c r="U177" s="78"/>
      <c r="V177" s="72"/>
      <c r="AK177" s="70"/>
      <c r="AN177" s="78"/>
      <c r="AO177" s="78"/>
      <c r="AP177" s="78"/>
      <c r="AQ177" s="78"/>
      <c r="AR177" s="78"/>
      <c r="AS177" s="72"/>
      <c r="AT177" s="72"/>
      <c r="AU177" s="78"/>
      <c r="AV177" s="78"/>
      <c r="AW177" s="72"/>
      <c r="AX177" s="78"/>
      <c r="AY177" s="78"/>
      <c r="AZ177" s="72"/>
      <c r="BA177" s="78"/>
      <c r="BB177" s="78"/>
      <c r="BC177" s="78"/>
      <c r="BD177" s="78"/>
      <c r="BE177" s="78"/>
      <c r="BF177" s="78"/>
      <c r="BG177" s="78"/>
      <c r="BH177" s="78"/>
      <c r="BI177" s="78"/>
      <c r="BJ177" s="78"/>
      <c r="BK177" s="72"/>
      <c r="BL177" s="78"/>
      <c r="BN177" s="72"/>
      <c r="BO177" s="78"/>
      <c r="BP177" s="78"/>
      <c r="BQ177" s="72"/>
      <c r="BR177" s="78"/>
      <c r="BS177" s="78"/>
      <c r="BT177" s="78"/>
      <c r="BU177" s="71"/>
      <c r="BZ177" s="71"/>
      <c r="CA177" s="71"/>
      <c r="CB177" s="71"/>
      <c r="CC177" s="71"/>
      <c r="CD177" s="71"/>
      <c r="CE177" s="71"/>
      <c r="CG177" s="78"/>
      <c r="CI177" s="78"/>
      <c r="CJ177" s="78"/>
      <c r="CK177" s="78"/>
      <c r="CL177" s="78"/>
      <c r="CM177" s="72"/>
      <c r="CN177" s="78"/>
      <c r="CO177" s="72"/>
      <c r="CP177" s="72"/>
      <c r="CQ177" s="72"/>
      <c r="CR177" s="72"/>
      <c r="CS177" s="72"/>
      <c r="CT177" s="71"/>
      <c r="CU177" s="71"/>
      <c r="CV177" s="71"/>
      <c r="CW177" s="71"/>
      <c r="CX177" s="71"/>
      <c r="CY177" s="71"/>
      <c r="CZ177" s="72"/>
      <c r="DA177" s="72"/>
      <c r="DB177" s="71"/>
      <c r="DC177" s="72"/>
      <c r="DD177" s="72"/>
      <c r="DE177" s="72"/>
      <c r="DF177" s="72"/>
      <c r="DG177" s="72"/>
      <c r="DH177" s="72"/>
      <c r="DI177" s="72"/>
      <c r="DJ177" s="72"/>
      <c r="DK177" s="82"/>
      <c r="DL177" s="72"/>
      <c r="DM177" s="72"/>
      <c r="DN177" s="72"/>
      <c r="DO177" s="72"/>
      <c r="DP177" s="78"/>
      <c r="DQ177" s="82"/>
      <c r="DS177" s="81"/>
      <c r="DU177" s="72"/>
      <c r="DV177" s="81"/>
      <c r="DX177" s="81"/>
      <c r="EC177" s="71"/>
      <c r="ED177" s="71"/>
      <c r="EL177" s="70"/>
      <c r="ES177" s="70"/>
      <c r="EW177" s="70"/>
      <c r="EY177" s="70"/>
      <c r="EZ177" s="70"/>
      <c r="FU177" s="70"/>
      <c r="FX177" s="70"/>
      <c r="FY177" s="70"/>
      <c r="GA177" s="70"/>
      <c r="GC177" s="70"/>
      <c r="GE177" s="70"/>
      <c r="GG177" s="70"/>
      <c r="GU177" s="70"/>
      <c r="GW177" s="70"/>
      <c r="GY177" s="166"/>
      <c r="IB177" s="70"/>
      <c r="IE177" s="70"/>
      <c r="IG177" s="70"/>
      <c r="IQ177" s="70"/>
      <c r="IV177" s="70"/>
      <c r="IY177" s="70"/>
      <c r="JA177" s="70"/>
      <c r="JF177" s="70"/>
      <c r="JI177" s="70"/>
      <c r="JL177" s="70"/>
      <c r="JO177" s="70"/>
      <c r="JR177" s="70"/>
      <c r="JS177" s="70"/>
      <c r="KK177" s="70"/>
      <c r="KN177" s="70"/>
      <c r="KO177" s="70"/>
      <c r="KQ177" s="70"/>
      <c r="KS177" s="70"/>
      <c r="LK177" s="70"/>
      <c r="LN177" s="70"/>
      <c r="LQ177" s="70"/>
      <c r="LS177" s="70"/>
      <c r="LW177" s="70"/>
      <c r="MH177" s="70"/>
      <c r="MK177" s="70"/>
      <c r="MM177" s="70"/>
      <c r="MQ177" s="70"/>
      <c r="MT177" s="70"/>
      <c r="NA177" s="70"/>
      <c r="ND177" s="70"/>
      <c r="NE177" s="70"/>
      <c r="NJ177" s="70"/>
      <c r="NS177" s="70"/>
      <c r="NV177" s="70"/>
      <c r="NX177" s="70"/>
      <c r="OB177" s="70"/>
      <c r="OL177" s="70"/>
      <c r="ON177" s="70"/>
      <c r="OT177" s="70"/>
      <c r="OX177" s="70"/>
      <c r="PA177" s="70"/>
      <c r="PC177" s="70"/>
    </row>
    <row r="178" spans="5:419" s="52" customFormat="1" x14ac:dyDescent="0.2">
      <c r="E178" s="78"/>
      <c r="F178" s="78"/>
      <c r="G178" s="78"/>
      <c r="L178" s="71"/>
      <c r="M178" s="71"/>
      <c r="N178" s="71"/>
      <c r="S178" s="78"/>
      <c r="T178" s="78"/>
      <c r="U178" s="78"/>
      <c r="V178" s="72"/>
      <c r="AK178" s="70"/>
      <c r="AN178" s="78"/>
      <c r="AO178" s="78"/>
      <c r="AP178" s="78"/>
      <c r="AQ178" s="78"/>
      <c r="AR178" s="78"/>
      <c r="AS178" s="72"/>
      <c r="AT178" s="72"/>
      <c r="AU178" s="78"/>
      <c r="AV178" s="78"/>
      <c r="AW178" s="72"/>
      <c r="AX178" s="78"/>
      <c r="AY178" s="78"/>
      <c r="AZ178" s="72"/>
      <c r="BA178" s="78"/>
      <c r="BB178" s="78"/>
      <c r="BC178" s="78"/>
      <c r="BD178" s="78"/>
      <c r="BE178" s="78"/>
      <c r="BF178" s="78"/>
      <c r="BG178" s="78"/>
      <c r="BH178" s="78"/>
      <c r="BI178" s="78"/>
      <c r="BJ178" s="78"/>
      <c r="BK178" s="72"/>
      <c r="BL178" s="78"/>
      <c r="BN178" s="72"/>
      <c r="BO178" s="78"/>
      <c r="BP178" s="78"/>
      <c r="BQ178" s="72"/>
      <c r="BR178" s="78"/>
      <c r="BS178" s="78"/>
      <c r="BT178" s="78"/>
      <c r="BU178" s="71"/>
      <c r="BZ178" s="71"/>
      <c r="CA178" s="71"/>
      <c r="CB178" s="71"/>
      <c r="CC178" s="71"/>
      <c r="CD178" s="71"/>
      <c r="CE178" s="71"/>
      <c r="CG178" s="78"/>
      <c r="CI178" s="78"/>
      <c r="CJ178" s="78"/>
      <c r="CK178" s="78"/>
      <c r="CL178" s="78"/>
      <c r="CM178" s="72"/>
      <c r="CN178" s="78"/>
      <c r="CO178" s="72"/>
      <c r="CP178" s="72"/>
      <c r="CQ178" s="72"/>
      <c r="CR178" s="72"/>
      <c r="CS178" s="72"/>
      <c r="CT178" s="71"/>
      <c r="CU178" s="71"/>
      <c r="CV178" s="71"/>
      <c r="CW178" s="71"/>
      <c r="CX178" s="71"/>
      <c r="CY178" s="71"/>
      <c r="CZ178" s="72"/>
      <c r="DA178" s="72"/>
      <c r="DB178" s="71"/>
      <c r="DC178" s="72"/>
      <c r="DD178" s="72"/>
      <c r="DE178" s="72"/>
      <c r="DF178" s="72"/>
      <c r="DG178" s="72"/>
      <c r="DH178" s="72"/>
      <c r="DI178" s="72"/>
      <c r="DJ178" s="72"/>
      <c r="DK178" s="82"/>
      <c r="DL178" s="72"/>
      <c r="DM178" s="72"/>
      <c r="DN178" s="72"/>
      <c r="DO178" s="72"/>
      <c r="DP178" s="78"/>
      <c r="DQ178" s="82"/>
      <c r="DS178" s="81"/>
      <c r="DU178" s="72"/>
      <c r="DV178" s="81"/>
      <c r="DX178" s="81"/>
      <c r="EC178" s="71"/>
      <c r="ED178" s="71"/>
      <c r="EL178" s="70"/>
      <c r="ES178" s="70"/>
      <c r="EW178" s="70"/>
      <c r="EY178" s="70"/>
      <c r="EZ178" s="70"/>
      <c r="FU178" s="70"/>
      <c r="FX178" s="70"/>
      <c r="FY178" s="70"/>
      <c r="GA178" s="70"/>
      <c r="GC178" s="70"/>
      <c r="GE178" s="70"/>
      <c r="GG178" s="70"/>
      <c r="GU178" s="70"/>
      <c r="GW178" s="70"/>
      <c r="GY178" s="166"/>
      <c r="IB178" s="70"/>
      <c r="IE178" s="70"/>
      <c r="IG178" s="70"/>
      <c r="IQ178" s="70"/>
      <c r="IV178" s="70"/>
      <c r="IY178" s="70"/>
      <c r="JA178" s="70"/>
      <c r="JF178" s="70"/>
      <c r="JI178" s="70"/>
      <c r="JL178" s="70"/>
      <c r="JO178" s="70"/>
      <c r="JR178" s="70"/>
      <c r="JS178" s="70"/>
      <c r="KK178" s="70"/>
      <c r="KN178" s="70"/>
      <c r="KO178" s="70"/>
      <c r="KQ178" s="70"/>
      <c r="KS178" s="70"/>
      <c r="LK178" s="70"/>
      <c r="LN178" s="70"/>
      <c r="LQ178" s="70"/>
      <c r="LS178" s="70"/>
      <c r="LW178" s="70"/>
      <c r="MH178" s="70"/>
      <c r="MK178" s="70"/>
      <c r="MM178" s="70"/>
      <c r="MQ178" s="70"/>
      <c r="MT178" s="70"/>
      <c r="NA178" s="70"/>
      <c r="ND178" s="70"/>
      <c r="NE178" s="70"/>
      <c r="NJ178" s="70"/>
      <c r="NS178" s="70"/>
      <c r="NV178" s="70"/>
      <c r="NX178" s="70"/>
      <c r="OB178" s="70"/>
      <c r="OL178" s="70"/>
      <c r="ON178" s="70"/>
      <c r="OT178" s="70"/>
      <c r="OX178" s="70"/>
      <c r="PA178" s="70"/>
      <c r="PC178" s="70"/>
    </row>
    <row r="179" spans="5:419" s="52" customFormat="1" x14ac:dyDescent="0.2">
      <c r="E179" s="78"/>
      <c r="F179" s="78"/>
      <c r="G179" s="78"/>
      <c r="L179" s="71"/>
      <c r="M179" s="71"/>
      <c r="N179" s="71"/>
      <c r="S179" s="78"/>
      <c r="T179" s="78"/>
      <c r="U179" s="78"/>
      <c r="V179" s="72"/>
      <c r="AK179" s="70"/>
      <c r="AN179" s="78"/>
      <c r="AO179" s="78"/>
      <c r="AP179" s="78"/>
      <c r="AQ179" s="78"/>
      <c r="AR179" s="78"/>
      <c r="AS179" s="72"/>
      <c r="AT179" s="72"/>
      <c r="AU179" s="78"/>
      <c r="AV179" s="78"/>
      <c r="AW179" s="72"/>
      <c r="AX179" s="78"/>
      <c r="AY179" s="78"/>
      <c r="AZ179" s="72"/>
      <c r="BA179" s="78"/>
      <c r="BB179" s="78"/>
      <c r="BC179" s="78"/>
      <c r="BD179" s="78"/>
      <c r="BE179" s="78"/>
      <c r="BF179" s="78"/>
      <c r="BG179" s="78"/>
      <c r="BH179" s="78"/>
      <c r="BI179" s="78"/>
      <c r="BJ179" s="78"/>
      <c r="BK179" s="72"/>
      <c r="BL179" s="78"/>
      <c r="BN179" s="72"/>
      <c r="BO179" s="78"/>
      <c r="BP179" s="78"/>
      <c r="BQ179" s="72"/>
      <c r="BR179" s="78"/>
      <c r="BS179" s="78"/>
      <c r="BT179" s="78"/>
      <c r="BU179" s="71"/>
      <c r="BZ179" s="71"/>
      <c r="CA179" s="71"/>
      <c r="CB179" s="71"/>
      <c r="CC179" s="71"/>
      <c r="CD179" s="71"/>
      <c r="CE179" s="71"/>
      <c r="CG179" s="78"/>
      <c r="CI179" s="78"/>
      <c r="CJ179" s="78"/>
      <c r="CK179" s="78"/>
      <c r="CL179" s="78"/>
      <c r="CM179" s="72"/>
      <c r="CN179" s="78"/>
      <c r="CO179" s="72"/>
      <c r="CP179" s="72"/>
      <c r="CQ179" s="72"/>
      <c r="CR179" s="72"/>
      <c r="CS179" s="72"/>
      <c r="CT179" s="71"/>
      <c r="CU179" s="71"/>
      <c r="CV179" s="71"/>
      <c r="CW179" s="71"/>
      <c r="CX179" s="71"/>
      <c r="CY179" s="71"/>
      <c r="CZ179" s="72"/>
      <c r="DA179" s="72"/>
      <c r="DB179" s="71"/>
      <c r="DC179" s="72"/>
      <c r="DD179" s="72"/>
      <c r="DE179" s="72"/>
      <c r="DF179" s="72"/>
      <c r="DG179" s="72"/>
      <c r="DH179" s="72"/>
      <c r="DI179" s="72"/>
      <c r="DJ179" s="72"/>
      <c r="DK179" s="82"/>
      <c r="DL179" s="72"/>
      <c r="DM179" s="72"/>
      <c r="DN179" s="72"/>
      <c r="DO179" s="72"/>
      <c r="DP179" s="78"/>
      <c r="DQ179" s="82"/>
      <c r="DS179" s="81"/>
      <c r="DU179" s="72"/>
      <c r="DV179" s="81"/>
      <c r="DX179" s="81"/>
      <c r="EC179" s="71"/>
      <c r="ED179" s="71"/>
      <c r="EL179" s="70"/>
      <c r="ES179" s="70"/>
      <c r="EW179" s="70"/>
      <c r="EY179" s="70"/>
      <c r="EZ179" s="70"/>
      <c r="FU179" s="70"/>
      <c r="FX179" s="70"/>
      <c r="FY179" s="70"/>
      <c r="GA179" s="70"/>
      <c r="GC179" s="70"/>
      <c r="GE179" s="70"/>
      <c r="GG179" s="70"/>
      <c r="GU179" s="70"/>
      <c r="GW179" s="70"/>
      <c r="GY179" s="166"/>
      <c r="IB179" s="70"/>
      <c r="IE179" s="70"/>
      <c r="IG179" s="70"/>
      <c r="IQ179" s="70"/>
      <c r="IV179" s="70"/>
      <c r="IY179" s="70"/>
      <c r="JA179" s="70"/>
      <c r="JF179" s="70"/>
      <c r="JI179" s="70"/>
      <c r="JL179" s="70"/>
      <c r="JO179" s="70"/>
      <c r="JR179" s="70"/>
      <c r="JS179" s="70"/>
      <c r="KK179" s="70"/>
      <c r="KN179" s="70"/>
      <c r="KO179" s="70"/>
      <c r="KQ179" s="70"/>
      <c r="KS179" s="70"/>
      <c r="LK179" s="70"/>
      <c r="LN179" s="70"/>
      <c r="LQ179" s="70"/>
      <c r="LS179" s="70"/>
      <c r="LW179" s="70"/>
      <c r="MH179" s="70"/>
      <c r="MK179" s="70"/>
      <c r="MM179" s="70"/>
      <c r="MQ179" s="70"/>
      <c r="MT179" s="70"/>
      <c r="NA179" s="70"/>
      <c r="ND179" s="70"/>
      <c r="NE179" s="70"/>
      <c r="NJ179" s="70"/>
      <c r="NS179" s="70"/>
      <c r="NV179" s="70"/>
      <c r="NX179" s="70"/>
      <c r="OB179" s="70"/>
      <c r="OL179" s="70"/>
      <c r="ON179" s="70"/>
      <c r="OT179" s="70"/>
      <c r="OX179" s="70"/>
      <c r="PA179" s="70"/>
      <c r="PC179" s="70"/>
    </row>
    <row r="180" spans="5:419" s="52" customFormat="1" x14ac:dyDescent="0.2">
      <c r="E180" s="78"/>
      <c r="F180" s="78"/>
      <c r="G180" s="78"/>
      <c r="L180" s="71"/>
      <c r="M180" s="71"/>
      <c r="N180" s="71"/>
      <c r="S180" s="78"/>
      <c r="T180" s="78"/>
      <c r="U180" s="78"/>
      <c r="V180" s="72"/>
      <c r="AK180" s="70"/>
      <c r="AN180" s="78"/>
      <c r="AO180" s="78"/>
      <c r="AP180" s="78"/>
      <c r="AQ180" s="78"/>
      <c r="AR180" s="78"/>
      <c r="AS180" s="72"/>
      <c r="AT180" s="72"/>
      <c r="AU180" s="78"/>
      <c r="AV180" s="78"/>
      <c r="AW180" s="72"/>
      <c r="AX180" s="78"/>
      <c r="AY180" s="78"/>
      <c r="AZ180" s="72"/>
      <c r="BA180" s="78"/>
      <c r="BB180" s="78"/>
      <c r="BC180" s="78"/>
      <c r="BD180" s="78"/>
      <c r="BE180" s="78"/>
      <c r="BF180" s="78"/>
      <c r="BG180" s="78"/>
      <c r="BH180" s="78"/>
      <c r="BI180" s="78"/>
      <c r="BJ180" s="78"/>
      <c r="BK180" s="72"/>
      <c r="BL180" s="78"/>
      <c r="BN180" s="72"/>
      <c r="BO180" s="78"/>
      <c r="BP180" s="78"/>
      <c r="BQ180" s="72"/>
      <c r="BR180" s="78"/>
      <c r="BS180" s="78"/>
      <c r="BT180" s="78"/>
      <c r="BU180" s="71"/>
      <c r="BZ180" s="71"/>
      <c r="CA180" s="71"/>
      <c r="CB180" s="71"/>
      <c r="CC180" s="71"/>
      <c r="CD180" s="71"/>
      <c r="CE180" s="71"/>
      <c r="CG180" s="78"/>
      <c r="CI180" s="78"/>
      <c r="CJ180" s="78"/>
      <c r="CK180" s="78"/>
      <c r="CL180" s="78"/>
      <c r="CM180" s="72"/>
      <c r="CN180" s="78"/>
      <c r="CO180" s="72"/>
      <c r="CP180" s="72"/>
      <c r="CQ180" s="72"/>
      <c r="CR180" s="72"/>
      <c r="CS180" s="72"/>
      <c r="CT180" s="71"/>
      <c r="CU180" s="71"/>
      <c r="CV180" s="71"/>
      <c r="CW180" s="71"/>
      <c r="CX180" s="71"/>
      <c r="CY180" s="71"/>
      <c r="CZ180" s="72"/>
      <c r="DA180" s="72"/>
      <c r="DB180" s="71"/>
      <c r="DC180" s="72"/>
      <c r="DD180" s="72"/>
      <c r="DE180" s="72"/>
      <c r="DF180" s="72"/>
      <c r="DG180" s="72"/>
      <c r="DH180" s="72"/>
      <c r="DI180" s="72"/>
      <c r="DJ180" s="72"/>
      <c r="DK180" s="82"/>
      <c r="DL180" s="72"/>
      <c r="DM180" s="72"/>
      <c r="DN180" s="72"/>
      <c r="DO180" s="72"/>
      <c r="DP180" s="78"/>
      <c r="DQ180" s="82"/>
      <c r="DS180" s="81"/>
      <c r="DU180" s="72"/>
      <c r="DV180" s="81"/>
      <c r="DX180" s="81"/>
      <c r="EC180" s="71"/>
      <c r="ED180" s="71"/>
      <c r="EL180" s="70"/>
      <c r="ES180" s="70"/>
      <c r="EW180" s="70"/>
      <c r="EY180" s="70"/>
      <c r="EZ180" s="70"/>
      <c r="FU180" s="70"/>
      <c r="FX180" s="70"/>
      <c r="FY180" s="70"/>
      <c r="GA180" s="70"/>
      <c r="GC180" s="70"/>
      <c r="GE180" s="70"/>
      <c r="GG180" s="70"/>
      <c r="GU180" s="70"/>
      <c r="GW180" s="70"/>
      <c r="GY180" s="166"/>
      <c r="IB180" s="70"/>
      <c r="IE180" s="70"/>
      <c r="IG180" s="70"/>
      <c r="IQ180" s="70"/>
      <c r="IV180" s="70"/>
      <c r="IY180" s="70"/>
      <c r="JA180" s="70"/>
      <c r="JF180" s="70"/>
      <c r="JI180" s="70"/>
      <c r="JL180" s="70"/>
      <c r="JO180" s="70"/>
      <c r="JR180" s="70"/>
      <c r="JS180" s="70"/>
      <c r="KK180" s="70"/>
      <c r="KN180" s="70"/>
      <c r="KO180" s="70"/>
      <c r="KQ180" s="70"/>
      <c r="KS180" s="70"/>
      <c r="LK180" s="70"/>
      <c r="LN180" s="70"/>
      <c r="LQ180" s="70"/>
      <c r="LS180" s="70"/>
      <c r="LW180" s="70"/>
      <c r="MH180" s="70"/>
      <c r="MK180" s="70"/>
      <c r="MM180" s="70"/>
      <c r="MQ180" s="70"/>
      <c r="MT180" s="70"/>
      <c r="NA180" s="70"/>
      <c r="ND180" s="70"/>
      <c r="NE180" s="70"/>
      <c r="NJ180" s="70"/>
      <c r="NS180" s="70"/>
      <c r="NV180" s="70"/>
      <c r="NX180" s="70"/>
      <c r="OB180" s="70"/>
      <c r="OL180" s="70"/>
      <c r="ON180" s="70"/>
      <c r="OT180" s="70"/>
      <c r="OX180" s="70"/>
      <c r="PA180" s="70"/>
      <c r="PC180" s="70"/>
    </row>
    <row r="181" spans="5:419" s="52" customFormat="1" x14ac:dyDescent="0.2">
      <c r="E181" s="78"/>
      <c r="F181" s="78"/>
      <c r="G181" s="78"/>
      <c r="L181" s="71"/>
      <c r="M181" s="71"/>
      <c r="N181" s="71"/>
      <c r="S181" s="78"/>
      <c r="T181" s="78"/>
      <c r="U181" s="78"/>
      <c r="V181" s="72"/>
      <c r="AK181" s="70"/>
      <c r="AN181" s="78"/>
      <c r="AO181" s="78"/>
      <c r="AP181" s="78"/>
      <c r="AQ181" s="78"/>
      <c r="AR181" s="78"/>
      <c r="AS181" s="72"/>
      <c r="AT181" s="72"/>
      <c r="AU181" s="78"/>
      <c r="AV181" s="78"/>
      <c r="AW181" s="72"/>
      <c r="AX181" s="78"/>
      <c r="AY181" s="78"/>
      <c r="AZ181" s="72"/>
      <c r="BA181" s="78"/>
      <c r="BB181" s="78"/>
      <c r="BC181" s="78"/>
      <c r="BD181" s="78"/>
      <c r="BE181" s="78"/>
      <c r="BF181" s="78"/>
      <c r="BG181" s="78"/>
      <c r="BH181" s="78"/>
      <c r="BI181" s="78"/>
      <c r="BJ181" s="78"/>
      <c r="BK181" s="72"/>
      <c r="BL181" s="78"/>
      <c r="BN181" s="72"/>
      <c r="BO181" s="78"/>
      <c r="BP181" s="78"/>
      <c r="BQ181" s="72"/>
      <c r="BR181" s="78"/>
      <c r="BS181" s="78"/>
      <c r="BT181" s="78"/>
      <c r="BU181" s="71"/>
      <c r="BZ181" s="71"/>
      <c r="CA181" s="71"/>
      <c r="CB181" s="71"/>
      <c r="CC181" s="71"/>
      <c r="CD181" s="71"/>
      <c r="CE181" s="71"/>
      <c r="CG181" s="78"/>
      <c r="CI181" s="78"/>
      <c r="CJ181" s="78"/>
      <c r="CK181" s="78"/>
      <c r="CL181" s="78"/>
      <c r="CM181" s="72"/>
      <c r="CN181" s="78"/>
      <c r="CO181" s="72"/>
      <c r="CP181" s="72"/>
      <c r="CQ181" s="72"/>
      <c r="CR181" s="72"/>
      <c r="CS181" s="72"/>
      <c r="CT181" s="71"/>
      <c r="CU181" s="71"/>
      <c r="CV181" s="71"/>
      <c r="CW181" s="71"/>
      <c r="CX181" s="71"/>
      <c r="CY181" s="71"/>
      <c r="CZ181" s="72"/>
      <c r="DA181" s="72"/>
      <c r="DB181" s="71"/>
      <c r="DC181" s="72"/>
      <c r="DD181" s="72"/>
      <c r="DE181" s="72"/>
      <c r="DF181" s="72"/>
      <c r="DG181" s="72"/>
      <c r="DH181" s="72"/>
      <c r="DI181" s="72"/>
      <c r="DJ181" s="72"/>
      <c r="DK181" s="82"/>
      <c r="DL181" s="72"/>
      <c r="DM181" s="72"/>
      <c r="DN181" s="72"/>
      <c r="DO181" s="72"/>
      <c r="DP181" s="78"/>
      <c r="DQ181" s="82"/>
      <c r="DS181" s="81"/>
      <c r="DU181" s="72"/>
      <c r="DV181" s="81"/>
      <c r="DX181" s="81"/>
      <c r="EC181" s="71"/>
      <c r="ED181" s="71"/>
      <c r="EL181" s="70"/>
      <c r="ES181" s="70"/>
      <c r="EW181" s="70"/>
      <c r="EY181" s="70"/>
      <c r="EZ181" s="70"/>
      <c r="FU181" s="70"/>
      <c r="FX181" s="70"/>
      <c r="FY181" s="70"/>
      <c r="GA181" s="70"/>
      <c r="GC181" s="70"/>
      <c r="GE181" s="70"/>
      <c r="GG181" s="70"/>
      <c r="GU181" s="70"/>
      <c r="GW181" s="70"/>
      <c r="GY181" s="166"/>
      <c r="IB181" s="70"/>
      <c r="IE181" s="70"/>
      <c r="IG181" s="70"/>
      <c r="IQ181" s="70"/>
      <c r="IV181" s="70"/>
      <c r="IY181" s="70"/>
      <c r="JA181" s="70"/>
      <c r="JF181" s="70"/>
      <c r="JI181" s="70"/>
      <c r="JL181" s="70"/>
      <c r="JO181" s="70"/>
      <c r="JR181" s="70"/>
      <c r="JS181" s="70"/>
      <c r="KK181" s="70"/>
      <c r="KN181" s="70"/>
      <c r="KO181" s="70"/>
      <c r="KQ181" s="70"/>
      <c r="KS181" s="70"/>
      <c r="LK181" s="70"/>
      <c r="LN181" s="70"/>
      <c r="LQ181" s="70"/>
      <c r="LS181" s="70"/>
      <c r="LW181" s="70"/>
      <c r="MH181" s="70"/>
      <c r="MK181" s="70"/>
      <c r="MM181" s="70"/>
      <c r="MQ181" s="70"/>
      <c r="MT181" s="70"/>
      <c r="NA181" s="70"/>
      <c r="ND181" s="70"/>
      <c r="NE181" s="70"/>
      <c r="NJ181" s="70"/>
      <c r="NS181" s="70"/>
      <c r="NV181" s="70"/>
      <c r="NX181" s="70"/>
      <c r="OB181" s="70"/>
      <c r="OL181" s="70"/>
      <c r="ON181" s="70"/>
      <c r="OT181" s="70"/>
      <c r="OX181" s="70"/>
      <c r="PA181" s="70"/>
      <c r="PC181" s="70"/>
    </row>
    <row r="182" spans="5:419" s="52" customFormat="1" x14ac:dyDescent="0.2">
      <c r="E182" s="78"/>
      <c r="F182" s="78"/>
      <c r="G182" s="78"/>
      <c r="L182" s="71"/>
      <c r="M182" s="71"/>
      <c r="N182" s="71"/>
      <c r="S182" s="78"/>
      <c r="T182" s="78"/>
      <c r="U182" s="78"/>
      <c r="V182" s="72"/>
      <c r="AK182" s="70"/>
      <c r="AN182" s="78"/>
      <c r="AO182" s="78"/>
      <c r="AP182" s="78"/>
      <c r="AQ182" s="78"/>
      <c r="AR182" s="78"/>
      <c r="AS182" s="72"/>
      <c r="AT182" s="72"/>
      <c r="AU182" s="78"/>
      <c r="AV182" s="78"/>
      <c r="AW182" s="72"/>
      <c r="AX182" s="78"/>
      <c r="AY182" s="78"/>
      <c r="AZ182" s="72"/>
      <c r="BA182" s="78"/>
      <c r="BB182" s="78"/>
      <c r="BC182" s="78"/>
      <c r="BD182" s="78"/>
      <c r="BE182" s="78"/>
      <c r="BF182" s="78"/>
      <c r="BG182" s="78"/>
      <c r="BH182" s="78"/>
      <c r="BI182" s="78"/>
      <c r="BJ182" s="78"/>
      <c r="BK182" s="72"/>
      <c r="BL182" s="78"/>
      <c r="BN182" s="72"/>
      <c r="BO182" s="78"/>
      <c r="BP182" s="78"/>
      <c r="BQ182" s="72"/>
      <c r="BR182" s="78"/>
      <c r="BS182" s="78"/>
      <c r="BT182" s="78"/>
      <c r="BU182" s="71"/>
      <c r="BZ182" s="71"/>
      <c r="CA182" s="71"/>
      <c r="CB182" s="71"/>
      <c r="CC182" s="71"/>
      <c r="CD182" s="71"/>
      <c r="CE182" s="71"/>
      <c r="CG182" s="78"/>
      <c r="CI182" s="78"/>
      <c r="CJ182" s="78"/>
      <c r="CK182" s="78"/>
      <c r="CL182" s="78"/>
      <c r="CM182" s="72"/>
      <c r="CN182" s="78"/>
      <c r="CO182" s="72"/>
      <c r="CP182" s="72"/>
      <c r="CQ182" s="72"/>
      <c r="CR182" s="72"/>
      <c r="CS182" s="72"/>
      <c r="CT182" s="71"/>
      <c r="CU182" s="71"/>
      <c r="CV182" s="71"/>
      <c r="CW182" s="71"/>
      <c r="CX182" s="71"/>
      <c r="CY182" s="71"/>
      <c r="CZ182" s="72"/>
      <c r="DA182" s="72"/>
      <c r="DB182" s="71"/>
      <c r="DC182" s="72"/>
      <c r="DD182" s="72"/>
      <c r="DE182" s="72"/>
      <c r="DF182" s="72"/>
      <c r="DG182" s="72"/>
      <c r="DH182" s="72"/>
      <c r="DI182" s="72"/>
      <c r="DJ182" s="72"/>
      <c r="DK182" s="82"/>
      <c r="DL182" s="72"/>
      <c r="DM182" s="72"/>
      <c r="DN182" s="72"/>
      <c r="DO182" s="72"/>
      <c r="DP182" s="78"/>
      <c r="DQ182" s="82"/>
      <c r="DS182" s="81"/>
      <c r="DU182" s="72"/>
      <c r="DV182" s="81"/>
      <c r="DX182" s="81"/>
      <c r="EC182" s="71"/>
      <c r="ED182" s="71"/>
      <c r="EL182" s="70"/>
      <c r="ES182" s="70"/>
      <c r="EW182" s="70"/>
      <c r="EY182" s="70"/>
      <c r="EZ182" s="70"/>
      <c r="FU182" s="70"/>
      <c r="FX182" s="70"/>
      <c r="FY182" s="70"/>
      <c r="GA182" s="70"/>
      <c r="GC182" s="70"/>
      <c r="GE182" s="70"/>
      <c r="GG182" s="70"/>
      <c r="GU182" s="70"/>
      <c r="GW182" s="70"/>
      <c r="GY182" s="166"/>
      <c r="IB182" s="70"/>
      <c r="IE182" s="70"/>
      <c r="IG182" s="70"/>
      <c r="IQ182" s="70"/>
      <c r="IV182" s="70"/>
      <c r="IY182" s="70"/>
      <c r="JA182" s="70"/>
      <c r="JF182" s="70"/>
      <c r="JI182" s="70"/>
      <c r="JL182" s="70"/>
      <c r="JO182" s="70"/>
      <c r="JR182" s="70"/>
      <c r="JS182" s="70"/>
      <c r="KK182" s="70"/>
      <c r="KN182" s="70"/>
      <c r="KO182" s="70"/>
      <c r="KQ182" s="70"/>
      <c r="KS182" s="70"/>
      <c r="LK182" s="70"/>
      <c r="LN182" s="70"/>
      <c r="LQ182" s="70"/>
      <c r="LS182" s="70"/>
      <c r="LW182" s="70"/>
      <c r="MH182" s="70"/>
      <c r="MK182" s="70"/>
      <c r="MM182" s="70"/>
      <c r="MQ182" s="70"/>
      <c r="MT182" s="70"/>
      <c r="NA182" s="70"/>
      <c r="ND182" s="70"/>
      <c r="NE182" s="70"/>
      <c r="NJ182" s="70"/>
      <c r="NS182" s="70"/>
      <c r="NV182" s="70"/>
      <c r="NX182" s="70"/>
      <c r="OB182" s="70"/>
      <c r="OL182" s="70"/>
      <c r="ON182" s="70"/>
      <c r="OT182" s="70"/>
      <c r="OX182" s="70"/>
      <c r="PA182" s="70"/>
      <c r="PC182" s="70"/>
    </row>
    <row r="183" spans="5:419" s="52" customFormat="1" x14ac:dyDescent="0.2">
      <c r="E183" s="78"/>
      <c r="F183" s="78"/>
      <c r="G183" s="78"/>
      <c r="L183" s="71"/>
      <c r="M183" s="71"/>
      <c r="N183" s="71"/>
      <c r="S183" s="78"/>
      <c r="T183" s="78"/>
      <c r="U183" s="78"/>
      <c r="V183" s="72"/>
      <c r="AK183" s="70"/>
      <c r="AN183" s="78"/>
      <c r="AO183" s="78"/>
      <c r="AP183" s="78"/>
      <c r="AQ183" s="78"/>
      <c r="AR183" s="78"/>
      <c r="AS183" s="72"/>
      <c r="AT183" s="72"/>
      <c r="AU183" s="78"/>
      <c r="AV183" s="78"/>
      <c r="AW183" s="72"/>
      <c r="AX183" s="78"/>
      <c r="AY183" s="78"/>
      <c r="AZ183" s="72"/>
      <c r="BA183" s="78"/>
      <c r="BB183" s="78"/>
      <c r="BC183" s="78"/>
      <c r="BD183" s="78"/>
      <c r="BE183" s="78"/>
      <c r="BF183" s="78"/>
      <c r="BG183" s="78"/>
      <c r="BH183" s="78"/>
      <c r="BI183" s="78"/>
      <c r="BJ183" s="78"/>
      <c r="BK183" s="72"/>
      <c r="BL183" s="78"/>
      <c r="BN183" s="72"/>
      <c r="BO183" s="78"/>
      <c r="BP183" s="78"/>
      <c r="BQ183" s="72"/>
      <c r="BR183" s="78"/>
      <c r="BS183" s="78"/>
      <c r="BT183" s="78"/>
      <c r="BU183" s="71"/>
      <c r="BZ183" s="71"/>
      <c r="CA183" s="71"/>
      <c r="CB183" s="71"/>
      <c r="CC183" s="71"/>
      <c r="CD183" s="71"/>
      <c r="CE183" s="71"/>
      <c r="CG183" s="78"/>
      <c r="CI183" s="78"/>
      <c r="CJ183" s="78"/>
      <c r="CK183" s="78"/>
      <c r="CL183" s="78"/>
      <c r="CM183" s="72"/>
      <c r="CN183" s="78"/>
      <c r="CO183" s="72"/>
      <c r="CP183" s="72"/>
      <c r="CQ183" s="72"/>
      <c r="CR183" s="72"/>
      <c r="CS183" s="72"/>
      <c r="CT183" s="71"/>
      <c r="CU183" s="71"/>
      <c r="CV183" s="71"/>
      <c r="CW183" s="71"/>
      <c r="CX183" s="71"/>
      <c r="CY183" s="71"/>
      <c r="CZ183" s="72"/>
      <c r="DA183" s="72"/>
      <c r="DB183" s="71"/>
      <c r="DC183" s="72"/>
      <c r="DD183" s="72"/>
      <c r="DE183" s="72"/>
      <c r="DF183" s="72"/>
      <c r="DG183" s="72"/>
      <c r="DH183" s="72"/>
      <c r="DI183" s="72"/>
      <c r="DJ183" s="72"/>
      <c r="DK183" s="82"/>
      <c r="DL183" s="72"/>
      <c r="DM183" s="72"/>
      <c r="DN183" s="72"/>
      <c r="DO183" s="72"/>
      <c r="DP183" s="78"/>
      <c r="DQ183" s="82"/>
      <c r="DS183" s="81"/>
      <c r="DU183" s="72"/>
      <c r="DV183" s="81"/>
      <c r="DX183" s="81"/>
      <c r="EC183" s="71"/>
      <c r="ED183" s="71"/>
      <c r="EL183" s="70"/>
      <c r="ES183" s="70"/>
      <c r="EW183" s="70"/>
      <c r="EY183" s="70"/>
      <c r="EZ183" s="70"/>
      <c r="FU183" s="70"/>
      <c r="FX183" s="70"/>
      <c r="FY183" s="70"/>
      <c r="GA183" s="70"/>
      <c r="GC183" s="70"/>
      <c r="GE183" s="70"/>
      <c r="GG183" s="70"/>
      <c r="GU183" s="70"/>
      <c r="GW183" s="70"/>
      <c r="GY183" s="166"/>
      <c r="IB183" s="70"/>
      <c r="IE183" s="70"/>
      <c r="IG183" s="70"/>
      <c r="IQ183" s="70"/>
      <c r="IV183" s="70"/>
      <c r="IY183" s="70"/>
      <c r="JA183" s="70"/>
      <c r="JF183" s="70"/>
      <c r="JI183" s="70"/>
      <c r="JL183" s="70"/>
      <c r="JO183" s="70"/>
      <c r="JR183" s="70"/>
      <c r="JS183" s="70"/>
      <c r="KK183" s="70"/>
      <c r="KN183" s="70"/>
      <c r="KO183" s="70"/>
      <c r="KQ183" s="70"/>
      <c r="KS183" s="70"/>
      <c r="LK183" s="70"/>
      <c r="LN183" s="70"/>
      <c r="LQ183" s="70"/>
      <c r="LS183" s="70"/>
      <c r="LW183" s="70"/>
      <c r="MH183" s="70"/>
      <c r="MK183" s="70"/>
      <c r="MM183" s="70"/>
      <c r="MQ183" s="70"/>
      <c r="MT183" s="70"/>
      <c r="NA183" s="70"/>
      <c r="ND183" s="70"/>
      <c r="NE183" s="70"/>
      <c r="NJ183" s="70"/>
      <c r="NS183" s="70"/>
      <c r="NV183" s="70"/>
      <c r="NX183" s="70"/>
      <c r="OB183" s="70"/>
      <c r="OL183" s="70"/>
      <c r="ON183" s="70"/>
      <c r="OT183" s="70"/>
      <c r="OX183" s="70"/>
      <c r="PA183" s="70"/>
      <c r="PC183" s="70"/>
    </row>
    <row r="184" spans="5:419" s="52" customFormat="1" x14ac:dyDescent="0.2">
      <c r="E184" s="78"/>
      <c r="F184" s="78"/>
      <c r="G184" s="78"/>
      <c r="L184" s="71"/>
      <c r="M184" s="71"/>
      <c r="N184" s="71"/>
      <c r="S184" s="78"/>
      <c r="T184" s="78"/>
      <c r="U184" s="78"/>
      <c r="V184" s="72"/>
      <c r="AK184" s="70"/>
      <c r="AN184" s="78"/>
      <c r="AO184" s="78"/>
      <c r="AP184" s="78"/>
      <c r="AQ184" s="78"/>
      <c r="AR184" s="78"/>
      <c r="AS184" s="72"/>
      <c r="AT184" s="72"/>
      <c r="AU184" s="78"/>
      <c r="AV184" s="78"/>
      <c r="AW184" s="72"/>
      <c r="AX184" s="78"/>
      <c r="AY184" s="78"/>
      <c r="AZ184" s="72"/>
      <c r="BA184" s="78"/>
      <c r="BB184" s="78"/>
      <c r="BC184" s="78"/>
      <c r="BD184" s="78"/>
      <c r="BE184" s="78"/>
      <c r="BF184" s="78"/>
      <c r="BG184" s="78"/>
      <c r="BH184" s="78"/>
      <c r="BI184" s="78"/>
      <c r="BJ184" s="78"/>
      <c r="BK184" s="72"/>
      <c r="BL184" s="78"/>
      <c r="BN184" s="72"/>
      <c r="BO184" s="78"/>
      <c r="BP184" s="78"/>
      <c r="BQ184" s="72"/>
      <c r="BR184" s="78"/>
      <c r="BS184" s="78"/>
      <c r="BT184" s="78"/>
      <c r="BU184" s="71"/>
      <c r="BZ184" s="71"/>
      <c r="CA184" s="71"/>
      <c r="CB184" s="71"/>
      <c r="CC184" s="71"/>
      <c r="CD184" s="71"/>
      <c r="CE184" s="71"/>
      <c r="CG184" s="78"/>
      <c r="CI184" s="78"/>
      <c r="CJ184" s="78"/>
      <c r="CK184" s="78"/>
      <c r="CL184" s="78"/>
      <c r="CM184" s="72"/>
      <c r="CN184" s="78"/>
      <c r="CO184" s="72"/>
      <c r="CP184" s="72"/>
      <c r="CQ184" s="72"/>
      <c r="CR184" s="72"/>
      <c r="CS184" s="72"/>
      <c r="CT184" s="71"/>
      <c r="CU184" s="71"/>
      <c r="CV184" s="71"/>
      <c r="CW184" s="71"/>
      <c r="CX184" s="71"/>
      <c r="CY184" s="71"/>
      <c r="CZ184" s="72"/>
      <c r="DA184" s="72"/>
      <c r="DB184" s="71"/>
      <c r="DC184" s="72"/>
      <c r="DD184" s="72"/>
      <c r="DE184" s="72"/>
      <c r="DF184" s="72"/>
      <c r="DG184" s="72"/>
      <c r="DH184" s="72"/>
      <c r="DI184" s="72"/>
      <c r="DJ184" s="72"/>
      <c r="DK184" s="82"/>
      <c r="DL184" s="72"/>
      <c r="DM184" s="72"/>
      <c r="DN184" s="72"/>
      <c r="DO184" s="72"/>
      <c r="DP184" s="78"/>
      <c r="DQ184" s="82"/>
      <c r="DS184" s="81"/>
      <c r="DU184" s="72"/>
      <c r="DV184" s="81"/>
      <c r="DX184" s="81"/>
      <c r="EC184" s="71"/>
      <c r="ED184" s="71"/>
      <c r="EL184" s="70"/>
      <c r="ES184" s="70"/>
      <c r="EW184" s="70"/>
      <c r="EY184" s="70"/>
      <c r="EZ184" s="70"/>
      <c r="FU184" s="70"/>
      <c r="FX184" s="70"/>
      <c r="FY184" s="70"/>
      <c r="GA184" s="70"/>
      <c r="GC184" s="70"/>
      <c r="GE184" s="70"/>
      <c r="GG184" s="70"/>
      <c r="GU184" s="70"/>
      <c r="GW184" s="70"/>
      <c r="GY184" s="166"/>
      <c r="IB184" s="70"/>
      <c r="IE184" s="70"/>
      <c r="IG184" s="70"/>
      <c r="IQ184" s="70"/>
      <c r="IV184" s="70"/>
      <c r="IY184" s="70"/>
      <c r="JA184" s="70"/>
      <c r="JF184" s="70"/>
      <c r="JI184" s="70"/>
      <c r="JL184" s="70"/>
      <c r="JO184" s="70"/>
      <c r="JR184" s="70"/>
      <c r="JS184" s="70"/>
      <c r="KK184" s="70"/>
      <c r="KN184" s="70"/>
      <c r="KO184" s="70"/>
      <c r="KQ184" s="70"/>
      <c r="KS184" s="70"/>
      <c r="LK184" s="70"/>
      <c r="LN184" s="70"/>
      <c r="LQ184" s="70"/>
      <c r="LS184" s="70"/>
      <c r="LW184" s="70"/>
      <c r="MH184" s="70"/>
      <c r="MK184" s="70"/>
      <c r="MM184" s="70"/>
      <c r="MQ184" s="70"/>
      <c r="MT184" s="70"/>
      <c r="NA184" s="70"/>
      <c r="ND184" s="70"/>
      <c r="NE184" s="70"/>
      <c r="NJ184" s="70"/>
      <c r="NS184" s="70"/>
      <c r="NV184" s="70"/>
      <c r="NX184" s="70"/>
      <c r="OB184" s="70"/>
      <c r="OL184" s="70"/>
      <c r="ON184" s="70"/>
      <c r="OT184" s="70"/>
      <c r="OX184" s="70"/>
      <c r="PA184" s="70"/>
      <c r="PC184" s="70"/>
    </row>
    <row r="185" spans="5:419" s="52" customFormat="1" x14ac:dyDescent="0.2">
      <c r="E185" s="78"/>
      <c r="F185" s="78"/>
      <c r="G185" s="78"/>
      <c r="L185" s="71"/>
      <c r="M185" s="71"/>
      <c r="N185" s="71"/>
      <c r="S185" s="78"/>
      <c r="T185" s="78"/>
      <c r="U185" s="78"/>
      <c r="V185" s="72"/>
      <c r="AK185" s="70"/>
      <c r="AN185" s="78"/>
      <c r="AO185" s="78"/>
      <c r="AP185" s="78"/>
      <c r="AQ185" s="78"/>
      <c r="AR185" s="78"/>
      <c r="AS185" s="72"/>
      <c r="AT185" s="72"/>
      <c r="AU185" s="78"/>
      <c r="AV185" s="78"/>
      <c r="AW185" s="72"/>
      <c r="AX185" s="78"/>
      <c r="AY185" s="78"/>
      <c r="AZ185" s="72"/>
      <c r="BA185" s="78"/>
      <c r="BB185" s="78"/>
      <c r="BC185" s="78"/>
      <c r="BD185" s="78"/>
      <c r="BE185" s="78"/>
      <c r="BF185" s="78"/>
      <c r="BG185" s="78"/>
      <c r="BH185" s="78"/>
      <c r="BI185" s="78"/>
      <c r="BJ185" s="78"/>
      <c r="BK185" s="72"/>
      <c r="BL185" s="78"/>
      <c r="BN185" s="72"/>
      <c r="BO185" s="78"/>
      <c r="BP185" s="78"/>
      <c r="BQ185" s="72"/>
      <c r="BR185" s="78"/>
      <c r="BS185" s="78"/>
      <c r="BT185" s="78"/>
      <c r="BU185" s="71"/>
      <c r="BZ185" s="71"/>
      <c r="CA185" s="71"/>
      <c r="CB185" s="71"/>
      <c r="CC185" s="71"/>
      <c r="CD185" s="71"/>
      <c r="CE185" s="71"/>
      <c r="CG185" s="78"/>
      <c r="CI185" s="78"/>
      <c r="CJ185" s="78"/>
      <c r="CK185" s="78"/>
      <c r="CL185" s="78"/>
      <c r="CM185" s="72"/>
      <c r="CN185" s="78"/>
      <c r="CO185" s="72"/>
      <c r="CP185" s="72"/>
      <c r="CQ185" s="72"/>
      <c r="CR185" s="72"/>
      <c r="CS185" s="72"/>
      <c r="CT185" s="71"/>
      <c r="CU185" s="71"/>
      <c r="CV185" s="71"/>
      <c r="CW185" s="71"/>
      <c r="CX185" s="71"/>
      <c r="CY185" s="71"/>
      <c r="CZ185" s="72"/>
      <c r="DA185" s="72"/>
      <c r="DB185" s="71"/>
      <c r="DC185" s="72"/>
      <c r="DD185" s="72"/>
      <c r="DE185" s="72"/>
      <c r="DF185" s="72"/>
      <c r="DG185" s="72"/>
      <c r="DH185" s="72"/>
      <c r="DI185" s="72"/>
      <c r="DJ185" s="72"/>
      <c r="DK185" s="82"/>
      <c r="DL185" s="72"/>
      <c r="DM185" s="72"/>
      <c r="DN185" s="72"/>
      <c r="DO185" s="72"/>
      <c r="DP185" s="78"/>
      <c r="DQ185" s="82"/>
      <c r="DS185" s="81"/>
      <c r="DU185" s="72"/>
      <c r="DV185" s="81"/>
      <c r="DX185" s="81"/>
      <c r="EC185" s="71"/>
      <c r="ED185" s="71"/>
      <c r="EL185" s="70"/>
      <c r="ES185" s="70"/>
      <c r="EW185" s="70"/>
      <c r="EY185" s="70"/>
      <c r="EZ185" s="70"/>
      <c r="FU185" s="70"/>
      <c r="FX185" s="70"/>
      <c r="FY185" s="70"/>
      <c r="GA185" s="70"/>
      <c r="GC185" s="70"/>
      <c r="GE185" s="70"/>
      <c r="GG185" s="70"/>
      <c r="GU185" s="70"/>
      <c r="GW185" s="70"/>
      <c r="GY185" s="166"/>
      <c r="IB185" s="70"/>
      <c r="IE185" s="70"/>
      <c r="IG185" s="70"/>
      <c r="IQ185" s="70"/>
      <c r="IV185" s="70"/>
      <c r="IY185" s="70"/>
      <c r="JA185" s="70"/>
      <c r="JF185" s="70"/>
      <c r="JI185" s="70"/>
      <c r="JL185" s="70"/>
      <c r="JO185" s="70"/>
      <c r="JR185" s="70"/>
      <c r="JS185" s="70"/>
      <c r="KK185" s="70"/>
      <c r="KN185" s="70"/>
      <c r="KO185" s="70"/>
      <c r="KQ185" s="70"/>
      <c r="KS185" s="70"/>
      <c r="LK185" s="70"/>
      <c r="LN185" s="70"/>
      <c r="LQ185" s="70"/>
      <c r="LS185" s="70"/>
      <c r="LW185" s="70"/>
      <c r="MH185" s="70"/>
      <c r="MK185" s="70"/>
      <c r="MM185" s="70"/>
      <c r="MQ185" s="70"/>
      <c r="MT185" s="70"/>
      <c r="NA185" s="70"/>
      <c r="ND185" s="70"/>
      <c r="NE185" s="70"/>
      <c r="NJ185" s="70"/>
      <c r="NS185" s="70"/>
      <c r="NV185" s="70"/>
      <c r="NX185" s="70"/>
      <c r="OB185" s="70"/>
      <c r="OL185" s="70"/>
      <c r="ON185" s="70"/>
      <c r="OT185" s="70"/>
      <c r="OX185" s="70"/>
      <c r="PA185" s="70"/>
      <c r="PC185" s="70"/>
    </row>
    <row r="186" spans="5:419" s="52" customFormat="1" x14ac:dyDescent="0.2">
      <c r="E186" s="78"/>
      <c r="F186" s="78"/>
      <c r="G186" s="78"/>
      <c r="L186" s="71"/>
      <c r="M186" s="71"/>
      <c r="N186" s="71"/>
      <c r="S186" s="78"/>
      <c r="T186" s="78"/>
      <c r="U186" s="78"/>
      <c r="V186" s="72"/>
      <c r="AK186" s="70"/>
      <c r="AN186" s="78"/>
      <c r="AO186" s="78"/>
      <c r="AP186" s="78"/>
      <c r="AQ186" s="78"/>
      <c r="AR186" s="78"/>
      <c r="AS186" s="72"/>
      <c r="AT186" s="72"/>
      <c r="AU186" s="78"/>
      <c r="AV186" s="78"/>
      <c r="AW186" s="72"/>
      <c r="AX186" s="78"/>
      <c r="AY186" s="78"/>
      <c r="AZ186" s="72"/>
      <c r="BA186" s="78"/>
      <c r="BB186" s="78"/>
      <c r="BC186" s="78"/>
      <c r="BD186" s="78"/>
      <c r="BE186" s="78"/>
      <c r="BF186" s="78"/>
      <c r="BG186" s="78"/>
      <c r="BH186" s="78"/>
      <c r="BI186" s="78"/>
      <c r="BJ186" s="78"/>
      <c r="BK186" s="72"/>
      <c r="BL186" s="78"/>
      <c r="BN186" s="72"/>
      <c r="BO186" s="78"/>
      <c r="BP186" s="78"/>
      <c r="BQ186" s="72"/>
      <c r="BR186" s="78"/>
      <c r="BS186" s="78"/>
      <c r="BT186" s="78"/>
      <c r="BU186" s="71"/>
      <c r="BZ186" s="71"/>
      <c r="CA186" s="71"/>
      <c r="CB186" s="71"/>
      <c r="CC186" s="71"/>
      <c r="CD186" s="71"/>
      <c r="CE186" s="71"/>
      <c r="CG186" s="78"/>
      <c r="CI186" s="78"/>
      <c r="CJ186" s="78"/>
      <c r="CK186" s="78"/>
      <c r="CL186" s="78"/>
      <c r="CM186" s="72"/>
      <c r="CN186" s="78"/>
      <c r="CO186" s="72"/>
      <c r="CP186" s="72"/>
      <c r="CQ186" s="72"/>
      <c r="CR186" s="72"/>
      <c r="CS186" s="72"/>
      <c r="CT186" s="71"/>
      <c r="CU186" s="71"/>
      <c r="CV186" s="71"/>
      <c r="CW186" s="71"/>
      <c r="CX186" s="71"/>
      <c r="CY186" s="71"/>
      <c r="CZ186" s="72"/>
      <c r="DA186" s="72"/>
      <c r="DB186" s="71"/>
      <c r="DC186" s="72"/>
      <c r="DD186" s="72"/>
      <c r="DE186" s="72"/>
      <c r="DF186" s="72"/>
      <c r="DG186" s="72"/>
      <c r="DH186" s="72"/>
      <c r="DI186" s="72"/>
      <c r="DJ186" s="72"/>
      <c r="DK186" s="82"/>
      <c r="DL186" s="72"/>
      <c r="DM186" s="72"/>
      <c r="DN186" s="72"/>
      <c r="DO186" s="72"/>
      <c r="DP186" s="78"/>
      <c r="DQ186" s="82"/>
      <c r="DS186" s="81"/>
      <c r="DU186" s="72"/>
      <c r="DV186" s="81"/>
      <c r="DX186" s="81"/>
      <c r="EC186" s="71"/>
      <c r="ED186" s="71"/>
      <c r="EL186" s="70"/>
      <c r="ES186" s="70"/>
      <c r="EW186" s="70"/>
      <c r="EY186" s="70"/>
      <c r="EZ186" s="70"/>
      <c r="FU186" s="70"/>
      <c r="FX186" s="70"/>
      <c r="FY186" s="70"/>
      <c r="GA186" s="70"/>
      <c r="GC186" s="70"/>
      <c r="GE186" s="70"/>
      <c r="GG186" s="70"/>
      <c r="GU186" s="70"/>
      <c r="GW186" s="70"/>
      <c r="GY186" s="166"/>
      <c r="IB186" s="70"/>
      <c r="IE186" s="70"/>
      <c r="IG186" s="70"/>
      <c r="IQ186" s="70"/>
      <c r="IV186" s="70"/>
      <c r="IY186" s="70"/>
      <c r="JA186" s="70"/>
      <c r="JF186" s="70"/>
      <c r="JI186" s="70"/>
      <c r="JL186" s="70"/>
      <c r="JO186" s="70"/>
      <c r="JR186" s="70"/>
      <c r="JS186" s="70"/>
      <c r="KK186" s="70"/>
      <c r="KN186" s="70"/>
      <c r="KO186" s="70"/>
      <c r="KQ186" s="70"/>
      <c r="KS186" s="70"/>
      <c r="LK186" s="70"/>
      <c r="LN186" s="70"/>
      <c r="LQ186" s="70"/>
      <c r="LS186" s="70"/>
      <c r="LW186" s="70"/>
      <c r="MH186" s="70"/>
      <c r="MK186" s="70"/>
      <c r="MM186" s="70"/>
      <c r="MQ186" s="70"/>
      <c r="MT186" s="70"/>
      <c r="NA186" s="70"/>
      <c r="ND186" s="70"/>
      <c r="NE186" s="70"/>
      <c r="NJ186" s="70"/>
      <c r="NS186" s="70"/>
      <c r="NV186" s="70"/>
      <c r="NX186" s="70"/>
      <c r="OB186" s="70"/>
      <c r="OL186" s="70"/>
      <c r="ON186" s="70"/>
      <c r="OT186" s="70"/>
      <c r="OX186" s="70"/>
      <c r="PA186" s="70"/>
      <c r="PC186" s="70"/>
    </row>
    <row r="187" spans="5:419" s="52" customFormat="1" x14ac:dyDescent="0.2">
      <c r="E187" s="78"/>
      <c r="F187" s="78"/>
      <c r="G187" s="78"/>
      <c r="L187" s="71"/>
      <c r="M187" s="71"/>
      <c r="N187" s="71"/>
      <c r="S187" s="78"/>
      <c r="T187" s="78"/>
      <c r="U187" s="78"/>
      <c r="V187" s="72"/>
      <c r="AK187" s="70"/>
      <c r="AN187" s="78"/>
      <c r="AO187" s="78"/>
      <c r="AP187" s="78"/>
      <c r="AQ187" s="78"/>
      <c r="AR187" s="78"/>
      <c r="AS187" s="72"/>
      <c r="AT187" s="72"/>
      <c r="AU187" s="78"/>
      <c r="AV187" s="78"/>
      <c r="AW187" s="72"/>
      <c r="AX187" s="78"/>
      <c r="AY187" s="78"/>
      <c r="AZ187" s="72"/>
      <c r="BA187" s="78"/>
      <c r="BB187" s="78"/>
      <c r="BC187" s="78"/>
      <c r="BD187" s="78"/>
      <c r="BE187" s="78"/>
      <c r="BF187" s="78"/>
      <c r="BG187" s="78"/>
      <c r="BH187" s="78"/>
      <c r="BI187" s="78"/>
      <c r="BJ187" s="78"/>
      <c r="BK187" s="72"/>
      <c r="BL187" s="78"/>
      <c r="BN187" s="72"/>
      <c r="BO187" s="78"/>
      <c r="BP187" s="78"/>
      <c r="BQ187" s="72"/>
      <c r="BR187" s="78"/>
      <c r="BS187" s="78"/>
      <c r="BT187" s="78"/>
      <c r="BU187" s="71"/>
      <c r="BZ187" s="71"/>
      <c r="CA187" s="71"/>
      <c r="CB187" s="71"/>
      <c r="CC187" s="71"/>
      <c r="CD187" s="71"/>
      <c r="CE187" s="71"/>
      <c r="CG187" s="78"/>
      <c r="CI187" s="78"/>
      <c r="CJ187" s="78"/>
      <c r="CK187" s="78"/>
      <c r="CL187" s="78"/>
      <c r="CM187" s="72"/>
      <c r="CN187" s="78"/>
      <c r="CO187" s="72"/>
      <c r="CP187" s="72"/>
      <c r="CQ187" s="72"/>
      <c r="CR187" s="72"/>
      <c r="CS187" s="72"/>
      <c r="CT187" s="71"/>
      <c r="CU187" s="71"/>
      <c r="CV187" s="71"/>
      <c r="CW187" s="71"/>
      <c r="CX187" s="71"/>
      <c r="CY187" s="71"/>
      <c r="CZ187" s="72"/>
      <c r="DA187" s="72"/>
      <c r="DB187" s="71"/>
      <c r="DC187" s="72"/>
      <c r="DD187" s="72"/>
      <c r="DE187" s="72"/>
      <c r="DF187" s="72"/>
      <c r="DG187" s="72"/>
      <c r="DH187" s="72"/>
      <c r="DI187" s="72"/>
      <c r="DJ187" s="72"/>
      <c r="DK187" s="82"/>
      <c r="DL187" s="72"/>
      <c r="DM187" s="72"/>
      <c r="DN187" s="72"/>
      <c r="DO187" s="72"/>
      <c r="DP187" s="78"/>
      <c r="DQ187" s="82"/>
      <c r="DS187" s="81"/>
      <c r="DU187" s="72"/>
      <c r="DV187" s="81"/>
      <c r="DX187" s="81"/>
      <c r="EC187" s="71"/>
      <c r="ED187" s="71"/>
      <c r="EL187" s="70"/>
      <c r="ES187" s="70"/>
      <c r="EW187" s="70"/>
      <c r="EY187" s="70"/>
      <c r="EZ187" s="70"/>
      <c r="FU187" s="70"/>
      <c r="FX187" s="70"/>
      <c r="FY187" s="70"/>
      <c r="GA187" s="70"/>
      <c r="GC187" s="70"/>
      <c r="GE187" s="70"/>
      <c r="GG187" s="70"/>
      <c r="GU187" s="70"/>
      <c r="GW187" s="70"/>
      <c r="GY187" s="166"/>
      <c r="IB187" s="70"/>
      <c r="IE187" s="70"/>
      <c r="IG187" s="70"/>
      <c r="IQ187" s="70"/>
      <c r="IV187" s="70"/>
      <c r="IY187" s="70"/>
      <c r="JA187" s="70"/>
      <c r="JF187" s="70"/>
      <c r="JI187" s="70"/>
      <c r="JL187" s="70"/>
      <c r="JO187" s="70"/>
      <c r="JR187" s="70"/>
      <c r="JS187" s="70"/>
      <c r="KK187" s="70"/>
      <c r="KN187" s="70"/>
      <c r="KO187" s="70"/>
      <c r="KQ187" s="70"/>
      <c r="KS187" s="70"/>
      <c r="LK187" s="70"/>
      <c r="LN187" s="70"/>
      <c r="LQ187" s="70"/>
      <c r="LS187" s="70"/>
      <c r="LW187" s="70"/>
      <c r="MH187" s="70"/>
      <c r="MK187" s="70"/>
      <c r="MM187" s="70"/>
      <c r="MQ187" s="70"/>
      <c r="MT187" s="70"/>
      <c r="NA187" s="70"/>
      <c r="ND187" s="70"/>
      <c r="NE187" s="70"/>
      <c r="NJ187" s="70"/>
      <c r="NS187" s="70"/>
      <c r="NV187" s="70"/>
      <c r="NX187" s="70"/>
      <c r="OB187" s="70"/>
      <c r="OL187" s="70"/>
      <c r="ON187" s="70"/>
      <c r="OT187" s="70"/>
      <c r="OX187" s="70"/>
      <c r="PA187" s="70"/>
      <c r="PC187" s="70"/>
    </row>
    <row r="188" spans="5:419" s="52" customFormat="1" x14ac:dyDescent="0.2">
      <c r="E188" s="78"/>
      <c r="F188" s="78"/>
      <c r="G188" s="78"/>
      <c r="L188" s="71"/>
      <c r="M188" s="71"/>
      <c r="N188" s="71"/>
      <c r="S188" s="78"/>
      <c r="T188" s="78"/>
      <c r="U188" s="78"/>
      <c r="V188" s="72"/>
      <c r="AK188" s="70"/>
      <c r="AN188" s="78"/>
      <c r="AO188" s="78"/>
      <c r="AP188" s="78"/>
      <c r="AQ188" s="78"/>
      <c r="AR188" s="78"/>
      <c r="AS188" s="72"/>
      <c r="AT188" s="72"/>
      <c r="AU188" s="78"/>
      <c r="AV188" s="78"/>
      <c r="AW188" s="72"/>
      <c r="AX188" s="78"/>
      <c r="AY188" s="78"/>
      <c r="AZ188" s="72"/>
      <c r="BA188" s="78"/>
      <c r="BB188" s="78"/>
      <c r="BC188" s="78"/>
      <c r="BD188" s="78"/>
      <c r="BE188" s="78"/>
      <c r="BF188" s="78"/>
      <c r="BG188" s="78"/>
      <c r="BH188" s="78"/>
      <c r="BI188" s="78"/>
      <c r="BJ188" s="78"/>
      <c r="BK188" s="72"/>
      <c r="BL188" s="78"/>
      <c r="BN188" s="72"/>
      <c r="BO188" s="78"/>
      <c r="BP188" s="78"/>
      <c r="BQ188" s="72"/>
      <c r="BR188" s="78"/>
      <c r="BS188" s="78"/>
      <c r="BT188" s="78"/>
      <c r="BU188" s="71"/>
      <c r="BZ188" s="71"/>
      <c r="CA188" s="71"/>
      <c r="CB188" s="71"/>
      <c r="CC188" s="71"/>
      <c r="CD188" s="71"/>
      <c r="CE188" s="71"/>
      <c r="CG188" s="78"/>
      <c r="CI188" s="78"/>
      <c r="CJ188" s="78"/>
      <c r="CK188" s="78"/>
      <c r="CL188" s="78"/>
      <c r="CM188" s="72"/>
      <c r="CN188" s="78"/>
      <c r="CO188" s="72"/>
      <c r="CP188" s="72"/>
      <c r="CQ188" s="72"/>
      <c r="CR188" s="72"/>
      <c r="CS188" s="72"/>
      <c r="CT188" s="71"/>
      <c r="CU188" s="71"/>
      <c r="CV188" s="71"/>
      <c r="CW188" s="71"/>
      <c r="CX188" s="71"/>
      <c r="CY188" s="71"/>
      <c r="CZ188" s="72"/>
      <c r="DA188" s="72"/>
      <c r="DB188" s="71"/>
      <c r="DC188" s="72"/>
      <c r="DD188" s="72"/>
      <c r="DE188" s="72"/>
      <c r="DF188" s="72"/>
      <c r="DG188" s="72"/>
      <c r="DH188" s="72"/>
      <c r="DI188" s="72"/>
      <c r="DJ188" s="72"/>
      <c r="DK188" s="82"/>
      <c r="DL188" s="72"/>
      <c r="DM188" s="72"/>
      <c r="DN188" s="72"/>
      <c r="DO188" s="72"/>
      <c r="DP188" s="78"/>
      <c r="DQ188" s="82"/>
      <c r="DS188" s="81"/>
      <c r="DU188" s="72"/>
      <c r="DV188" s="81"/>
      <c r="DX188" s="81"/>
      <c r="EC188" s="71"/>
      <c r="ED188" s="71"/>
      <c r="EL188" s="70"/>
      <c r="ES188" s="70"/>
      <c r="EW188" s="70"/>
      <c r="EY188" s="70"/>
      <c r="EZ188" s="70"/>
      <c r="FU188" s="70"/>
      <c r="FX188" s="70"/>
      <c r="FY188" s="70"/>
      <c r="GA188" s="70"/>
      <c r="GC188" s="70"/>
      <c r="GE188" s="70"/>
      <c r="GG188" s="70"/>
      <c r="GU188" s="70"/>
      <c r="GW188" s="70"/>
      <c r="GY188" s="166"/>
      <c r="IB188" s="70"/>
      <c r="IE188" s="70"/>
      <c r="IG188" s="70"/>
      <c r="IQ188" s="70"/>
      <c r="IV188" s="70"/>
      <c r="IY188" s="70"/>
      <c r="JA188" s="70"/>
      <c r="JF188" s="70"/>
      <c r="JI188" s="70"/>
      <c r="JL188" s="70"/>
      <c r="JO188" s="70"/>
      <c r="JR188" s="70"/>
      <c r="JS188" s="70"/>
      <c r="KK188" s="70"/>
      <c r="KN188" s="70"/>
      <c r="KO188" s="70"/>
      <c r="KQ188" s="70"/>
      <c r="KS188" s="70"/>
      <c r="LK188" s="70"/>
      <c r="LN188" s="70"/>
      <c r="LQ188" s="70"/>
      <c r="LS188" s="70"/>
      <c r="LW188" s="70"/>
      <c r="MH188" s="70"/>
      <c r="MK188" s="70"/>
      <c r="MM188" s="70"/>
      <c r="MQ188" s="70"/>
      <c r="MT188" s="70"/>
      <c r="NA188" s="70"/>
      <c r="ND188" s="70"/>
      <c r="NE188" s="70"/>
      <c r="NJ188" s="70"/>
      <c r="NS188" s="70"/>
      <c r="NV188" s="70"/>
      <c r="NX188" s="70"/>
      <c r="OB188" s="70"/>
      <c r="OL188" s="70"/>
      <c r="ON188" s="70"/>
      <c r="OT188" s="70"/>
      <c r="OX188" s="70"/>
      <c r="PA188" s="70"/>
      <c r="PC188" s="70"/>
    </row>
    <row r="189" spans="5:419" s="52" customFormat="1" x14ac:dyDescent="0.2">
      <c r="E189" s="78"/>
      <c r="F189" s="78"/>
      <c r="G189" s="78"/>
      <c r="L189" s="71"/>
      <c r="M189" s="71"/>
      <c r="N189" s="71"/>
      <c r="S189" s="78"/>
      <c r="T189" s="78"/>
      <c r="U189" s="78"/>
      <c r="V189" s="72"/>
      <c r="AK189" s="70"/>
      <c r="AN189" s="78"/>
      <c r="AO189" s="78"/>
      <c r="AP189" s="78"/>
      <c r="AQ189" s="78"/>
      <c r="AR189" s="78"/>
      <c r="AS189" s="72"/>
      <c r="AT189" s="72"/>
      <c r="AU189" s="78"/>
      <c r="AV189" s="78"/>
      <c r="AW189" s="72"/>
      <c r="AX189" s="78"/>
      <c r="AY189" s="78"/>
      <c r="AZ189" s="72"/>
      <c r="BA189" s="78"/>
      <c r="BB189" s="78"/>
      <c r="BC189" s="78"/>
      <c r="BD189" s="78"/>
      <c r="BE189" s="78"/>
      <c r="BF189" s="78"/>
      <c r="BG189" s="78"/>
      <c r="BH189" s="78"/>
      <c r="BI189" s="78"/>
      <c r="BJ189" s="78"/>
      <c r="BK189" s="72"/>
      <c r="BL189" s="78"/>
      <c r="BN189" s="72"/>
      <c r="BO189" s="78"/>
      <c r="BP189" s="78"/>
      <c r="BQ189" s="72"/>
      <c r="BR189" s="78"/>
      <c r="BS189" s="78"/>
      <c r="BT189" s="78"/>
      <c r="BU189" s="71"/>
      <c r="BZ189" s="71"/>
      <c r="CA189" s="71"/>
      <c r="CB189" s="71"/>
      <c r="CC189" s="71"/>
      <c r="CD189" s="71"/>
      <c r="CE189" s="71"/>
      <c r="CG189" s="78"/>
      <c r="CI189" s="78"/>
      <c r="CJ189" s="78"/>
      <c r="CK189" s="78"/>
      <c r="CL189" s="78"/>
      <c r="CM189" s="72"/>
      <c r="CN189" s="78"/>
      <c r="CO189" s="72"/>
      <c r="CP189" s="72"/>
      <c r="CQ189" s="72"/>
      <c r="CR189" s="72"/>
      <c r="CS189" s="72"/>
      <c r="CT189" s="71"/>
      <c r="CU189" s="71"/>
      <c r="CV189" s="71"/>
      <c r="CW189" s="71"/>
      <c r="CX189" s="71"/>
      <c r="CY189" s="71"/>
      <c r="CZ189" s="72"/>
      <c r="DA189" s="72"/>
      <c r="DB189" s="71"/>
      <c r="DC189" s="72"/>
      <c r="DD189" s="72"/>
      <c r="DE189" s="72"/>
      <c r="DF189" s="72"/>
      <c r="DG189" s="72"/>
      <c r="DH189" s="72"/>
      <c r="DI189" s="72"/>
      <c r="DJ189" s="72"/>
      <c r="DK189" s="82"/>
      <c r="DL189" s="72"/>
      <c r="DM189" s="72"/>
      <c r="DN189" s="72"/>
      <c r="DO189" s="72"/>
      <c r="DP189" s="78"/>
      <c r="DQ189" s="82"/>
      <c r="DS189" s="81"/>
      <c r="DU189" s="72"/>
      <c r="DV189" s="81"/>
      <c r="DX189" s="81"/>
      <c r="EC189" s="71"/>
      <c r="ED189" s="71"/>
      <c r="EL189" s="70"/>
      <c r="ES189" s="70"/>
      <c r="EW189" s="70"/>
      <c r="EY189" s="70"/>
      <c r="EZ189" s="70"/>
      <c r="FU189" s="70"/>
      <c r="FX189" s="70"/>
      <c r="FY189" s="70"/>
      <c r="GA189" s="70"/>
      <c r="GC189" s="70"/>
      <c r="GE189" s="70"/>
      <c r="GG189" s="70"/>
      <c r="GU189" s="70"/>
      <c r="GW189" s="70"/>
      <c r="GY189" s="166"/>
      <c r="IB189" s="70"/>
      <c r="IE189" s="70"/>
      <c r="IG189" s="70"/>
      <c r="IQ189" s="70"/>
      <c r="IV189" s="70"/>
      <c r="IY189" s="70"/>
      <c r="JA189" s="70"/>
      <c r="JF189" s="70"/>
      <c r="JI189" s="70"/>
      <c r="JL189" s="70"/>
      <c r="JO189" s="70"/>
      <c r="JR189" s="70"/>
      <c r="JS189" s="70"/>
      <c r="KK189" s="70"/>
      <c r="KN189" s="70"/>
      <c r="KO189" s="70"/>
      <c r="KQ189" s="70"/>
      <c r="KS189" s="70"/>
      <c r="LK189" s="70"/>
      <c r="LN189" s="70"/>
      <c r="LQ189" s="70"/>
      <c r="LS189" s="70"/>
      <c r="LW189" s="70"/>
      <c r="MH189" s="70"/>
      <c r="MK189" s="70"/>
      <c r="MM189" s="70"/>
      <c r="MQ189" s="70"/>
      <c r="MT189" s="70"/>
      <c r="NA189" s="70"/>
      <c r="ND189" s="70"/>
      <c r="NE189" s="70"/>
      <c r="NJ189" s="70"/>
      <c r="NS189" s="70"/>
      <c r="NV189" s="70"/>
      <c r="NX189" s="70"/>
      <c r="OB189" s="70"/>
      <c r="OL189" s="70"/>
      <c r="ON189" s="70"/>
      <c r="OT189" s="70"/>
      <c r="OX189" s="70"/>
      <c r="PA189" s="70"/>
      <c r="PC189" s="70"/>
    </row>
    <row r="190" spans="5:419" s="52" customFormat="1" x14ac:dyDescent="0.2">
      <c r="E190" s="78"/>
      <c r="F190" s="78"/>
      <c r="G190" s="78"/>
      <c r="L190" s="71"/>
      <c r="M190" s="71"/>
      <c r="N190" s="71"/>
      <c r="S190" s="78"/>
      <c r="T190" s="78"/>
      <c r="U190" s="78"/>
      <c r="V190" s="72"/>
      <c r="AK190" s="70"/>
      <c r="AN190" s="78"/>
      <c r="AO190" s="78"/>
      <c r="AP190" s="78"/>
      <c r="AQ190" s="78"/>
      <c r="AR190" s="78"/>
      <c r="AS190" s="72"/>
      <c r="AT190" s="72"/>
      <c r="AU190" s="78"/>
      <c r="AV190" s="78"/>
      <c r="AW190" s="72"/>
      <c r="AX190" s="78"/>
      <c r="AY190" s="78"/>
      <c r="AZ190" s="72"/>
      <c r="BA190" s="78"/>
      <c r="BB190" s="78"/>
      <c r="BC190" s="78"/>
      <c r="BD190" s="78"/>
      <c r="BE190" s="78"/>
      <c r="BF190" s="78"/>
      <c r="BG190" s="78"/>
      <c r="BH190" s="78"/>
      <c r="BI190" s="78"/>
      <c r="BJ190" s="78"/>
      <c r="BK190" s="72"/>
      <c r="BL190" s="78"/>
      <c r="BN190" s="72"/>
      <c r="BO190" s="78"/>
      <c r="BP190" s="78"/>
      <c r="BQ190" s="72"/>
      <c r="BR190" s="78"/>
      <c r="BS190" s="78"/>
      <c r="BT190" s="78"/>
      <c r="BU190" s="71"/>
      <c r="BZ190" s="71"/>
      <c r="CA190" s="71"/>
      <c r="CB190" s="71"/>
      <c r="CC190" s="71"/>
      <c r="CD190" s="71"/>
      <c r="CE190" s="71"/>
      <c r="CG190" s="78"/>
      <c r="CI190" s="78"/>
      <c r="CJ190" s="78"/>
      <c r="CK190" s="78"/>
      <c r="CL190" s="78"/>
      <c r="CM190" s="72"/>
      <c r="CN190" s="78"/>
      <c r="CO190" s="72"/>
      <c r="CP190" s="72"/>
      <c r="CQ190" s="72"/>
      <c r="CR190" s="72"/>
      <c r="CS190" s="72"/>
      <c r="CT190" s="71"/>
      <c r="CU190" s="71"/>
      <c r="CV190" s="71"/>
      <c r="CW190" s="71"/>
      <c r="CX190" s="71"/>
      <c r="CY190" s="71"/>
      <c r="CZ190" s="72"/>
      <c r="DA190" s="72"/>
      <c r="DB190" s="71"/>
      <c r="DC190" s="72"/>
      <c r="DD190" s="72"/>
      <c r="DE190" s="72"/>
      <c r="DF190" s="72"/>
      <c r="DG190" s="72"/>
      <c r="DH190" s="72"/>
      <c r="DI190" s="72"/>
      <c r="DJ190" s="72"/>
      <c r="DK190" s="82"/>
      <c r="DL190" s="72"/>
      <c r="DM190" s="72"/>
      <c r="DN190" s="72"/>
      <c r="DO190" s="72"/>
      <c r="DP190" s="78"/>
      <c r="DQ190" s="82"/>
      <c r="DS190" s="81"/>
      <c r="DU190" s="72"/>
      <c r="DV190" s="81"/>
      <c r="DX190" s="81"/>
      <c r="EC190" s="71"/>
      <c r="ED190" s="71"/>
      <c r="EL190" s="70"/>
      <c r="ES190" s="70"/>
      <c r="EW190" s="70"/>
      <c r="EY190" s="70"/>
      <c r="EZ190" s="70"/>
      <c r="FU190" s="70"/>
      <c r="FX190" s="70"/>
      <c r="FY190" s="70"/>
      <c r="GA190" s="70"/>
      <c r="GC190" s="70"/>
      <c r="GE190" s="70"/>
      <c r="GG190" s="70"/>
      <c r="GU190" s="70"/>
      <c r="GW190" s="70"/>
      <c r="GY190" s="166"/>
      <c r="IB190" s="70"/>
      <c r="IE190" s="70"/>
      <c r="IG190" s="70"/>
      <c r="IQ190" s="70"/>
      <c r="IV190" s="70"/>
      <c r="IY190" s="70"/>
      <c r="JA190" s="70"/>
      <c r="JF190" s="70"/>
      <c r="JI190" s="70"/>
      <c r="JL190" s="70"/>
      <c r="JO190" s="70"/>
      <c r="JR190" s="70"/>
      <c r="JS190" s="70"/>
      <c r="KK190" s="70"/>
      <c r="KN190" s="70"/>
      <c r="KO190" s="70"/>
      <c r="KQ190" s="70"/>
      <c r="KS190" s="70"/>
      <c r="LK190" s="70"/>
      <c r="LN190" s="70"/>
      <c r="LQ190" s="70"/>
      <c r="LS190" s="70"/>
      <c r="LW190" s="70"/>
      <c r="MH190" s="70"/>
      <c r="MK190" s="70"/>
      <c r="MM190" s="70"/>
      <c r="MQ190" s="70"/>
      <c r="MT190" s="70"/>
      <c r="NA190" s="70"/>
      <c r="ND190" s="70"/>
      <c r="NE190" s="70"/>
      <c r="NJ190" s="70"/>
      <c r="NS190" s="70"/>
      <c r="NV190" s="70"/>
      <c r="NX190" s="70"/>
      <c r="OB190" s="70"/>
      <c r="OL190" s="70"/>
      <c r="ON190" s="70"/>
      <c r="OT190" s="70"/>
      <c r="OX190" s="70"/>
      <c r="PA190" s="70"/>
      <c r="PC190" s="70"/>
    </row>
    <row r="191" spans="5:419" s="52" customFormat="1" x14ac:dyDescent="0.2">
      <c r="E191" s="78"/>
      <c r="F191" s="78"/>
      <c r="G191" s="78"/>
      <c r="L191" s="71"/>
      <c r="M191" s="71"/>
      <c r="N191" s="71"/>
      <c r="S191" s="78"/>
      <c r="T191" s="78"/>
      <c r="U191" s="78"/>
      <c r="V191" s="72"/>
      <c r="AK191" s="70"/>
      <c r="AN191" s="78"/>
      <c r="AO191" s="78"/>
      <c r="AP191" s="78"/>
      <c r="AQ191" s="78"/>
      <c r="AR191" s="78"/>
      <c r="AS191" s="72"/>
      <c r="AT191" s="72"/>
      <c r="AU191" s="78"/>
      <c r="AV191" s="78"/>
      <c r="AW191" s="72"/>
      <c r="AX191" s="78"/>
      <c r="AY191" s="78"/>
      <c r="AZ191" s="72"/>
      <c r="BA191" s="78"/>
      <c r="BB191" s="78"/>
      <c r="BC191" s="78"/>
      <c r="BD191" s="78"/>
      <c r="BE191" s="78"/>
      <c r="BF191" s="78"/>
      <c r="BG191" s="78"/>
      <c r="BH191" s="78"/>
      <c r="BI191" s="78"/>
      <c r="BJ191" s="78"/>
      <c r="BK191" s="72"/>
      <c r="BL191" s="78"/>
      <c r="BN191" s="72"/>
      <c r="BO191" s="78"/>
      <c r="BP191" s="78"/>
      <c r="BQ191" s="72"/>
      <c r="BR191" s="78"/>
      <c r="BS191" s="78"/>
      <c r="BT191" s="78"/>
      <c r="BU191" s="71"/>
      <c r="BZ191" s="71"/>
      <c r="CA191" s="71"/>
      <c r="CB191" s="71"/>
      <c r="CC191" s="71"/>
      <c r="CD191" s="71"/>
      <c r="CE191" s="71"/>
      <c r="CG191" s="78"/>
      <c r="CI191" s="78"/>
      <c r="CJ191" s="78"/>
      <c r="CK191" s="78"/>
      <c r="CL191" s="78"/>
      <c r="CM191" s="72"/>
      <c r="CN191" s="78"/>
      <c r="CO191" s="72"/>
      <c r="CP191" s="72"/>
      <c r="CQ191" s="72"/>
      <c r="CR191" s="72"/>
      <c r="CS191" s="72"/>
      <c r="CT191" s="71"/>
      <c r="CU191" s="71"/>
      <c r="CV191" s="71"/>
      <c r="CW191" s="71"/>
      <c r="CX191" s="71"/>
      <c r="CY191" s="71"/>
      <c r="CZ191" s="72"/>
      <c r="DA191" s="72"/>
      <c r="DB191" s="71"/>
      <c r="DC191" s="72"/>
      <c r="DD191" s="72"/>
      <c r="DE191" s="72"/>
      <c r="DF191" s="72"/>
      <c r="DG191" s="72"/>
      <c r="DH191" s="72"/>
      <c r="DI191" s="72"/>
      <c r="DJ191" s="72"/>
      <c r="DK191" s="82"/>
      <c r="DL191" s="72"/>
      <c r="DM191" s="72"/>
      <c r="DN191" s="72"/>
      <c r="DO191" s="72"/>
      <c r="DP191" s="78"/>
      <c r="DQ191" s="82"/>
      <c r="DS191" s="81"/>
      <c r="DU191" s="72"/>
      <c r="DV191" s="81"/>
      <c r="DX191" s="81"/>
      <c r="EC191" s="71"/>
      <c r="ED191" s="71"/>
      <c r="EL191" s="70"/>
      <c r="ES191" s="70"/>
      <c r="EW191" s="70"/>
      <c r="EY191" s="70"/>
      <c r="EZ191" s="70"/>
      <c r="FU191" s="70"/>
      <c r="FX191" s="70"/>
      <c r="FY191" s="70"/>
      <c r="GA191" s="70"/>
      <c r="GC191" s="70"/>
      <c r="GE191" s="70"/>
      <c r="GG191" s="70"/>
      <c r="GU191" s="70"/>
      <c r="GW191" s="70"/>
      <c r="GY191" s="166"/>
      <c r="IB191" s="70"/>
      <c r="IE191" s="70"/>
      <c r="IG191" s="70"/>
      <c r="IQ191" s="70"/>
      <c r="IV191" s="70"/>
      <c r="IY191" s="70"/>
      <c r="JA191" s="70"/>
      <c r="JF191" s="70"/>
      <c r="JI191" s="70"/>
      <c r="JL191" s="70"/>
      <c r="JO191" s="70"/>
      <c r="JR191" s="70"/>
      <c r="JS191" s="70"/>
      <c r="KK191" s="70"/>
      <c r="KN191" s="70"/>
      <c r="KO191" s="70"/>
      <c r="KQ191" s="70"/>
      <c r="KS191" s="70"/>
      <c r="LK191" s="70"/>
      <c r="LN191" s="70"/>
      <c r="LQ191" s="70"/>
      <c r="LS191" s="70"/>
      <c r="LW191" s="70"/>
      <c r="MH191" s="70"/>
      <c r="MK191" s="70"/>
      <c r="MM191" s="70"/>
      <c r="MQ191" s="70"/>
      <c r="MT191" s="70"/>
      <c r="NA191" s="70"/>
      <c r="ND191" s="70"/>
      <c r="NE191" s="70"/>
      <c r="NJ191" s="70"/>
      <c r="NS191" s="70"/>
      <c r="NV191" s="70"/>
      <c r="NX191" s="70"/>
      <c r="OB191" s="70"/>
      <c r="OL191" s="70"/>
      <c r="ON191" s="70"/>
      <c r="OT191" s="70"/>
      <c r="OX191" s="70"/>
      <c r="PA191" s="70"/>
      <c r="PC191" s="70"/>
    </row>
    <row r="192" spans="5:419" s="52" customFormat="1" x14ac:dyDescent="0.2">
      <c r="E192" s="78"/>
      <c r="F192" s="78"/>
      <c r="G192" s="78"/>
      <c r="L192" s="71"/>
      <c r="M192" s="71"/>
      <c r="N192" s="71"/>
      <c r="S192" s="78"/>
      <c r="T192" s="78"/>
      <c r="U192" s="78"/>
      <c r="V192" s="72"/>
      <c r="AK192" s="70"/>
      <c r="AN192" s="78"/>
      <c r="AO192" s="78"/>
      <c r="AP192" s="78"/>
      <c r="AQ192" s="78"/>
      <c r="AR192" s="78"/>
      <c r="AS192" s="72"/>
      <c r="AT192" s="72"/>
      <c r="AU192" s="78"/>
      <c r="AV192" s="78"/>
      <c r="AW192" s="72"/>
      <c r="AX192" s="78"/>
      <c r="AY192" s="78"/>
      <c r="AZ192" s="72"/>
      <c r="BA192" s="78"/>
      <c r="BB192" s="78"/>
      <c r="BC192" s="78"/>
      <c r="BD192" s="78"/>
      <c r="BE192" s="78"/>
      <c r="BF192" s="78"/>
      <c r="BG192" s="78"/>
      <c r="BH192" s="78"/>
      <c r="BI192" s="78"/>
      <c r="BJ192" s="78"/>
      <c r="BK192" s="72"/>
      <c r="BL192" s="78"/>
      <c r="BN192" s="72"/>
      <c r="BO192" s="78"/>
      <c r="BP192" s="78"/>
      <c r="BQ192" s="72"/>
      <c r="BR192" s="78"/>
      <c r="BS192" s="78"/>
      <c r="BT192" s="78"/>
      <c r="BU192" s="71"/>
      <c r="BZ192" s="71"/>
      <c r="CA192" s="71"/>
      <c r="CB192" s="71"/>
      <c r="CC192" s="71"/>
      <c r="CD192" s="71"/>
      <c r="CE192" s="71"/>
      <c r="CG192" s="78"/>
      <c r="CI192" s="78"/>
      <c r="CJ192" s="78"/>
      <c r="CK192" s="78"/>
      <c r="CL192" s="78"/>
      <c r="CM192" s="72"/>
      <c r="CN192" s="78"/>
      <c r="CO192" s="72"/>
      <c r="CP192" s="72"/>
      <c r="CQ192" s="72"/>
      <c r="CR192" s="72"/>
      <c r="CS192" s="72"/>
      <c r="CT192" s="71"/>
      <c r="CU192" s="71"/>
      <c r="CV192" s="71"/>
      <c r="CW192" s="71"/>
      <c r="CX192" s="71"/>
      <c r="CY192" s="71"/>
      <c r="CZ192" s="72"/>
      <c r="DA192" s="72"/>
      <c r="DB192" s="71"/>
      <c r="DC192" s="72"/>
      <c r="DD192" s="72"/>
      <c r="DE192" s="72"/>
      <c r="DF192" s="72"/>
      <c r="DG192" s="72"/>
      <c r="DH192" s="72"/>
      <c r="DI192" s="72"/>
      <c r="DJ192" s="72"/>
      <c r="DK192" s="82"/>
      <c r="DL192" s="72"/>
      <c r="DM192" s="72"/>
      <c r="DN192" s="72"/>
      <c r="DO192" s="72"/>
      <c r="DP192" s="78"/>
      <c r="DQ192" s="82"/>
      <c r="DS192" s="81"/>
      <c r="DU192" s="72"/>
      <c r="DV192" s="81"/>
      <c r="DX192" s="81"/>
      <c r="EC192" s="71"/>
      <c r="ED192" s="71"/>
      <c r="EL192" s="70"/>
      <c r="ES192" s="70"/>
      <c r="EW192" s="70"/>
      <c r="EY192" s="70"/>
      <c r="EZ192" s="70"/>
      <c r="FU192" s="70"/>
      <c r="FX192" s="70"/>
      <c r="FY192" s="70"/>
      <c r="GA192" s="70"/>
      <c r="GC192" s="70"/>
      <c r="GE192" s="70"/>
      <c r="GG192" s="70"/>
      <c r="GU192" s="70"/>
      <c r="GW192" s="70"/>
      <c r="GY192" s="166"/>
      <c r="IB192" s="70"/>
      <c r="IE192" s="70"/>
      <c r="IG192" s="70"/>
      <c r="IQ192" s="70"/>
      <c r="IV192" s="70"/>
      <c r="IY192" s="70"/>
      <c r="JA192" s="70"/>
      <c r="JF192" s="70"/>
      <c r="JI192" s="70"/>
      <c r="JL192" s="70"/>
      <c r="JO192" s="70"/>
      <c r="JR192" s="70"/>
      <c r="JS192" s="70"/>
      <c r="KK192" s="70"/>
      <c r="KN192" s="70"/>
      <c r="KO192" s="70"/>
      <c r="KQ192" s="70"/>
      <c r="KS192" s="70"/>
      <c r="LK192" s="70"/>
      <c r="LN192" s="70"/>
      <c r="LQ192" s="70"/>
      <c r="LS192" s="70"/>
      <c r="LW192" s="70"/>
      <c r="MH192" s="70"/>
      <c r="MK192" s="70"/>
      <c r="MM192" s="70"/>
      <c r="MQ192" s="70"/>
      <c r="MT192" s="70"/>
      <c r="NA192" s="70"/>
      <c r="ND192" s="70"/>
      <c r="NE192" s="70"/>
      <c r="NJ192" s="70"/>
      <c r="NS192" s="70"/>
      <c r="NV192" s="70"/>
      <c r="NX192" s="70"/>
      <c r="OB192" s="70"/>
      <c r="OL192" s="70"/>
      <c r="ON192" s="70"/>
      <c r="OT192" s="70"/>
      <c r="OX192" s="70"/>
      <c r="PA192" s="70"/>
      <c r="PC192" s="70"/>
    </row>
    <row r="193" spans="5:419" s="52" customFormat="1" x14ac:dyDescent="0.2">
      <c r="E193" s="78"/>
      <c r="F193" s="78"/>
      <c r="G193" s="78"/>
      <c r="L193" s="71"/>
      <c r="M193" s="71"/>
      <c r="N193" s="71"/>
      <c r="S193" s="78"/>
      <c r="T193" s="78"/>
      <c r="U193" s="78"/>
      <c r="V193" s="72"/>
      <c r="AK193" s="70"/>
      <c r="AN193" s="78"/>
      <c r="AO193" s="78"/>
      <c r="AP193" s="78"/>
      <c r="AQ193" s="78"/>
      <c r="AR193" s="78"/>
      <c r="AS193" s="72"/>
      <c r="AT193" s="72"/>
      <c r="AU193" s="78"/>
      <c r="AV193" s="78"/>
      <c r="AW193" s="72"/>
      <c r="AX193" s="78"/>
      <c r="AY193" s="78"/>
      <c r="AZ193" s="72"/>
      <c r="BA193" s="78"/>
      <c r="BB193" s="78"/>
      <c r="BC193" s="78"/>
      <c r="BD193" s="78"/>
      <c r="BE193" s="78"/>
      <c r="BF193" s="78"/>
      <c r="BG193" s="78"/>
      <c r="BH193" s="78"/>
      <c r="BI193" s="78"/>
      <c r="BJ193" s="78"/>
      <c r="BK193" s="72"/>
      <c r="BL193" s="78"/>
      <c r="BN193" s="72"/>
      <c r="BO193" s="78"/>
      <c r="BP193" s="78"/>
      <c r="BQ193" s="72"/>
      <c r="BR193" s="78"/>
      <c r="BS193" s="78"/>
      <c r="BT193" s="78"/>
      <c r="BU193" s="71"/>
      <c r="BZ193" s="71"/>
      <c r="CA193" s="71"/>
      <c r="CB193" s="71"/>
      <c r="CC193" s="71"/>
      <c r="CD193" s="71"/>
      <c r="CE193" s="71"/>
      <c r="CG193" s="78"/>
      <c r="CI193" s="78"/>
      <c r="CJ193" s="78"/>
      <c r="CK193" s="78"/>
      <c r="CL193" s="78"/>
      <c r="CM193" s="72"/>
      <c r="CN193" s="78"/>
      <c r="CO193" s="72"/>
      <c r="CP193" s="72"/>
      <c r="CQ193" s="72"/>
      <c r="CR193" s="72"/>
      <c r="CS193" s="72"/>
      <c r="CT193" s="71"/>
      <c r="CU193" s="71"/>
      <c r="CV193" s="71"/>
      <c r="CW193" s="71"/>
      <c r="CX193" s="71"/>
      <c r="CY193" s="71"/>
      <c r="CZ193" s="72"/>
      <c r="DA193" s="72"/>
      <c r="DB193" s="71"/>
      <c r="DC193" s="72"/>
      <c r="DD193" s="72"/>
      <c r="DE193" s="72"/>
      <c r="DF193" s="72"/>
      <c r="DG193" s="72"/>
      <c r="DH193" s="72"/>
      <c r="DI193" s="72"/>
      <c r="DJ193" s="72"/>
      <c r="DK193" s="82"/>
      <c r="DL193" s="72"/>
      <c r="DM193" s="72"/>
      <c r="DN193" s="72"/>
      <c r="DO193" s="72"/>
      <c r="DP193" s="78"/>
      <c r="DQ193" s="82"/>
      <c r="DS193" s="81"/>
      <c r="DU193" s="72"/>
      <c r="DV193" s="81"/>
      <c r="DX193" s="81"/>
      <c r="EC193" s="71"/>
      <c r="ED193" s="71"/>
      <c r="EL193" s="70"/>
      <c r="ES193" s="70"/>
      <c r="EW193" s="70"/>
      <c r="EY193" s="70"/>
      <c r="EZ193" s="70"/>
      <c r="FU193" s="70"/>
      <c r="FX193" s="70"/>
      <c r="FY193" s="70"/>
      <c r="GA193" s="70"/>
      <c r="GC193" s="70"/>
      <c r="GE193" s="70"/>
      <c r="GG193" s="70"/>
      <c r="GU193" s="70"/>
      <c r="GW193" s="70"/>
      <c r="GY193" s="166"/>
      <c r="IB193" s="70"/>
      <c r="IE193" s="70"/>
      <c r="IG193" s="70"/>
      <c r="IQ193" s="70"/>
      <c r="IV193" s="70"/>
      <c r="IY193" s="70"/>
      <c r="JA193" s="70"/>
      <c r="JF193" s="70"/>
      <c r="JI193" s="70"/>
      <c r="JL193" s="70"/>
      <c r="JO193" s="70"/>
      <c r="JR193" s="70"/>
      <c r="JS193" s="70"/>
      <c r="KK193" s="70"/>
      <c r="KN193" s="70"/>
      <c r="KO193" s="70"/>
      <c r="KQ193" s="70"/>
      <c r="KS193" s="70"/>
      <c r="LK193" s="70"/>
      <c r="LN193" s="70"/>
      <c r="LQ193" s="70"/>
      <c r="LS193" s="70"/>
      <c r="LW193" s="70"/>
      <c r="MH193" s="70"/>
      <c r="MK193" s="70"/>
      <c r="MM193" s="70"/>
      <c r="MQ193" s="70"/>
      <c r="MT193" s="70"/>
      <c r="NA193" s="70"/>
      <c r="ND193" s="70"/>
      <c r="NE193" s="70"/>
      <c r="NJ193" s="70"/>
      <c r="NS193" s="70"/>
      <c r="NV193" s="70"/>
      <c r="NX193" s="70"/>
      <c r="OB193" s="70"/>
      <c r="OL193" s="70"/>
      <c r="ON193" s="70"/>
      <c r="OT193" s="70"/>
      <c r="OX193" s="70"/>
      <c r="PA193" s="70"/>
      <c r="PC193" s="70"/>
    </row>
    <row r="194" spans="5:419" s="52" customFormat="1" x14ac:dyDescent="0.2">
      <c r="E194" s="78"/>
      <c r="F194" s="78"/>
      <c r="G194" s="78"/>
      <c r="L194" s="71"/>
      <c r="M194" s="71"/>
      <c r="N194" s="71"/>
      <c r="S194" s="78"/>
      <c r="T194" s="78"/>
      <c r="U194" s="78"/>
      <c r="V194" s="72"/>
      <c r="AK194" s="70"/>
      <c r="AN194" s="78"/>
      <c r="AO194" s="78"/>
      <c r="AP194" s="78"/>
      <c r="AQ194" s="78"/>
      <c r="AR194" s="78"/>
      <c r="AS194" s="72"/>
      <c r="AT194" s="72"/>
      <c r="AU194" s="78"/>
      <c r="AV194" s="78"/>
      <c r="AW194" s="72"/>
      <c r="AX194" s="78"/>
      <c r="AY194" s="78"/>
      <c r="AZ194" s="72"/>
      <c r="BA194" s="78"/>
      <c r="BB194" s="78"/>
      <c r="BC194" s="78"/>
      <c r="BD194" s="78"/>
      <c r="BE194" s="78"/>
      <c r="BF194" s="78"/>
      <c r="BG194" s="78"/>
      <c r="BH194" s="78"/>
      <c r="BI194" s="78"/>
      <c r="BJ194" s="78"/>
      <c r="BK194" s="72"/>
      <c r="BL194" s="78"/>
      <c r="BN194" s="72"/>
      <c r="BO194" s="78"/>
      <c r="BP194" s="78"/>
      <c r="BQ194" s="72"/>
      <c r="BR194" s="78"/>
      <c r="BS194" s="78"/>
      <c r="BT194" s="78"/>
      <c r="BU194" s="71"/>
      <c r="BZ194" s="71"/>
      <c r="CA194" s="71"/>
      <c r="CB194" s="71"/>
      <c r="CC194" s="71"/>
      <c r="CD194" s="71"/>
      <c r="CE194" s="71"/>
      <c r="CG194" s="78"/>
      <c r="CI194" s="78"/>
      <c r="CJ194" s="78"/>
      <c r="CK194" s="78"/>
      <c r="CL194" s="78"/>
      <c r="CM194" s="72"/>
      <c r="CN194" s="78"/>
      <c r="CO194" s="72"/>
      <c r="CP194" s="72"/>
      <c r="CQ194" s="72"/>
      <c r="CR194" s="72"/>
      <c r="CS194" s="72"/>
      <c r="CT194" s="71"/>
      <c r="CU194" s="71"/>
      <c r="CV194" s="71"/>
      <c r="CW194" s="71"/>
      <c r="CX194" s="71"/>
      <c r="CY194" s="71"/>
      <c r="CZ194" s="72"/>
      <c r="DA194" s="72"/>
      <c r="DB194" s="71"/>
      <c r="DC194" s="72"/>
      <c r="DD194" s="72"/>
      <c r="DE194" s="72"/>
      <c r="DF194" s="72"/>
      <c r="DG194" s="72"/>
      <c r="DH194" s="72"/>
      <c r="DI194" s="72"/>
      <c r="DJ194" s="72"/>
      <c r="DK194" s="82"/>
      <c r="DL194" s="72"/>
      <c r="DM194" s="72"/>
      <c r="DN194" s="72"/>
      <c r="DO194" s="72"/>
      <c r="DP194" s="78"/>
      <c r="DQ194" s="82"/>
      <c r="DS194" s="81"/>
      <c r="DU194" s="72"/>
      <c r="DV194" s="81"/>
      <c r="DX194" s="81"/>
      <c r="EC194" s="71"/>
      <c r="ED194" s="71"/>
      <c r="EL194" s="70"/>
      <c r="ES194" s="70"/>
      <c r="EW194" s="70"/>
      <c r="EY194" s="70"/>
      <c r="EZ194" s="70"/>
      <c r="FU194" s="70"/>
      <c r="FX194" s="70"/>
      <c r="FY194" s="70"/>
      <c r="GA194" s="70"/>
      <c r="GC194" s="70"/>
      <c r="GE194" s="70"/>
      <c r="GG194" s="70"/>
      <c r="GU194" s="70"/>
      <c r="GW194" s="70"/>
      <c r="GY194" s="166"/>
      <c r="IB194" s="70"/>
      <c r="IE194" s="70"/>
      <c r="IG194" s="70"/>
      <c r="IQ194" s="70"/>
      <c r="IV194" s="70"/>
      <c r="IY194" s="70"/>
      <c r="JA194" s="70"/>
      <c r="JF194" s="70"/>
      <c r="JI194" s="70"/>
      <c r="JL194" s="70"/>
      <c r="JO194" s="70"/>
      <c r="JR194" s="70"/>
      <c r="JS194" s="70"/>
      <c r="KK194" s="70"/>
      <c r="KN194" s="70"/>
      <c r="KO194" s="70"/>
      <c r="KQ194" s="70"/>
      <c r="KS194" s="70"/>
      <c r="LK194" s="70"/>
      <c r="LN194" s="70"/>
      <c r="LQ194" s="70"/>
      <c r="LS194" s="70"/>
      <c r="LW194" s="70"/>
      <c r="MH194" s="70"/>
      <c r="MK194" s="70"/>
      <c r="MM194" s="70"/>
      <c r="MQ194" s="70"/>
      <c r="MT194" s="70"/>
      <c r="NA194" s="70"/>
      <c r="ND194" s="70"/>
      <c r="NE194" s="70"/>
      <c r="NJ194" s="70"/>
      <c r="NS194" s="70"/>
      <c r="NV194" s="70"/>
      <c r="NX194" s="70"/>
      <c r="OB194" s="70"/>
      <c r="OL194" s="70"/>
      <c r="ON194" s="70"/>
      <c r="OT194" s="70"/>
      <c r="OX194" s="70"/>
      <c r="PA194" s="70"/>
      <c r="PC194" s="70"/>
    </row>
    <row r="195" spans="5:419" s="52" customFormat="1" x14ac:dyDescent="0.2">
      <c r="E195" s="78"/>
      <c r="F195" s="78"/>
      <c r="G195" s="78"/>
      <c r="L195" s="71"/>
      <c r="M195" s="71"/>
      <c r="N195" s="71"/>
      <c r="S195" s="78"/>
      <c r="T195" s="78"/>
      <c r="U195" s="78"/>
      <c r="V195" s="72"/>
      <c r="AK195" s="70"/>
      <c r="AN195" s="78"/>
      <c r="AO195" s="78"/>
      <c r="AP195" s="78"/>
      <c r="AQ195" s="78"/>
      <c r="AR195" s="78"/>
      <c r="AS195" s="72"/>
      <c r="AT195" s="72"/>
      <c r="AU195" s="78"/>
      <c r="AV195" s="78"/>
      <c r="AW195" s="72"/>
      <c r="AX195" s="78"/>
      <c r="AY195" s="78"/>
      <c r="AZ195" s="72"/>
      <c r="BA195" s="78"/>
      <c r="BB195" s="78"/>
      <c r="BC195" s="78"/>
      <c r="BD195" s="78"/>
      <c r="BE195" s="78"/>
      <c r="BF195" s="78"/>
      <c r="BG195" s="78"/>
      <c r="BH195" s="78"/>
      <c r="BI195" s="78"/>
      <c r="BJ195" s="78"/>
      <c r="BK195" s="72"/>
      <c r="BL195" s="78"/>
      <c r="BN195" s="72"/>
      <c r="BO195" s="78"/>
      <c r="BP195" s="78"/>
      <c r="BQ195" s="72"/>
      <c r="BR195" s="78"/>
      <c r="BS195" s="78"/>
      <c r="BT195" s="78"/>
      <c r="BU195" s="71"/>
      <c r="BZ195" s="71"/>
      <c r="CA195" s="71"/>
      <c r="CB195" s="71"/>
      <c r="CC195" s="71"/>
      <c r="CD195" s="71"/>
      <c r="CE195" s="71"/>
      <c r="CG195" s="78"/>
      <c r="CI195" s="78"/>
      <c r="CJ195" s="78"/>
      <c r="CK195" s="78"/>
      <c r="CL195" s="78"/>
      <c r="CM195" s="72"/>
      <c r="CN195" s="78"/>
      <c r="CO195" s="72"/>
      <c r="CP195" s="72"/>
      <c r="CQ195" s="72"/>
      <c r="CR195" s="72"/>
      <c r="CS195" s="72"/>
      <c r="CT195" s="71"/>
      <c r="CU195" s="71"/>
      <c r="CV195" s="71"/>
      <c r="CW195" s="71"/>
      <c r="CX195" s="71"/>
      <c r="CY195" s="71"/>
      <c r="CZ195" s="72"/>
      <c r="DA195" s="72"/>
      <c r="DB195" s="71"/>
      <c r="DC195" s="72"/>
      <c r="DD195" s="72"/>
      <c r="DE195" s="72"/>
      <c r="DF195" s="72"/>
      <c r="DG195" s="72"/>
      <c r="DH195" s="72"/>
      <c r="DI195" s="72"/>
      <c r="DJ195" s="72"/>
      <c r="DK195" s="82"/>
      <c r="DL195" s="72"/>
      <c r="DM195" s="72"/>
      <c r="DN195" s="72"/>
      <c r="DO195" s="72"/>
      <c r="DP195" s="78"/>
      <c r="DQ195" s="82"/>
      <c r="DS195" s="81"/>
      <c r="DU195" s="72"/>
      <c r="DV195" s="81"/>
      <c r="DX195" s="81"/>
      <c r="EC195" s="71"/>
      <c r="ED195" s="71"/>
      <c r="EL195" s="70"/>
      <c r="ES195" s="70"/>
      <c r="EW195" s="70"/>
      <c r="EY195" s="70"/>
      <c r="EZ195" s="70"/>
      <c r="FU195" s="70"/>
      <c r="FX195" s="70"/>
      <c r="FY195" s="70"/>
      <c r="GA195" s="70"/>
      <c r="GC195" s="70"/>
      <c r="GE195" s="70"/>
      <c r="GG195" s="70"/>
      <c r="GU195" s="70"/>
      <c r="GW195" s="70"/>
      <c r="GY195" s="166"/>
      <c r="IB195" s="70"/>
      <c r="IE195" s="70"/>
      <c r="IG195" s="70"/>
      <c r="IQ195" s="70"/>
      <c r="IV195" s="70"/>
      <c r="IY195" s="70"/>
      <c r="JA195" s="70"/>
      <c r="JF195" s="70"/>
      <c r="JI195" s="70"/>
      <c r="JL195" s="70"/>
      <c r="JO195" s="70"/>
      <c r="JR195" s="70"/>
      <c r="JS195" s="70"/>
      <c r="KK195" s="70"/>
      <c r="KN195" s="70"/>
      <c r="KO195" s="70"/>
      <c r="KQ195" s="70"/>
      <c r="KS195" s="70"/>
      <c r="LK195" s="70"/>
      <c r="LN195" s="70"/>
      <c r="LQ195" s="70"/>
      <c r="LS195" s="70"/>
      <c r="LW195" s="70"/>
      <c r="MH195" s="70"/>
      <c r="MK195" s="70"/>
      <c r="MM195" s="70"/>
      <c r="MQ195" s="70"/>
      <c r="MT195" s="70"/>
      <c r="NA195" s="70"/>
      <c r="ND195" s="70"/>
      <c r="NE195" s="70"/>
      <c r="NJ195" s="70"/>
      <c r="NS195" s="70"/>
      <c r="NV195" s="70"/>
      <c r="NX195" s="70"/>
      <c r="OB195" s="70"/>
      <c r="OL195" s="70"/>
      <c r="ON195" s="70"/>
      <c r="OT195" s="70"/>
      <c r="OX195" s="70"/>
      <c r="PA195" s="70"/>
      <c r="PC195" s="70"/>
    </row>
    <row r="196" spans="5:419" s="52" customFormat="1" x14ac:dyDescent="0.2">
      <c r="E196" s="78"/>
      <c r="F196" s="78"/>
      <c r="G196" s="78"/>
      <c r="L196" s="71"/>
      <c r="M196" s="71"/>
      <c r="N196" s="71"/>
      <c r="S196" s="78"/>
      <c r="T196" s="78"/>
      <c r="U196" s="78"/>
      <c r="V196" s="72"/>
      <c r="AK196" s="70"/>
      <c r="AN196" s="78"/>
      <c r="AO196" s="78"/>
      <c r="AP196" s="78"/>
      <c r="AQ196" s="78"/>
      <c r="AR196" s="78"/>
      <c r="AS196" s="72"/>
      <c r="AT196" s="72"/>
      <c r="AU196" s="78"/>
      <c r="AV196" s="78"/>
      <c r="AW196" s="72"/>
      <c r="AX196" s="78"/>
      <c r="AY196" s="78"/>
      <c r="AZ196" s="72"/>
      <c r="BA196" s="78"/>
      <c r="BB196" s="78"/>
      <c r="BC196" s="78"/>
      <c r="BD196" s="78"/>
      <c r="BE196" s="78"/>
      <c r="BF196" s="78"/>
      <c r="BG196" s="78"/>
      <c r="BH196" s="78"/>
      <c r="BI196" s="78"/>
      <c r="BJ196" s="78"/>
      <c r="BK196" s="72"/>
      <c r="BL196" s="78"/>
      <c r="BN196" s="72"/>
      <c r="BO196" s="78"/>
      <c r="BP196" s="78"/>
      <c r="BQ196" s="72"/>
      <c r="BR196" s="78"/>
      <c r="BS196" s="78"/>
      <c r="BT196" s="78"/>
      <c r="BU196" s="71"/>
      <c r="BZ196" s="71"/>
      <c r="CA196" s="71"/>
      <c r="CB196" s="71"/>
      <c r="CC196" s="71"/>
      <c r="CD196" s="71"/>
      <c r="CE196" s="71"/>
      <c r="CG196" s="78"/>
      <c r="CI196" s="78"/>
      <c r="CJ196" s="78"/>
      <c r="CK196" s="78"/>
      <c r="CL196" s="78"/>
      <c r="CM196" s="72"/>
      <c r="CN196" s="78"/>
      <c r="CO196" s="72"/>
      <c r="CP196" s="72"/>
      <c r="CQ196" s="72"/>
      <c r="CR196" s="72"/>
      <c r="CS196" s="72"/>
      <c r="CT196" s="71"/>
      <c r="CU196" s="71"/>
      <c r="CV196" s="71"/>
      <c r="CW196" s="71"/>
      <c r="CX196" s="71"/>
      <c r="CY196" s="71"/>
      <c r="CZ196" s="72"/>
      <c r="DA196" s="72"/>
      <c r="DB196" s="71"/>
      <c r="DC196" s="72"/>
      <c r="DD196" s="72"/>
      <c r="DE196" s="72"/>
      <c r="DF196" s="72"/>
      <c r="DG196" s="72"/>
      <c r="DH196" s="72"/>
      <c r="DI196" s="72"/>
      <c r="DJ196" s="72"/>
      <c r="DK196" s="82"/>
      <c r="DL196" s="72"/>
      <c r="DM196" s="72"/>
      <c r="DN196" s="72"/>
      <c r="DO196" s="72"/>
      <c r="DP196" s="78"/>
      <c r="DQ196" s="82"/>
      <c r="DS196" s="81"/>
      <c r="DU196" s="72"/>
      <c r="DV196" s="81"/>
      <c r="DX196" s="81"/>
      <c r="EC196" s="71"/>
      <c r="ED196" s="71"/>
      <c r="EL196" s="70"/>
      <c r="ES196" s="70"/>
      <c r="EW196" s="70"/>
      <c r="EY196" s="70"/>
      <c r="EZ196" s="70"/>
      <c r="FU196" s="70"/>
      <c r="FX196" s="70"/>
      <c r="FY196" s="70"/>
      <c r="GA196" s="70"/>
      <c r="GC196" s="70"/>
      <c r="GE196" s="70"/>
      <c r="GG196" s="70"/>
      <c r="GU196" s="70"/>
      <c r="GW196" s="70"/>
      <c r="GY196" s="166"/>
      <c r="IB196" s="70"/>
      <c r="IE196" s="70"/>
      <c r="IG196" s="70"/>
      <c r="IQ196" s="70"/>
      <c r="IV196" s="70"/>
      <c r="IY196" s="70"/>
      <c r="JA196" s="70"/>
      <c r="JF196" s="70"/>
      <c r="JI196" s="70"/>
      <c r="JL196" s="70"/>
      <c r="JO196" s="70"/>
      <c r="JR196" s="70"/>
      <c r="JS196" s="70"/>
      <c r="KK196" s="70"/>
      <c r="KN196" s="70"/>
      <c r="KO196" s="70"/>
      <c r="KQ196" s="70"/>
      <c r="KS196" s="70"/>
      <c r="LK196" s="70"/>
      <c r="LN196" s="70"/>
      <c r="LQ196" s="70"/>
      <c r="LS196" s="70"/>
      <c r="LW196" s="70"/>
      <c r="MH196" s="70"/>
      <c r="MK196" s="70"/>
      <c r="MM196" s="70"/>
      <c r="MQ196" s="70"/>
      <c r="MT196" s="70"/>
      <c r="NA196" s="70"/>
      <c r="ND196" s="70"/>
      <c r="NE196" s="70"/>
      <c r="NJ196" s="70"/>
      <c r="NS196" s="70"/>
      <c r="NV196" s="70"/>
      <c r="NX196" s="70"/>
      <c r="OB196" s="70"/>
      <c r="OL196" s="70"/>
      <c r="ON196" s="70"/>
      <c r="OT196" s="70"/>
      <c r="OX196" s="70"/>
      <c r="PA196" s="70"/>
      <c r="PC196" s="70"/>
    </row>
    <row r="197" spans="5:419" s="52" customFormat="1" x14ac:dyDescent="0.2">
      <c r="E197" s="78"/>
      <c r="F197" s="78"/>
      <c r="G197" s="78"/>
      <c r="L197" s="71"/>
      <c r="M197" s="71"/>
      <c r="N197" s="71"/>
      <c r="S197" s="78"/>
      <c r="T197" s="78"/>
      <c r="U197" s="78"/>
      <c r="V197" s="72"/>
      <c r="AK197" s="70"/>
      <c r="AN197" s="78"/>
      <c r="AO197" s="78"/>
      <c r="AP197" s="78"/>
      <c r="AQ197" s="78"/>
      <c r="AR197" s="78"/>
      <c r="AS197" s="72"/>
      <c r="AT197" s="72"/>
      <c r="AU197" s="78"/>
      <c r="AV197" s="78"/>
      <c r="AW197" s="72"/>
      <c r="AX197" s="78"/>
      <c r="AY197" s="78"/>
      <c r="AZ197" s="72"/>
      <c r="BA197" s="78"/>
      <c r="BB197" s="78"/>
      <c r="BC197" s="78"/>
      <c r="BD197" s="78"/>
      <c r="BE197" s="78"/>
      <c r="BF197" s="78"/>
      <c r="BG197" s="78"/>
      <c r="BH197" s="78"/>
      <c r="BI197" s="78"/>
      <c r="BJ197" s="78"/>
      <c r="BK197" s="72"/>
      <c r="BL197" s="78"/>
      <c r="BN197" s="72"/>
      <c r="BO197" s="78"/>
      <c r="BP197" s="78"/>
      <c r="BQ197" s="72"/>
      <c r="BR197" s="78"/>
      <c r="BS197" s="78"/>
      <c r="BT197" s="78"/>
      <c r="BU197" s="71"/>
      <c r="BZ197" s="71"/>
      <c r="CA197" s="71"/>
      <c r="CB197" s="71"/>
      <c r="CC197" s="71"/>
      <c r="CD197" s="71"/>
      <c r="CE197" s="71"/>
      <c r="CG197" s="78"/>
      <c r="CI197" s="78"/>
      <c r="CJ197" s="78"/>
      <c r="CK197" s="78"/>
      <c r="CL197" s="78"/>
      <c r="CM197" s="72"/>
      <c r="CN197" s="78"/>
      <c r="CO197" s="72"/>
      <c r="CP197" s="72"/>
      <c r="CQ197" s="72"/>
      <c r="CR197" s="72"/>
      <c r="CS197" s="72"/>
      <c r="CT197" s="71"/>
      <c r="CU197" s="71"/>
      <c r="CV197" s="71"/>
      <c r="CW197" s="71"/>
      <c r="CX197" s="71"/>
      <c r="CY197" s="71"/>
      <c r="CZ197" s="72"/>
      <c r="DA197" s="72"/>
      <c r="DB197" s="71"/>
      <c r="DC197" s="72"/>
      <c r="DD197" s="72"/>
      <c r="DE197" s="72"/>
      <c r="DF197" s="72"/>
      <c r="DG197" s="72"/>
      <c r="DH197" s="72"/>
      <c r="DI197" s="72"/>
      <c r="DJ197" s="72"/>
      <c r="DK197" s="82"/>
      <c r="DL197" s="72"/>
      <c r="DM197" s="72"/>
      <c r="DN197" s="72"/>
      <c r="DO197" s="72"/>
      <c r="DP197" s="78"/>
      <c r="DQ197" s="82"/>
      <c r="DS197" s="81"/>
      <c r="DU197" s="72"/>
      <c r="DV197" s="81"/>
      <c r="DX197" s="81"/>
      <c r="EC197" s="71"/>
      <c r="ED197" s="71"/>
      <c r="EL197" s="70"/>
      <c r="ES197" s="70"/>
      <c r="EW197" s="70"/>
      <c r="EY197" s="70"/>
      <c r="EZ197" s="70"/>
      <c r="FU197" s="70"/>
      <c r="FX197" s="70"/>
      <c r="FY197" s="70"/>
      <c r="GA197" s="70"/>
      <c r="GC197" s="70"/>
      <c r="GE197" s="70"/>
      <c r="GG197" s="70"/>
      <c r="GU197" s="70"/>
      <c r="GW197" s="70"/>
      <c r="GY197" s="166"/>
      <c r="IB197" s="70"/>
      <c r="IE197" s="70"/>
      <c r="IG197" s="70"/>
      <c r="IQ197" s="70"/>
      <c r="IV197" s="70"/>
      <c r="IY197" s="70"/>
      <c r="JA197" s="70"/>
      <c r="JF197" s="70"/>
      <c r="JI197" s="70"/>
      <c r="JL197" s="70"/>
      <c r="JO197" s="70"/>
      <c r="JR197" s="70"/>
      <c r="JS197" s="70"/>
      <c r="KK197" s="70"/>
      <c r="KN197" s="70"/>
      <c r="KO197" s="70"/>
      <c r="KQ197" s="70"/>
      <c r="KS197" s="70"/>
      <c r="LK197" s="70"/>
      <c r="LN197" s="70"/>
      <c r="LQ197" s="70"/>
      <c r="LS197" s="70"/>
      <c r="LW197" s="70"/>
      <c r="MH197" s="70"/>
      <c r="MK197" s="70"/>
      <c r="MM197" s="70"/>
      <c r="MQ197" s="70"/>
      <c r="MT197" s="70"/>
      <c r="NA197" s="70"/>
      <c r="ND197" s="70"/>
      <c r="NE197" s="70"/>
      <c r="NJ197" s="70"/>
      <c r="NS197" s="70"/>
      <c r="NV197" s="70"/>
      <c r="NX197" s="70"/>
      <c r="OB197" s="70"/>
      <c r="OL197" s="70"/>
      <c r="ON197" s="70"/>
      <c r="OT197" s="70"/>
      <c r="OX197" s="70"/>
      <c r="PA197" s="70"/>
      <c r="PC197" s="70"/>
    </row>
    <row r="198" spans="5:419" s="52" customFormat="1" x14ac:dyDescent="0.2">
      <c r="E198" s="78"/>
      <c r="F198" s="78"/>
      <c r="G198" s="78"/>
      <c r="L198" s="71"/>
      <c r="M198" s="71"/>
      <c r="N198" s="71"/>
      <c r="S198" s="78"/>
      <c r="T198" s="78"/>
      <c r="U198" s="78"/>
      <c r="V198" s="72"/>
      <c r="AK198" s="70"/>
      <c r="AN198" s="78"/>
      <c r="AO198" s="78"/>
      <c r="AP198" s="78"/>
      <c r="AQ198" s="78"/>
      <c r="AR198" s="78"/>
      <c r="AS198" s="72"/>
      <c r="AT198" s="72"/>
      <c r="AU198" s="78"/>
      <c r="AV198" s="78"/>
      <c r="AW198" s="72"/>
      <c r="AX198" s="78"/>
      <c r="AY198" s="78"/>
      <c r="AZ198" s="72"/>
      <c r="BA198" s="78"/>
      <c r="BB198" s="78"/>
      <c r="BC198" s="78"/>
      <c r="BD198" s="78"/>
      <c r="BE198" s="78"/>
      <c r="BF198" s="78"/>
      <c r="BG198" s="78"/>
      <c r="BH198" s="78"/>
      <c r="BI198" s="78"/>
      <c r="BJ198" s="78"/>
      <c r="BK198" s="72"/>
      <c r="BL198" s="78"/>
      <c r="BN198" s="72"/>
      <c r="BO198" s="78"/>
      <c r="BP198" s="78"/>
      <c r="BQ198" s="72"/>
      <c r="BR198" s="78"/>
      <c r="BS198" s="78"/>
      <c r="BT198" s="78"/>
      <c r="BU198" s="71"/>
      <c r="BZ198" s="71"/>
      <c r="CA198" s="71"/>
      <c r="CB198" s="71"/>
      <c r="CC198" s="71"/>
      <c r="CD198" s="71"/>
      <c r="CE198" s="71"/>
      <c r="CG198" s="78"/>
      <c r="CI198" s="78"/>
      <c r="CJ198" s="78"/>
      <c r="CK198" s="78"/>
      <c r="CL198" s="78"/>
      <c r="CM198" s="72"/>
      <c r="CN198" s="78"/>
      <c r="CO198" s="72"/>
      <c r="CP198" s="72"/>
      <c r="CQ198" s="72"/>
      <c r="CR198" s="72"/>
      <c r="CS198" s="72"/>
      <c r="CT198" s="71"/>
      <c r="CU198" s="71"/>
      <c r="CV198" s="71"/>
      <c r="CW198" s="71"/>
      <c r="CX198" s="71"/>
      <c r="CY198" s="71"/>
      <c r="CZ198" s="72"/>
      <c r="DA198" s="72"/>
      <c r="DB198" s="71"/>
      <c r="DC198" s="72"/>
      <c r="DD198" s="72"/>
      <c r="DE198" s="72"/>
      <c r="DF198" s="72"/>
      <c r="DG198" s="72"/>
      <c r="DH198" s="72"/>
      <c r="DI198" s="72"/>
      <c r="DJ198" s="72"/>
      <c r="DK198" s="82"/>
      <c r="DL198" s="72"/>
      <c r="DM198" s="72"/>
      <c r="DN198" s="72"/>
      <c r="DO198" s="72"/>
      <c r="DP198" s="78"/>
      <c r="DQ198" s="82"/>
      <c r="DS198" s="81"/>
      <c r="DU198" s="72"/>
      <c r="DV198" s="81"/>
      <c r="DX198" s="81"/>
      <c r="EC198" s="71"/>
      <c r="ED198" s="71"/>
      <c r="EL198" s="70"/>
      <c r="ES198" s="70"/>
      <c r="EW198" s="70"/>
      <c r="EY198" s="70"/>
      <c r="EZ198" s="70"/>
      <c r="FU198" s="70"/>
      <c r="FX198" s="70"/>
      <c r="FY198" s="70"/>
      <c r="GA198" s="70"/>
      <c r="GC198" s="70"/>
      <c r="GE198" s="70"/>
      <c r="GG198" s="70"/>
      <c r="GU198" s="70"/>
      <c r="GW198" s="70"/>
      <c r="GY198" s="166"/>
      <c r="IB198" s="70"/>
      <c r="IE198" s="70"/>
      <c r="IG198" s="70"/>
      <c r="IQ198" s="70"/>
      <c r="IV198" s="70"/>
      <c r="IY198" s="70"/>
      <c r="JA198" s="70"/>
      <c r="JF198" s="70"/>
      <c r="JI198" s="70"/>
      <c r="JL198" s="70"/>
      <c r="JO198" s="70"/>
      <c r="JR198" s="70"/>
      <c r="JS198" s="70"/>
      <c r="KK198" s="70"/>
      <c r="KN198" s="70"/>
      <c r="KO198" s="70"/>
      <c r="KQ198" s="70"/>
      <c r="KS198" s="70"/>
      <c r="LK198" s="70"/>
      <c r="LN198" s="70"/>
      <c r="LQ198" s="70"/>
      <c r="LS198" s="70"/>
      <c r="LW198" s="70"/>
      <c r="MH198" s="70"/>
      <c r="MK198" s="70"/>
      <c r="MM198" s="70"/>
      <c r="MQ198" s="70"/>
      <c r="MT198" s="70"/>
      <c r="NA198" s="70"/>
      <c r="ND198" s="70"/>
      <c r="NE198" s="70"/>
      <c r="NJ198" s="70"/>
      <c r="NS198" s="70"/>
      <c r="NV198" s="70"/>
      <c r="NX198" s="70"/>
      <c r="OB198" s="70"/>
      <c r="OL198" s="70"/>
      <c r="ON198" s="70"/>
      <c r="OT198" s="70"/>
      <c r="OX198" s="70"/>
      <c r="PA198" s="70"/>
      <c r="PC198" s="70"/>
    </row>
    <row r="199" spans="5:419" s="52" customFormat="1" x14ac:dyDescent="0.2">
      <c r="E199" s="78"/>
      <c r="F199" s="78"/>
      <c r="G199" s="78"/>
      <c r="L199" s="71"/>
      <c r="M199" s="71"/>
      <c r="N199" s="71"/>
      <c r="S199" s="78"/>
      <c r="T199" s="78"/>
      <c r="U199" s="78"/>
      <c r="V199" s="72"/>
      <c r="AK199" s="70"/>
      <c r="AN199" s="78"/>
      <c r="AO199" s="78"/>
      <c r="AP199" s="78"/>
      <c r="AQ199" s="78"/>
      <c r="AR199" s="78"/>
      <c r="AS199" s="72"/>
      <c r="AT199" s="72"/>
      <c r="AU199" s="78"/>
      <c r="AV199" s="78"/>
      <c r="AW199" s="72"/>
      <c r="AX199" s="78"/>
      <c r="AY199" s="78"/>
      <c r="AZ199" s="72"/>
      <c r="BA199" s="78"/>
      <c r="BB199" s="78"/>
      <c r="BC199" s="78"/>
      <c r="BD199" s="78"/>
      <c r="BE199" s="78"/>
      <c r="BF199" s="78"/>
      <c r="BG199" s="78"/>
      <c r="BH199" s="78"/>
      <c r="BI199" s="78"/>
      <c r="BJ199" s="78"/>
      <c r="BK199" s="72"/>
      <c r="BL199" s="78"/>
      <c r="BN199" s="72"/>
      <c r="BO199" s="78"/>
      <c r="BP199" s="78"/>
      <c r="BQ199" s="72"/>
      <c r="BR199" s="78"/>
      <c r="BS199" s="78"/>
      <c r="BT199" s="78"/>
      <c r="BU199" s="71"/>
      <c r="BZ199" s="71"/>
      <c r="CA199" s="71"/>
      <c r="CB199" s="71"/>
      <c r="CC199" s="71"/>
      <c r="CD199" s="71"/>
      <c r="CE199" s="71"/>
      <c r="CG199" s="78"/>
      <c r="CI199" s="78"/>
      <c r="CJ199" s="78"/>
      <c r="CK199" s="78"/>
      <c r="CL199" s="78"/>
      <c r="CM199" s="72"/>
      <c r="CN199" s="78"/>
      <c r="CO199" s="72"/>
      <c r="CP199" s="72"/>
      <c r="CQ199" s="72"/>
      <c r="CR199" s="72"/>
      <c r="CS199" s="72"/>
      <c r="CT199" s="71"/>
      <c r="CU199" s="71"/>
      <c r="CV199" s="71"/>
      <c r="CW199" s="71"/>
      <c r="CX199" s="71"/>
      <c r="CY199" s="71"/>
      <c r="CZ199" s="72"/>
      <c r="DA199" s="72"/>
      <c r="DB199" s="71"/>
      <c r="DC199" s="72"/>
      <c r="DD199" s="72"/>
      <c r="DE199" s="72"/>
      <c r="DF199" s="72"/>
      <c r="DG199" s="72"/>
      <c r="DH199" s="72"/>
      <c r="DI199" s="72"/>
      <c r="DJ199" s="72"/>
      <c r="DK199" s="82"/>
      <c r="DL199" s="72"/>
      <c r="DM199" s="72"/>
      <c r="DN199" s="72"/>
      <c r="DO199" s="72"/>
      <c r="DP199" s="78"/>
      <c r="DQ199" s="82"/>
      <c r="DS199" s="81"/>
      <c r="DU199" s="72"/>
      <c r="DV199" s="81"/>
      <c r="DX199" s="81"/>
      <c r="EC199" s="71"/>
      <c r="ED199" s="71"/>
      <c r="EL199" s="70"/>
      <c r="ES199" s="70"/>
      <c r="EW199" s="70"/>
      <c r="EY199" s="70"/>
      <c r="EZ199" s="70"/>
      <c r="FU199" s="70"/>
      <c r="FX199" s="70"/>
      <c r="FY199" s="70"/>
      <c r="GA199" s="70"/>
      <c r="GC199" s="70"/>
      <c r="GE199" s="70"/>
      <c r="GG199" s="70"/>
      <c r="GU199" s="70"/>
      <c r="GW199" s="70"/>
      <c r="GY199" s="166"/>
      <c r="IB199" s="70"/>
      <c r="IE199" s="70"/>
      <c r="IG199" s="70"/>
      <c r="IQ199" s="70"/>
      <c r="IV199" s="70"/>
      <c r="IY199" s="70"/>
      <c r="JA199" s="70"/>
      <c r="JF199" s="70"/>
      <c r="JI199" s="70"/>
      <c r="JL199" s="70"/>
      <c r="JO199" s="70"/>
      <c r="JR199" s="70"/>
      <c r="JS199" s="70"/>
      <c r="KK199" s="70"/>
      <c r="KN199" s="70"/>
      <c r="KO199" s="70"/>
      <c r="KQ199" s="70"/>
      <c r="KS199" s="70"/>
      <c r="LK199" s="70"/>
      <c r="LN199" s="70"/>
      <c r="LQ199" s="70"/>
      <c r="LS199" s="70"/>
      <c r="LW199" s="70"/>
      <c r="MH199" s="70"/>
      <c r="MK199" s="70"/>
      <c r="MM199" s="70"/>
      <c r="MQ199" s="70"/>
      <c r="MT199" s="70"/>
      <c r="NA199" s="70"/>
      <c r="ND199" s="70"/>
      <c r="NE199" s="70"/>
      <c r="NJ199" s="70"/>
      <c r="NS199" s="70"/>
      <c r="NV199" s="70"/>
      <c r="NX199" s="70"/>
      <c r="OB199" s="70"/>
      <c r="OL199" s="70"/>
      <c r="ON199" s="70"/>
      <c r="OT199" s="70"/>
      <c r="OX199" s="70"/>
      <c r="PA199" s="70"/>
      <c r="PC199" s="70"/>
    </row>
    <row r="200" spans="5:419" s="52" customFormat="1" x14ac:dyDescent="0.2">
      <c r="E200" s="78"/>
      <c r="F200" s="78"/>
      <c r="G200" s="78"/>
      <c r="L200" s="71"/>
      <c r="M200" s="71"/>
      <c r="N200" s="71"/>
      <c r="S200" s="78"/>
      <c r="T200" s="78"/>
      <c r="U200" s="78"/>
      <c r="V200" s="72"/>
      <c r="AK200" s="70"/>
      <c r="AN200" s="78"/>
      <c r="AO200" s="78"/>
      <c r="AP200" s="78"/>
      <c r="AQ200" s="78"/>
      <c r="AR200" s="78"/>
      <c r="AS200" s="72"/>
      <c r="AT200" s="72"/>
      <c r="AU200" s="78"/>
      <c r="AV200" s="78"/>
      <c r="AW200" s="72"/>
      <c r="AX200" s="78"/>
      <c r="AY200" s="78"/>
      <c r="AZ200" s="72"/>
      <c r="BA200" s="78"/>
      <c r="BB200" s="78"/>
      <c r="BC200" s="78"/>
      <c r="BD200" s="78"/>
      <c r="BE200" s="78"/>
      <c r="BF200" s="78"/>
      <c r="BG200" s="78"/>
      <c r="BH200" s="78"/>
      <c r="BI200" s="78"/>
      <c r="BJ200" s="78"/>
      <c r="BK200" s="72"/>
      <c r="BL200" s="78"/>
      <c r="BN200" s="72"/>
      <c r="BO200" s="78"/>
      <c r="BP200" s="78"/>
      <c r="BQ200" s="72"/>
      <c r="BR200" s="78"/>
      <c r="BS200" s="78"/>
      <c r="BT200" s="78"/>
      <c r="BU200" s="71"/>
      <c r="BZ200" s="71"/>
      <c r="CA200" s="71"/>
      <c r="CB200" s="71"/>
      <c r="CC200" s="71"/>
      <c r="CD200" s="71"/>
      <c r="CE200" s="71"/>
      <c r="CG200" s="78"/>
      <c r="CI200" s="78"/>
      <c r="CJ200" s="78"/>
      <c r="CK200" s="78"/>
      <c r="CL200" s="78"/>
      <c r="CM200" s="72"/>
      <c r="CN200" s="78"/>
      <c r="CO200" s="72"/>
      <c r="CP200" s="72"/>
      <c r="CQ200" s="72"/>
      <c r="CR200" s="72"/>
      <c r="CS200" s="72"/>
      <c r="CT200" s="71"/>
      <c r="CU200" s="71"/>
      <c r="CV200" s="71"/>
      <c r="CW200" s="71"/>
      <c r="CX200" s="71"/>
      <c r="CY200" s="71"/>
      <c r="CZ200" s="72"/>
      <c r="DA200" s="72"/>
      <c r="DB200" s="71"/>
      <c r="DC200" s="72"/>
      <c r="DD200" s="72"/>
      <c r="DE200" s="72"/>
      <c r="DF200" s="72"/>
      <c r="DG200" s="72"/>
      <c r="DH200" s="72"/>
      <c r="DI200" s="72"/>
      <c r="DJ200" s="72"/>
      <c r="DK200" s="82"/>
      <c r="DL200" s="72"/>
      <c r="DM200" s="72"/>
      <c r="DN200" s="72"/>
      <c r="DO200" s="72"/>
      <c r="DP200" s="78"/>
      <c r="DQ200" s="82"/>
      <c r="DS200" s="81"/>
      <c r="DU200" s="72"/>
      <c r="DV200" s="81"/>
      <c r="DX200" s="81"/>
      <c r="EC200" s="71"/>
      <c r="ED200" s="71"/>
      <c r="EL200" s="70"/>
      <c r="ES200" s="70"/>
      <c r="EW200" s="70"/>
      <c r="EY200" s="70"/>
      <c r="EZ200" s="70"/>
      <c r="FU200" s="70"/>
      <c r="FX200" s="70"/>
      <c r="FY200" s="70"/>
      <c r="GA200" s="70"/>
      <c r="GC200" s="70"/>
      <c r="GE200" s="70"/>
      <c r="GG200" s="70"/>
      <c r="GU200" s="70"/>
      <c r="GW200" s="70"/>
      <c r="GY200" s="166"/>
      <c r="IB200" s="70"/>
      <c r="IE200" s="70"/>
      <c r="IG200" s="70"/>
      <c r="IQ200" s="70"/>
      <c r="IV200" s="70"/>
      <c r="IY200" s="70"/>
      <c r="JA200" s="70"/>
      <c r="JF200" s="70"/>
      <c r="JI200" s="70"/>
      <c r="JL200" s="70"/>
      <c r="JO200" s="70"/>
      <c r="JR200" s="70"/>
      <c r="JS200" s="70"/>
      <c r="KK200" s="70"/>
      <c r="KN200" s="70"/>
      <c r="KO200" s="70"/>
      <c r="KQ200" s="70"/>
      <c r="KS200" s="70"/>
      <c r="LK200" s="70"/>
      <c r="LN200" s="70"/>
      <c r="LQ200" s="70"/>
      <c r="LS200" s="70"/>
      <c r="LW200" s="70"/>
      <c r="MH200" s="70"/>
      <c r="MK200" s="70"/>
      <c r="MM200" s="70"/>
      <c r="MQ200" s="70"/>
      <c r="MT200" s="70"/>
      <c r="NA200" s="70"/>
      <c r="ND200" s="70"/>
      <c r="NE200" s="70"/>
      <c r="NJ200" s="70"/>
      <c r="NS200" s="70"/>
      <c r="NV200" s="70"/>
      <c r="NX200" s="70"/>
      <c r="OB200" s="70"/>
      <c r="OL200" s="70"/>
      <c r="ON200" s="70"/>
      <c r="OT200" s="70"/>
      <c r="OX200" s="70"/>
      <c r="PA200" s="70"/>
      <c r="PC200" s="70"/>
    </row>
    <row r="201" spans="5:419" s="52" customFormat="1" x14ac:dyDescent="0.2">
      <c r="E201" s="78"/>
      <c r="F201" s="78"/>
      <c r="G201" s="78"/>
      <c r="L201" s="71"/>
      <c r="M201" s="71"/>
      <c r="N201" s="71"/>
      <c r="S201" s="78"/>
      <c r="T201" s="78"/>
      <c r="U201" s="78"/>
      <c r="V201" s="72"/>
      <c r="AK201" s="70"/>
      <c r="AN201" s="78"/>
      <c r="AO201" s="78"/>
      <c r="AP201" s="78"/>
      <c r="AQ201" s="78"/>
      <c r="AR201" s="78"/>
      <c r="AS201" s="72"/>
      <c r="AT201" s="72"/>
      <c r="AU201" s="78"/>
      <c r="AV201" s="78"/>
      <c r="AW201" s="72"/>
      <c r="AX201" s="78"/>
      <c r="AY201" s="78"/>
      <c r="AZ201" s="72"/>
      <c r="BA201" s="78"/>
      <c r="BB201" s="78"/>
      <c r="BC201" s="78"/>
      <c r="BD201" s="78"/>
      <c r="BE201" s="78"/>
      <c r="BF201" s="78"/>
      <c r="BG201" s="78"/>
      <c r="BH201" s="78"/>
      <c r="BI201" s="78"/>
      <c r="BJ201" s="78"/>
      <c r="BK201" s="72"/>
      <c r="BL201" s="78"/>
      <c r="BN201" s="72"/>
      <c r="BO201" s="78"/>
      <c r="BP201" s="78"/>
      <c r="BQ201" s="72"/>
      <c r="BR201" s="78"/>
      <c r="BS201" s="78"/>
      <c r="BT201" s="78"/>
      <c r="BU201" s="71"/>
      <c r="BZ201" s="71"/>
      <c r="CA201" s="71"/>
      <c r="CB201" s="71"/>
      <c r="CC201" s="71"/>
      <c r="CD201" s="71"/>
      <c r="CE201" s="71"/>
      <c r="CG201" s="78"/>
      <c r="CI201" s="78"/>
      <c r="CJ201" s="78"/>
      <c r="CK201" s="78"/>
      <c r="CL201" s="78"/>
      <c r="CM201" s="72"/>
      <c r="CN201" s="78"/>
      <c r="CO201" s="72"/>
      <c r="CP201" s="72"/>
      <c r="CQ201" s="72"/>
      <c r="CR201" s="72"/>
      <c r="CS201" s="72"/>
      <c r="CT201" s="71"/>
      <c r="CU201" s="71"/>
      <c r="CV201" s="71"/>
      <c r="CW201" s="71"/>
      <c r="CX201" s="71"/>
      <c r="CY201" s="71"/>
      <c r="CZ201" s="72"/>
      <c r="DA201" s="72"/>
      <c r="DB201" s="71"/>
      <c r="DC201" s="72"/>
      <c r="DD201" s="72"/>
      <c r="DE201" s="72"/>
      <c r="DF201" s="72"/>
      <c r="DG201" s="72"/>
      <c r="DH201" s="72"/>
      <c r="DI201" s="72"/>
      <c r="DJ201" s="72"/>
      <c r="DK201" s="82"/>
      <c r="DL201" s="72"/>
      <c r="DM201" s="72"/>
      <c r="DN201" s="72"/>
      <c r="DO201" s="72"/>
      <c r="DP201" s="78"/>
      <c r="DQ201" s="82"/>
      <c r="DS201" s="81"/>
      <c r="DU201" s="72"/>
      <c r="DV201" s="81"/>
      <c r="DX201" s="81"/>
      <c r="EC201" s="71"/>
      <c r="ED201" s="71"/>
      <c r="EL201" s="70"/>
      <c r="ES201" s="70"/>
      <c r="EW201" s="70"/>
      <c r="EY201" s="70"/>
      <c r="EZ201" s="70"/>
      <c r="FU201" s="70"/>
      <c r="FX201" s="70"/>
      <c r="FY201" s="70"/>
      <c r="GA201" s="70"/>
      <c r="GC201" s="70"/>
      <c r="GE201" s="70"/>
      <c r="GG201" s="70"/>
      <c r="GU201" s="70"/>
      <c r="GW201" s="70"/>
      <c r="GY201" s="166"/>
      <c r="IB201" s="70"/>
      <c r="IE201" s="70"/>
      <c r="IG201" s="70"/>
      <c r="IQ201" s="70"/>
      <c r="IV201" s="70"/>
      <c r="IY201" s="70"/>
      <c r="JA201" s="70"/>
      <c r="JF201" s="70"/>
      <c r="JI201" s="70"/>
      <c r="JL201" s="70"/>
      <c r="JO201" s="70"/>
      <c r="JR201" s="70"/>
      <c r="JS201" s="70"/>
      <c r="KK201" s="70"/>
      <c r="KN201" s="70"/>
      <c r="KO201" s="70"/>
      <c r="KQ201" s="70"/>
      <c r="KS201" s="70"/>
      <c r="LK201" s="70"/>
      <c r="LN201" s="70"/>
      <c r="LQ201" s="70"/>
      <c r="LS201" s="70"/>
      <c r="LW201" s="70"/>
      <c r="MH201" s="70"/>
      <c r="MK201" s="70"/>
      <c r="MM201" s="70"/>
      <c r="MQ201" s="70"/>
      <c r="MT201" s="70"/>
      <c r="NA201" s="70"/>
      <c r="ND201" s="70"/>
      <c r="NE201" s="70"/>
      <c r="NJ201" s="70"/>
      <c r="NS201" s="70"/>
      <c r="NV201" s="70"/>
      <c r="NX201" s="70"/>
      <c r="OB201" s="70"/>
      <c r="OL201" s="70"/>
      <c r="ON201" s="70"/>
      <c r="OT201" s="70"/>
      <c r="OX201" s="70"/>
      <c r="PA201" s="70"/>
      <c r="PC201" s="70"/>
    </row>
    <row r="202" spans="5:419" s="52" customFormat="1" x14ac:dyDescent="0.2">
      <c r="E202" s="78"/>
      <c r="F202" s="78"/>
      <c r="G202" s="78"/>
      <c r="L202" s="71"/>
      <c r="M202" s="71"/>
      <c r="N202" s="71"/>
      <c r="S202" s="78"/>
      <c r="T202" s="78"/>
      <c r="U202" s="78"/>
      <c r="V202" s="72"/>
      <c r="AK202" s="70"/>
      <c r="AN202" s="78"/>
      <c r="AO202" s="78"/>
      <c r="AP202" s="78"/>
      <c r="AQ202" s="78"/>
      <c r="AR202" s="78"/>
      <c r="AS202" s="72"/>
      <c r="AT202" s="72"/>
      <c r="AU202" s="78"/>
      <c r="AV202" s="78"/>
      <c r="AW202" s="72"/>
      <c r="AX202" s="78"/>
      <c r="AY202" s="78"/>
      <c r="AZ202" s="72"/>
      <c r="BA202" s="78"/>
      <c r="BB202" s="78"/>
      <c r="BC202" s="78"/>
      <c r="BD202" s="78"/>
      <c r="BE202" s="78"/>
      <c r="BF202" s="78"/>
      <c r="BG202" s="78"/>
      <c r="BH202" s="78"/>
      <c r="BI202" s="78"/>
      <c r="BJ202" s="78"/>
      <c r="BK202" s="72"/>
      <c r="BL202" s="78"/>
      <c r="BN202" s="72"/>
      <c r="BO202" s="78"/>
      <c r="BP202" s="78"/>
      <c r="BQ202" s="72"/>
      <c r="BR202" s="78"/>
      <c r="BS202" s="78"/>
      <c r="BT202" s="78"/>
      <c r="BU202" s="71"/>
      <c r="BZ202" s="71"/>
      <c r="CA202" s="71"/>
      <c r="CB202" s="71"/>
      <c r="CC202" s="71"/>
      <c r="CD202" s="71"/>
      <c r="CE202" s="71"/>
      <c r="CG202" s="78"/>
      <c r="CI202" s="78"/>
      <c r="CJ202" s="78"/>
      <c r="CK202" s="78"/>
      <c r="CL202" s="78"/>
      <c r="CM202" s="72"/>
      <c r="CN202" s="78"/>
      <c r="CO202" s="72"/>
      <c r="CP202" s="72"/>
      <c r="CQ202" s="72"/>
      <c r="CR202" s="72"/>
      <c r="CS202" s="72"/>
      <c r="CT202" s="71"/>
      <c r="CU202" s="71"/>
      <c r="CV202" s="71"/>
      <c r="CW202" s="71"/>
      <c r="CX202" s="71"/>
      <c r="CY202" s="71"/>
      <c r="CZ202" s="72"/>
      <c r="DA202" s="72"/>
      <c r="DB202" s="71"/>
      <c r="DC202" s="72"/>
      <c r="DD202" s="72"/>
      <c r="DE202" s="72"/>
      <c r="DF202" s="72"/>
      <c r="DG202" s="72"/>
      <c r="DH202" s="72"/>
      <c r="DI202" s="72"/>
      <c r="DJ202" s="72"/>
      <c r="DK202" s="82"/>
      <c r="DL202" s="72"/>
      <c r="DM202" s="72"/>
      <c r="DN202" s="72"/>
      <c r="DO202" s="72"/>
      <c r="DP202" s="78"/>
      <c r="DQ202" s="82"/>
      <c r="DS202" s="81"/>
      <c r="DU202" s="72"/>
      <c r="DV202" s="81"/>
      <c r="DX202" s="81"/>
      <c r="EC202" s="71"/>
      <c r="ED202" s="71"/>
      <c r="EL202" s="70"/>
      <c r="ES202" s="70"/>
      <c r="EW202" s="70"/>
      <c r="EY202" s="70"/>
      <c r="EZ202" s="70"/>
      <c r="FU202" s="70"/>
      <c r="FX202" s="70"/>
      <c r="FY202" s="70"/>
      <c r="GA202" s="70"/>
      <c r="GC202" s="70"/>
      <c r="GE202" s="70"/>
      <c r="GG202" s="70"/>
      <c r="GU202" s="70"/>
      <c r="GW202" s="70"/>
      <c r="GY202" s="166"/>
      <c r="IB202" s="70"/>
      <c r="IE202" s="70"/>
      <c r="IG202" s="70"/>
      <c r="IQ202" s="70"/>
      <c r="IV202" s="70"/>
      <c r="IY202" s="70"/>
      <c r="JA202" s="70"/>
      <c r="JF202" s="70"/>
      <c r="JI202" s="70"/>
      <c r="JL202" s="70"/>
      <c r="JO202" s="70"/>
      <c r="JR202" s="70"/>
      <c r="JS202" s="70"/>
      <c r="KK202" s="70"/>
      <c r="KN202" s="70"/>
      <c r="KO202" s="70"/>
      <c r="KQ202" s="70"/>
      <c r="KS202" s="70"/>
      <c r="LK202" s="70"/>
      <c r="LN202" s="70"/>
      <c r="LQ202" s="70"/>
      <c r="LS202" s="70"/>
      <c r="LW202" s="70"/>
      <c r="MH202" s="70"/>
      <c r="MK202" s="70"/>
      <c r="MM202" s="70"/>
      <c r="MQ202" s="70"/>
      <c r="MT202" s="70"/>
      <c r="NA202" s="70"/>
      <c r="ND202" s="70"/>
      <c r="NE202" s="70"/>
      <c r="NJ202" s="70"/>
      <c r="NS202" s="70"/>
      <c r="NV202" s="70"/>
      <c r="NX202" s="70"/>
      <c r="OB202" s="70"/>
      <c r="OL202" s="70"/>
      <c r="ON202" s="70"/>
      <c r="OT202" s="70"/>
      <c r="OX202" s="70"/>
      <c r="PA202" s="70"/>
      <c r="PC202" s="70"/>
    </row>
    <row r="203" spans="5:419" s="52" customFormat="1" x14ac:dyDescent="0.2">
      <c r="E203" s="78"/>
      <c r="F203" s="78"/>
      <c r="G203" s="78"/>
      <c r="L203" s="71"/>
      <c r="M203" s="71"/>
      <c r="N203" s="71"/>
      <c r="S203" s="78"/>
      <c r="T203" s="78"/>
      <c r="U203" s="78"/>
      <c r="V203" s="72"/>
      <c r="AK203" s="70"/>
      <c r="AN203" s="78"/>
      <c r="AO203" s="78"/>
      <c r="AP203" s="78"/>
      <c r="AQ203" s="78"/>
      <c r="AR203" s="78"/>
      <c r="AS203" s="72"/>
      <c r="AT203" s="72"/>
      <c r="AU203" s="78"/>
      <c r="AV203" s="78"/>
      <c r="AW203" s="72"/>
      <c r="AX203" s="78"/>
      <c r="AY203" s="78"/>
      <c r="AZ203" s="72"/>
      <c r="BA203" s="78"/>
      <c r="BB203" s="78"/>
      <c r="BC203" s="78"/>
      <c r="BD203" s="78"/>
      <c r="BE203" s="78"/>
      <c r="BF203" s="78"/>
      <c r="BG203" s="78"/>
      <c r="BH203" s="78"/>
      <c r="BI203" s="78"/>
      <c r="BJ203" s="78"/>
      <c r="BK203" s="72"/>
      <c r="BL203" s="78"/>
      <c r="BN203" s="72"/>
      <c r="BO203" s="78"/>
      <c r="BP203" s="78"/>
      <c r="BQ203" s="72"/>
      <c r="BR203" s="78"/>
      <c r="BS203" s="78"/>
      <c r="BT203" s="78"/>
      <c r="BU203" s="71"/>
      <c r="BZ203" s="71"/>
      <c r="CA203" s="71"/>
      <c r="CB203" s="71"/>
      <c r="CC203" s="71"/>
      <c r="CD203" s="71"/>
      <c r="CE203" s="71"/>
      <c r="CG203" s="78"/>
      <c r="CI203" s="78"/>
      <c r="CJ203" s="78"/>
      <c r="CK203" s="78"/>
      <c r="CL203" s="78"/>
      <c r="CM203" s="72"/>
      <c r="CN203" s="78"/>
      <c r="CO203" s="72"/>
      <c r="CP203" s="72"/>
      <c r="CQ203" s="72"/>
      <c r="CR203" s="72"/>
      <c r="CS203" s="72"/>
      <c r="CT203" s="71"/>
      <c r="CU203" s="71"/>
      <c r="CV203" s="71"/>
      <c r="CW203" s="71"/>
      <c r="CX203" s="71"/>
      <c r="CY203" s="71"/>
      <c r="CZ203" s="72"/>
      <c r="DA203" s="72"/>
      <c r="DB203" s="71"/>
      <c r="DC203" s="72"/>
      <c r="DD203" s="72"/>
      <c r="DE203" s="72"/>
      <c r="DF203" s="72"/>
      <c r="DG203" s="72"/>
      <c r="DH203" s="72"/>
      <c r="DI203" s="72"/>
      <c r="DJ203" s="72"/>
      <c r="DK203" s="82"/>
      <c r="DL203" s="72"/>
      <c r="DM203" s="72"/>
      <c r="DN203" s="72"/>
      <c r="DO203" s="72"/>
      <c r="DP203" s="78"/>
      <c r="DQ203" s="82"/>
      <c r="DS203" s="81"/>
      <c r="DU203" s="72"/>
      <c r="DV203" s="81"/>
      <c r="DX203" s="81"/>
      <c r="EC203" s="71"/>
      <c r="ED203" s="71"/>
      <c r="EL203" s="70"/>
      <c r="ES203" s="70"/>
      <c r="EW203" s="70"/>
      <c r="EY203" s="70"/>
      <c r="EZ203" s="70"/>
      <c r="FU203" s="70"/>
      <c r="FX203" s="70"/>
      <c r="FY203" s="70"/>
      <c r="GA203" s="70"/>
      <c r="GC203" s="70"/>
      <c r="GE203" s="70"/>
      <c r="GG203" s="70"/>
      <c r="GU203" s="70"/>
      <c r="GW203" s="70"/>
      <c r="GY203" s="166"/>
      <c r="IB203" s="70"/>
      <c r="IE203" s="70"/>
      <c r="IG203" s="70"/>
      <c r="IQ203" s="70"/>
      <c r="IV203" s="70"/>
      <c r="IY203" s="70"/>
      <c r="JA203" s="70"/>
      <c r="JF203" s="70"/>
      <c r="JI203" s="70"/>
      <c r="JL203" s="70"/>
      <c r="JO203" s="70"/>
      <c r="JR203" s="70"/>
      <c r="JS203" s="70"/>
      <c r="KK203" s="70"/>
      <c r="KN203" s="70"/>
      <c r="KO203" s="70"/>
      <c r="KQ203" s="70"/>
      <c r="KS203" s="70"/>
      <c r="LK203" s="70"/>
      <c r="LN203" s="70"/>
      <c r="LQ203" s="70"/>
      <c r="LS203" s="70"/>
      <c r="LW203" s="70"/>
      <c r="MH203" s="70"/>
      <c r="MK203" s="70"/>
      <c r="MM203" s="70"/>
      <c r="MQ203" s="70"/>
      <c r="MT203" s="70"/>
      <c r="NA203" s="70"/>
      <c r="ND203" s="70"/>
      <c r="NE203" s="70"/>
      <c r="NJ203" s="70"/>
      <c r="NS203" s="70"/>
      <c r="NV203" s="70"/>
      <c r="NX203" s="70"/>
      <c r="OB203" s="70"/>
      <c r="OL203" s="70"/>
      <c r="ON203" s="70"/>
      <c r="OT203" s="70"/>
      <c r="OX203" s="70"/>
      <c r="PA203" s="70"/>
      <c r="PC203" s="70"/>
    </row>
    <row r="204" spans="5:419" s="52" customFormat="1" x14ac:dyDescent="0.2">
      <c r="E204" s="78"/>
      <c r="F204" s="78"/>
      <c r="G204" s="78"/>
      <c r="L204" s="71"/>
      <c r="M204" s="71"/>
      <c r="N204" s="71"/>
      <c r="S204" s="78"/>
      <c r="T204" s="78"/>
      <c r="U204" s="78"/>
      <c r="V204" s="72"/>
      <c r="AK204" s="70"/>
      <c r="AN204" s="78"/>
      <c r="AO204" s="78"/>
      <c r="AP204" s="78"/>
      <c r="AQ204" s="78"/>
      <c r="AR204" s="78"/>
      <c r="AS204" s="72"/>
      <c r="AT204" s="72"/>
      <c r="AU204" s="78"/>
      <c r="AV204" s="78"/>
      <c r="AW204" s="72"/>
      <c r="AX204" s="78"/>
      <c r="AY204" s="78"/>
      <c r="AZ204" s="72"/>
      <c r="BA204" s="78"/>
      <c r="BB204" s="78"/>
      <c r="BC204" s="78"/>
      <c r="BD204" s="78"/>
      <c r="BE204" s="78"/>
      <c r="BF204" s="78"/>
      <c r="BG204" s="78"/>
      <c r="BH204" s="78"/>
      <c r="BI204" s="78"/>
      <c r="BJ204" s="78"/>
      <c r="BK204" s="72"/>
      <c r="BL204" s="78"/>
      <c r="BN204" s="72"/>
      <c r="BO204" s="78"/>
      <c r="BP204" s="78"/>
      <c r="BQ204" s="72"/>
      <c r="BR204" s="78"/>
      <c r="BS204" s="78"/>
      <c r="BT204" s="78"/>
      <c r="BU204" s="71"/>
      <c r="BZ204" s="71"/>
      <c r="CA204" s="71"/>
      <c r="CB204" s="71"/>
      <c r="CC204" s="71"/>
      <c r="CD204" s="71"/>
      <c r="CE204" s="71"/>
      <c r="CG204" s="78"/>
      <c r="CI204" s="78"/>
      <c r="CJ204" s="78"/>
      <c r="CK204" s="78"/>
      <c r="CL204" s="78"/>
      <c r="CM204" s="72"/>
      <c r="CN204" s="78"/>
      <c r="CO204" s="72"/>
      <c r="CP204" s="72"/>
      <c r="CQ204" s="72"/>
      <c r="CR204" s="72"/>
      <c r="CS204" s="72"/>
      <c r="CT204" s="71"/>
      <c r="CU204" s="71"/>
      <c r="CV204" s="71"/>
      <c r="CW204" s="71"/>
      <c r="CX204" s="71"/>
      <c r="CY204" s="71"/>
      <c r="CZ204" s="72"/>
      <c r="DA204" s="72"/>
      <c r="DB204" s="71"/>
      <c r="DC204" s="72"/>
      <c r="DD204" s="72"/>
      <c r="DE204" s="72"/>
      <c r="DF204" s="72"/>
      <c r="DG204" s="72"/>
      <c r="DH204" s="72"/>
      <c r="DI204" s="72"/>
      <c r="DJ204" s="72"/>
      <c r="DK204" s="82"/>
      <c r="DL204" s="72"/>
      <c r="DM204" s="72"/>
      <c r="DN204" s="72"/>
      <c r="DO204" s="72"/>
      <c r="DP204" s="78"/>
      <c r="DQ204" s="82"/>
      <c r="DS204" s="81"/>
      <c r="DU204" s="72"/>
      <c r="DV204" s="81"/>
      <c r="DX204" s="81"/>
      <c r="EC204" s="71"/>
      <c r="ED204" s="71"/>
      <c r="EL204" s="70"/>
      <c r="ES204" s="70"/>
      <c r="EW204" s="70"/>
      <c r="EY204" s="70"/>
      <c r="EZ204" s="70"/>
      <c r="FU204" s="70"/>
      <c r="FX204" s="70"/>
      <c r="FY204" s="70"/>
      <c r="GA204" s="70"/>
      <c r="GC204" s="70"/>
      <c r="GE204" s="70"/>
      <c r="GG204" s="70"/>
      <c r="GU204" s="70"/>
      <c r="GW204" s="70"/>
      <c r="GY204" s="166"/>
      <c r="IB204" s="70"/>
      <c r="IE204" s="70"/>
      <c r="IG204" s="70"/>
      <c r="IQ204" s="70"/>
      <c r="IV204" s="70"/>
      <c r="IY204" s="70"/>
      <c r="JA204" s="70"/>
      <c r="JF204" s="70"/>
      <c r="JI204" s="70"/>
      <c r="JL204" s="70"/>
      <c r="JO204" s="70"/>
      <c r="JR204" s="70"/>
      <c r="JS204" s="70"/>
      <c r="KK204" s="70"/>
      <c r="KN204" s="70"/>
      <c r="KO204" s="70"/>
      <c r="KQ204" s="70"/>
      <c r="KS204" s="70"/>
      <c r="LK204" s="70"/>
      <c r="LN204" s="70"/>
      <c r="LQ204" s="70"/>
      <c r="LS204" s="70"/>
      <c r="LW204" s="70"/>
      <c r="MH204" s="70"/>
      <c r="MK204" s="70"/>
      <c r="MM204" s="70"/>
      <c r="MQ204" s="70"/>
      <c r="MT204" s="70"/>
      <c r="NA204" s="70"/>
      <c r="ND204" s="70"/>
      <c r="NE204" s="70"/>
      <c r="NJ204" s="70"/>
      <c r="NS204" s="70"/>
      <c r="NV204" s="70"/>
      <c r="NX204" s="70"/>
      <c r="OB204" s="70"/>
      <c r="OL204" s="70"/>
      <c r="ON204" s="70"/>
      <c r="OT204" s="70"/>
      <c r="OX204" s="70"/>
      <c r="PA204" s="70"/>
      <c r="PC204" s="70"/>
    </row>
    <row r="205" spans="5:419" s="52" customFormat="1" x14ac:dyDescent="0.2">
      <c r="E205" s="78"/>
      <c r="F205" s="78"/>
      <c r="G205" s="78"/>
      <c r="L205" s="71"/>
      <c r="M205" s="71"/>
      <c r="N205" s="71"/>
      <c r="S205" s="78"/>
      <c r="T205" s="78"/>
      <c r="U205" s="78"/>
      <c r="V205" s="72"/>
      <c r="AK205" s="70"/>
      <c r="AN205" s="78"/>
      <c r="AO205" s="78"/>
      <c r="AP205" s="78"/>
      <c r="AQ205" s="78"/>
      <c r="AR205" s="78"/>
      <c r="AS205" s="72"/>
      <c r="AT205" s="72"/>
      <c r="AU205" s="78"/>
      <c r="AV205" s="78"/>
      <c r="AW205" s="72"/>
      <c r="AX205" s="78"/>
      <c r="AY205" s="78"/>
      <c r="AZ205" s="72"/>
      <c r="BA205" s="78"/>
      <c r="BB205" s="78"/>
      <c r="BC205" s="78"/>
      <c r="BD205" s="78"/>
      <c r="BE205" s="78"/>
      <c r="BF205" s="78"/>
      <c r="BG205" s="78"/>
      <c r="BH205" s="78"/>
      <c r="BI205" s="78"/>
      <c r="BJ205" s="78"/>
      <c r="BK205" s="72"/>
      <c r="BL205" s="78"/>
      <c r="BN205" s="72"/>
      <c r="BO205" s="78"/>
      <c r="BP205" s="78"/>
      <c r="BQ205" s="72"/>
      <c r="BR205" s="78"/>
      <c r="BS205" s="78"/>
      <c r="BT205" s="78"/>
      <c r="BU205" s="71"/>
      <c r="BZ205" s="71"/>
      <c r="CA205" s="71"/>
      <c r="CB205" s="71"/>
      <c r="CC205" s="71"/>
      <c r="CD205" s="71"/>
      <c r="CE205" s="71"/>
      <c r="CG205" s="78"/>
      <c r="CI205" s="78"/>
      <c r="CJ205" s="78"/>
      <c r="CK205" s="78"/>
      <c r="CL205" s="78"/>
      <c r="CM205" s="72"/>
      <c r="CN205" s="78"/>
      <c r="CO205" s="72"/>
      <c r="CP205" s="72"/>
      <c r="CQ205" s="72"/>
      <c r="CR205" s="72"/>
      <c r="CS205" s="72"/>
      <c r="CT205" s="71"/>
      <c r="CU205" s="71"/>
      <c r="CV205" s="71"/>
      <c r="CW205" s="71"/>
      <c r="CX205" s="71"/>
      <c r="CY205" s="71"/>
      <c r="CZ205" s="72"/>
      <c r="DA205" s="72"/>
      <c r="DB205" s="71"/>
      <c r="DC205" s="72"/>
      <c r="DD205" s="72"/>
      <c r="DE205" s="72"/>
      <c r="DF205" s="72"/>
      <c r="DG205" s="72"/>
      <c r="DH205" s="72"/>
      <c r="DI205" s="72"/>
      <c r="DJ205" s="72"/>
      <c r="DK205" s="82"/>
      <c r="DL205" s="72"/>
      <c r="DM205" s="72"/>
      <c r="DN205" s="72"/>
      <c r="DO205" s="72"/>
      <c r="DP205" s="78"/>
      <c r="DQ205" s="82"/>
      <c r="DS205" s="81"/>
      <c r="DU205" s="72"/>
      <c r="DV205" s="81"/>
      <c r="DX205" s="81"/>
      <c r="EC205" s="71"/>
      <c r="ED205" s="71"/>
      <c r="EL205" s="70"/>
      <c r="ES205" s="70"/>
      <c r="EW205" s="70"/>
      <c r="EY205" s="70"/>
      <c r="EZ205" s="70"/>
      <c r="FU205" s="70"/>
      <c r="FX205" s="70"/>
      <c r="FY205" s="70"/>
      <c r="GA205" s="70"/>
      <c r="GC205" s="70"/>
      <c r="GE205" s="70"/>
      <c r="GG205" s="70"/>
      <c r="GU205" s="70"/>
      <c r="GW205" s="70"/>
      <c r="GY205" s="166"/>
      <c r="IB205" s="70"/>
      <c r="IE205" s="70"/>
      <c r="IG205" s="70"/>
      <c r="IQ205" s="70"/>
      <c r="IV205" s="70"/>
      <c r="IY205" s="70"/>
      <c r="JA205" s="70"/>
      <c r="JF205" s="70"/>
      <c r="JI205" s="70"/>
      <c r="JL205" s="70"/>
      <c r="JO205" s="70"/>
      <c r="JR205" s="70"/>
      <c r="JS205" s="70"/>
      <c r="KK205" s="70"/>
      <c r="KN205" s="70"/>
      <c r="KO205" s="70"/>
      <c r="KQ205" s="70"/>
      <c r="KS205" s="70"/>
      <c r="LK205" s="70"/>
      <c r="LN205" s="70"/>
      <c r="LQ205" s="70"/>
      <c r="LS205" s="70"/>
      <c r="LW205" s="70"/>
      <c r="MH205" s="70"/>
      <c r="MK205" s="70"/>
      <c r="MM205" s="70"/>
      <c r="MQ205" s="70"/>
      <c r="MT205" s="70"/>
      <c r="NA205" s="70"/>
      <c r="ND205" s="70"/>
      <c r="NE205" s="70"/>
      <c r="NJ205" s="70"/>
      <c r="NS205" s="70"/>
      <c r="NV205" s="70"/>
      <c r="NX205" s="70"/>
      <c r="OB205" s="70"/>
      <c r="OL205" s="70"/>
      <c r="ON205" s="70"/>
      <c r="OT205" s="70"/>
      <c r="OX205" s="70"/>
      <c r="PA205" s="70"/>
      <c r="PC205" s="70"/>
    </row>
    <row r="206" spans="5:419" s="52" customFormat="1" x14ac:dyDescent="0.2">
      <c r="E206" s="78"/>
      <c r="F206" s="78"/>
      <c r="G206" s="78"/>
      <c r="L206" s="71"/>
      <c r="M206" s="71"/>
      <c r="N206" s="71"/>
      <c r="S206" s="78"/>
      <c r="T206" s="78"/>
      <c r="U206" s="78"/>
      <c r="V206" s="72"/>
      <c r="AK206" s="70"/>
      <c r="AN206" s="78"/>
      <c r="AO206" s="78"/>
      <c r="AP206" s="78"/>
      <c r="AQ206" s="78"/>
      <c r="AR206" s="78"/>
      <c r="AS206" s="72"/>
      <c r="AT206" s="72"/>
      <c r="AU206" s="78"/>
      <c r="AV206" s="78"/>
      <c r="AW206" s="72"/>
      <c r="AX206" s="78"/>
      <c r="AY206" s="78"/>
      <c r="AZ206" s="72"/>
      <c r="BA206" s="78"/>
      <c r="BB206" s="78"/>
      <c r="BC206" s="78"/>
      <c r="BD206" s="78"/>
      <c r="BE206" s="78"/>
      <c r="BF206" s="78"/>
      <c r="BG206" s="78"/>
      <c r="BH206" s="78"/>
      <c r="BI206" s="78"/>
      <c r="BJ206" s="78"/>
      <c r="BK206" s="72"/>
      <c r="BL206" s="78"/>
      <c r="BN206" s="72"/>
      <c r="BO206" s="78"/>
      <c r="BP206" s="78"/>
      <c r="BQ206" s="72"/>
      <c r="BR206" s="78"/>
      <c r="BS206" s="78"/>
      <c r="BT206" s="78"/>
      <c r="BU206" s="71"/>
      <c r="BZ206" s="71"/>
      <c r="CA206" s="71"/>
      <c r="CB206" s="71"/>
      <c r="CC206" s="71"/>
      <c r="CD206" s="71"/>
      <c r="CE206" s="71"/>
      <c r="CG206" s="78"/>
      <c r="CI206" s="78"/>
      <c r="CJ206" s="78"/>
      <c r="CK206" s="78"/>
      <c r="CL206" s="78"/>
      <c r="CM206" s="72"/>
      <c r="CN206" s="78"/>
      <c r="CO206" s="72"/>
      <c r="CP206" s="72"/>
      <c r="CQ206" s="72"/>
      <c r="CR206" s="72"/>
      <c r="CS206" s="72"/>
      <c r="CT206" s="71"/>
      <c r="CU206" s="71"/>
      <c r="CV206" s="71"/>
      <c r="CW206" s="71"/>
      <c r="CX206" s="71"/>
      <c r="CY206" s="71"/>
      <c r="CZ206" s="72"/>
      <c r="DA206" s="72"/>
      <c r="DB206" s="71"/>
      <c r="DC206" s="72"/>
      <c r="DD206" s="72"/>
      <c r="DE206" s="72"/>
      <c r="DF206" s="72"/>
      <c r="DG206" s="72"/>
      <c r="DH206" s="72"/>
      <c r="DI206" s="72"/>
      <c r="DJ206" s="72"/>
      <c r="DK206" s="82"/>
      <c r="DL206" s="72"/>
      <c r="DM206" s="72"/>
      <c r="DN206" s="72"/>
      <c r="DO206" s="72"/>
      <c r="DP206" s="78"/>
      <c r="DQ206" s="82"/>
      <c r="DS206" s="81"/>
      <c r="DU206" s="72"/>
      <c r="DV206" s="81"/>
      <c r="DX206" s="81"/>
      <c r="EC206" s="71"/>
      <c r="ED206" s="71"/>
      <c r="EL206" s="70"/>
      <c r="ES206" s="70"/>
      <c r="EW206" s="70"/>
      <c r="EY206" s="70"/>
      <c r="EZ206" s="70"/>
      <c r="FU206" s="70"/>
      <c r="FX206" s="70"/>
      <c r="FY206" s="70"/>
      <c r="GA206" s="70"/>
      <c r="GC206" s="70"/>
      <c r="GE206" s="70"/>
      <c r="GG206" s="70"/>
      <c r="GU206" s="70"/>
      <c r="GW206" s="70"/>
      <c r="GY206" s="166"/>
      <c r="IB206" s="70"/>
      <c r="IE206" s="70"/>
      <c r="IG206" s="70"/>
      <c r="IQ206" s="70"/>
      <c r="IV206" s="70"/>
      <c r="IY206" s="70"/>
      <c r="JA206" s="70"/>
      <c r="JF206" s="70"/>
      <c r="JI206" s="70"/>
      <c r="JL206" s="70"/>
      <c r="JO206" s="70"/>
      <c r="JR206" s="70"/>
      <c r="JS206" s="70"/>
      <c r="KK206" s="70"/>
      <c r="KN206" s="70"/>
      <c r="KO206" s="70"/>
      <c r="KQ206" s="70"/>
      <c r="KS206" s="70"/>
      <c r="LK206" s="70"/>
      <c r="LN206" s="70"/>
      <c r="LQ206" s="70"/>
      <c r="LS206" s="70"/>
      <c r="LW206" s="70"/>
      <c r="MH206" s="70"/>
      <c r="MK206" s="70"/>
      <c r="MM206" s="70"/>
      <c r="MQ206" s="70"/>
      <c r="MT206" s="70"/>
      <c r="NA206" s="70"/>
      <c r="ND206" s="70"/>
      <c r="NE206" s="70"/>
      <c r="NJ206" s="70"/>
      <c r="NS206" s="70"/>
      <c r="NV206" s="70"/>
      <c r="NX206" s="70"/>
      <c r="OB206" s="70"/>
      <c r="OL206" s="70"/>
      <c r="ON206" s="70"/>
      <c r="OT206" s="70"/>
      <c r="OX206" s="70"/>
      <c r="PA206" s="70"/>
      <c r="PC206" s="70"/>
    </row>
    <row r="207" spans="5:419" s="52" customFormat="1" x14ac:dyDescent="0.2">
      <c r="E207" s="78"/>
      <c r="F207" s="78"/>
      <c r="G207" s="78"/>
      <c r="L207" s="71"/>
      <c r="M207" s="71"/>
      <c r="N207" s="71"/>
      <c r="S207" s="78"/>
      <c r="T207" s="78"/>
      <c r="U207" s="78"/>
      <c r="V207" s="72"/>
      <c r="AK207" s="70"/>
      <c r="AN207" s="78"/>
      <c r="AO207" s="78"/>
      <c r="AP207" s="78"/>
      <c r="AQ207" s="78"/>
      <c r="AR207" s="78"/>
      <c r="AS207" s="72"/>
      <c r="AT207" s="72"/>
      <c r="AU207" s="78"/>
      <c r="AV207" s="78"/>
      <c r="AW207" s="72"/>
      <c r="AX207" s="78"/>
      <c r="AY207" s="78"/>
      <c r="AZ207" s="72"/>
      <c r="BA207" s="78"/>
      <c r="BB207" s="78"/>
      <c r="BC207" s="78"/>
      <c r="BD207" s="78"/>
      <c r="BE207" s="78"/>
      <c r="BF207" s="78"/>
      <c r="BG207" s="78"/>
      <c r="BH207" s="78"/>
      <c r="BI207" s="78"/>
      <c r="BJ207" s="78"/>
      <c r="BK207" s="72"/>
      <c r="BL207" s="78"/>
      <c r="BN207" s="72"/>
      <c r="BO207" s="78"/>
      <c r="BP207" s="78"/>
      <c r="BQ207" s="72"/>
      <c r="BR207" s="78"/>
      <c r="BS207" s="78"/>
      <c r="BT207" s="78"/>
      <c r="BU207" s="71"/>
      <c r="BZ207" s="71"/>
      <c r="CA207" s="71"/>
      <c r="CB207" s="71"/>
      <c r="CC207" s="71"/>
      <c r="CD207" s="71"/>
      <c r="CE207" s="71"/>
      <c r="CG207" s="78"/>
      <c r="CI207" s="78"/>
      <c r="CJ207" s="78"/>
      <c r="CK207" s="78"/>
      <c r="CL207" s="78"/>
      <c r="CM207" s="72"/>
      <c r="CN207" s="78"/>
      <c r="CO207" s="72"/>
      <c r="CP207" s="72"/>
      <c r="CQ207" s="72"/>
      <c r="CR207" s="72"/>
      <c r="CS207" s="72"/>
      <c r="CT207" s="71"/>
      <c r="CU207" s="71"/>
      <c r="CV207" s="71"/>
      <c r="CW207" s="71"/>
      <c r="CX207" s="71"/>
      <c r="CY207" s="71"/>
      <c r="CZ207" s="72"/>
      <c r="DA207" s="72"/>
      <c r="DB207" s="71"/>
      <c r="DC207" s="72"/>
      <c r="DD207" s="72"/>
      <c r="DE207" s="72"/>
      <c r="DF207" s="72"/>
      <c r="DG207" s="72"/>
      <c r="DH207" s="72"/>
      <c r="DI207" s="72"/>
      <c r="DJ207" s="72"/>
      <c r="DK207" s="82"/>
      <c r="DL207" s="72"/>
      <c r="DM207" s="72"/>
      <c r="DN207" s="72"/>
      <c r="DO207" s="72"/>
      <c r="DP207" s="78"/>
      <c r="DQ207" s="82"/>
      <c r="DS207" s="81"/>
      <c r="DU207" s="72"/>
      <c r="DV207" s="81"/>
      <c r="DX207" s="81"/>
      <c r="EC207" s="71"/>
      <c r="ED207" s="71"/>
      <c r="EL207" s="70"/>
      <c r="ES207" s="70"/>
      <c r="EW207" s="70"/>
      <c r="EY207" s="70"/>
      <c r="EZ207" s="70"/>
      <c r="FU207" s="70"/>
      <c r="FX207" s="70"/>
      <c r="FY207" s="70"/>
      <c r="GA207" s="70"/>
      <c r="GC207" s="70"/>
      <c r="GE207" s="70"/>
      <c r="GG207" s="70"/>
      <c r="GU207" s="70"/>
      <c r="GW207" s="70"/>
      <c r="GY207" s="166"/>
      <c r="IB207" s="70"/>
      <c r="IE207" s="70"/>
      <c r="IG207" s="70"/>
      <c r="IQ207" s="70"/>
      <c r="IV207" s="70"/>
      <c r="IY207" s="70"/>
      <c r="JA207" s="70"/>
      <c r="JF207" s="70"/>
      <c r="JI207" s="70"/>
      <c r="JL207" s="70"/>
      <c r="JO207" s="70"/>
      <c r="JR207" s="70"/>
      <c r="JS207" s="70"/>
      <c r="KK207" s="70"/>
      <c r="KN207" s="70"/>
      <c r="KO207" s="70"/>
      <c r="KQ207" s="70"/>
      <c r="KS207" s="70"/>
      <c r="LK207" s="70"/>
      <c r="LN207" s="70"/>
      <c r="LQ207" s="70"/>
      <c r="LS207" s="70"/>
      <c r="LW207" s="70"/>
      <c r="MH207" s="70"/>
      <c r="MK207" s="70"/>
      <c r="MM207" s="70"/>
      <c r="MQ207" s="70"/>
      <c r="MT207" s="70"/>
      <c r="NA207" s="70"/>
      <c r="ND207" s="70"/>
      <c r="NE207" s="70"/>
      <c r="NJ207" s="70"/>
      <c r="NS207" s="70"/>
      <c r="NV207" s="70"/>
      <c r="NX207" s="70"/>
      <c r="OB207" s="70"/>
      <c r="OL207" s="70"/>
      <c r="ON207" s="70"/>
      <c r="OT207" s="70"/>
      <c r="OX207" s="70"/>
      <c r="PA207" s="70"/>
      <c r="PC207" s="70"/>
    </row>
    <row r="208" spans="5:419" s="52" customFormat="1" x14ac:dyDescent="0.2">
      <c r="E208" s="78"/>
      <c r="F208" s="78"/>
      <c r="G208" s="78"/>
      <c r="L208" s="71"/>
      <c r="M208" s="71"/>
      <c r="N208" s="71"/>
      <c r="S208" s="78"/>
      <c r="T208" s="78"/>
      <c r="U208" s="78"/>
      <c r="V208" s="72"/>
      <c r="AK208" s="70"/>
      <c r="AN208" s="78"/>
      <c r="AO208" s="78"/>
      <c r="AP208" s="78"/>
      <c r="AQ208" s="78"/>
      <c r="AR208" s="78"/>
      <c r="AS208" s="72"/>
      <c r="AT208" s="72"/>
      <c r="AU208" s="78"/>
      <c r="AV208" s="78"/>
      <c r="AW208" s="72"/>
      <c r="AX208" s="78"/>
      <c r="AY208" s="78"/>
      <c r="AZ208" s="72"/>
      <c r="BA208" s="78"/>
      <c r="BB208" s="78"/>
      <c r="BC208" s="78"/>
      <c r="BD208" s="78"/>
      <c r="BE208" s="78"/>
      <c r="BF208" s="78"/>
      <c r="BG208" s="78"/>
      <c r="BH208" s="78"/>
      <c r="BI208" s="78"/>
      <c r="BJ208" s="78"/>
      <c r="BK208" s="72"/>
      <c r="BL208" s="78"/>
      <c r="BN208" s="72"/>
      <c r="BO208" s="78"/>
      <c r="BP208" s="78"/>
      <c r="BQ208" s="72"/>
      <c r="BR208" s="78"/>
      <c r="BS208" s="78"/>
      <c r="BT208" s="78"/>
      <c r="BU208" s="71"/>
      <c r="BZ208" s="71"/>
      <c r="CA208" s="71"/>
      <c r="CB208" s="71"/>
      <c r="CC208" s="71"/>
      <c r="CD208" s="71"/>
      <c r="CE208" s="71"/>
      <c r="CG208" s="78"/>
      <c r="CI208" s="78"/>
      <c r="CJ208" s="78"/>
      <c r="CK208" s="78"/>
      <c r="CL208" s="78"/>
      <c r="CM208" s="72"/>
      <c r="CN208" s="78"/>
      <c r="CO208" s="72"/>
      <c r="CP208" s="72"/>
      <c r="CQ208" s="72"/>
      <c r="CR208" s="72"/>
      <c r="CS208" s="72"/>
      <c r="CT208" s="71"/>
      <c r="CU208" s="71"/>
      <c r="CV208" s="71"/>
      <c r="CW208" s="71"/>
      <c r="CX208" s="71"/>
      <c r="CY208" s="71"/>
      <c r="CZ208" s="72"/>
      <c r="DA208" s="72"/>
      <c r="DB208" s="71"/>
      <c r="DC208" s="72"/>
      <c r="DD208" s="72"/>
      <c r="DE208" s="72"/>
      <c r="DF208" s="72"/>
      <c r="DG208" s="72"/>
      <c r="DH208" s="72"/>
      <c r="DI208" s="72"/>
      <c r="DJ208" s="72"/>
      <c r="DK208" s="82"/>
      <c r="DL208" s="72"/>
      <c r="DM208" s="72"/>
      <c r="DN208" s="72"/>
      <c r="DO208" s="72"/>
      <c r="DP208" s="78"/>
      <c r="DQ208" s="82"/>
      <c r="DS208" s="81"/>
      <c r="DU208" s="72"/>
      <c r="DV208" s="81"/>
      <c r="DX208" s="81"/>
      <c r="EC208" s="71"/>
      <c r="ED208" s="71"/>
      <c r="EL208" s="70"/>
      <c r="ES208" s="70"/>
      <c r="EW208" s="70"/>
      <c r="EY208" s="70"/>
      <c r="EZ208" s="70"/>
      <c r="FU208" s="70"/>
      <c r="FX208" s="70"/>
      <c r="FY208" s="70"/>
      <c r="GA208" s="70"/>
      <c r="GC208" s="70"/>
      <c r="GE208" s="70"/>
      <c r="GG208" s="70"/>
      <c r="GU208" s="70"/>
      <c r="GW208" s="70"/>
      <c r="GY208" s="166"/>
      <c r="IB208" s="70"/>
      <c r="IE208" s="70"/>
      <c r="IG208" s="70"/>
      <c r="IQ208" s="70"/>
      <c r="IV208" s="70"/>
      <c r="IY208" s="70"/>
      <c r="JA208" s="70"/>
      <c r="JF208" s="70"/>
      <c r="JI208" s="70"/>
      <c r="JL208" s="70"/>
      <c r="JO208" s="70"/>
      <c r="JR208" s="70"/>
      <c r="JS208" s="70"/>
      <c r="KK208" s="70"/>
      <c r="KN208" s="70"/>
      <c r="KO208" s="70"/>
      <c r="KQ208" s="70"/>
      <c r="KS208" s="70"/>
      <c r="LK208" s="70"/>
      <c r="LN208" s="70"/>
      <c r="LQ208" s="70"/>
      <c r="LS208" s="70"/>
      <c r="LW208" s="70"/>
      <c r="MH208" s="70"/>
      <c r="MK208" s="70"/>
      <c r="MM208" s="70"/>
      <c r="MQ208" s="70"/>
      <c r="MT208" s="70"/>
      <c r="NA208" s="70"/>
      <c r="ND208" s="70"/>
      <c r="NE208" s="70"/>
      <c r="NJ208" s="70"/>
      <c r="NS208" s="70"/>
      <c r="NV208" s="70"/>
      <c r="NX208" s="70"/>
      <c r="OB208" s="70"/>
      <c r="OL208" s="70"/>
      <c r="ON208" s="70"/>
      <c r="OT208" s="70"/>
      <c r="OX208" s="70"/>
      <c r="PA208" s="70"/>
      <c r="PC208" s="70"/>
    </row>
    <row r="209" spans="5:419" s="52" customFormat="1" x14ac:dyDescent="0.2">
      <c r="E209" s="78"/>
      <c r="F209" s="78"/>
      <c r="G209" s="78"/>
      <c r="L209" s="71"/>
      <c r="M209" s="71"/>
      <c r="N209" s="71"/>
      <c r="S209" s="78"/>
      <c r="T209" s="78"/>
      <c r="U209" s="78"/>
      <c r="V209" s="72"/>
      <c r="AK209" s="70"/>
      <c r="AN209" s="78"/>
      <c r="AO209" s="78"/>
      <c r="AP209" s="78"/>
      <c r="AQ209" s="78"/>
      <c r="AR209" s="78"/>
      <c r="AS209" s="72"/>
      <c r="AT209" s="72"/>
      <c r="AU209" s="78"/>
      <c r="AV209" s="78"/>
      <c r="AW209" s="72"/>
      <c r="AX209" s="78"/>
      <c r="AY209" s="78"/>
      <c r="AZ209" s="72"/>
      <c r="BA209" s="78"/>
      <c r="BB209" s="78"/>
      <c r="BC209" s="78"/>
      <c r="BD209" s="78"/>
      <c r="BE209" s="78"/>
      <c r="BF209" s="78"/>
      <c r="BG209" s="78"/>
      <c r="BH209" s="78"/>
      <c r="BI209" s="78"/>
      <c r="BJ209" s="78"/>
      <c r="BK209" s="72"/>
      <c r="BL209" s="78"/>
      <c r="BN209" s="72"/>
      <c r="BO209" s="78"/>
      <c r="BP209" s="78"/>
      <c r="BQ209" s="72"/>
      <c r="BR209" s="78"/>
      <c r="BS209" s="78"/>
      <c r="BT209" s="78"/>
      <c r="BU209" s="71"/>
      <c r="BZ209" s="71"/>
      <c r="CA209" s="71"/>
      <c r="CB209" s="71"/>
      <c r="CC209" s="71"/>
      <c r="CD209" s="71"/>
      <c r="CE209" s="71"/>
      <c r="CG209" s="78"/>
      <c r="CI209" s="78"/>
      <c r="CJ209" s="78"/>
      <c r="CK209" s="78"/>
      <c r="CL209" s="78"/>
      <c r="CM209" s="72"/>
      <c r="CN209" s="78"/>
      <c r="CO209" s="72"/>
      <c r="CP209" s="72"/>
      <c r="CQ209" s="72"/>
      <c r="CR209" s="72"/>
      <c r="CS209" s="72"/>
      <c r="CT209" s="71"/>
      <c r="CU209" s="71"/>
      <c r="CV209" s="71"/>
      <c r="CW209" s="71"/>
      <c r="CX209" s="71"/>
      <c r="CY209" s="71"/>
      <c r="CZ209" s="72"/>
      <c r="DA209" s="72"/>
      <c r="DB209" s="71"/>
      <c r="DC209" s="72"/>
      <c r="DD209" s="72"/>
      <c r="DE209" s="72"/>
      <c r="DF209" s="72"/>
      <c r="DG209" s="72"/>
      <c r="DH209" s="72"/>
      <c r="DI209" s="72"/>
      <c r="DJ209" s="72"/>
      <c r="DK209" s="82"/>
      <c r="DL209" s="72"/>
      <c r="DM209" s="72"/>
      <c r="DN209" s="72"/>
      <c r="DO209" s="72"/>
      <c r="DP209" s="78"/>
      <c r="DQ209" s="82"/>
      <c r="DS209" s="81"/>
      <c r="DU209" s="72"/>
      <c r="DV209" s="81"/>
      <c r="DX209" s="81"/>
      <c r="EC209" s="71"/>
      <c r="ED209" s="71"/>
      <c r="EL209" s="70"/>
      <c r="ES209" s="70"/>
      <c r="EW209" s="70"/>
      <c r="EY209" s="70"/>
      <c r="EZ209" s="70"/>
      <c r="FU209" s="70"/>
      <c r="FX209" s="70"/>
      <c r="FY209" s="70"/>
      <c r="GA209" s="70"/>
      <c r="GC209" s="70"/>
      <c r="GE209" s="70"/>
      <c r="GG209" s="70"/>
      <c r="GU209" s="70"/>
      <c r="GW209" s="70"/>
      <c r="GY209" s="166"/>
      <c r="IB209" s="70"/>
      <c r="IE209" s="70"/>
      <c r="IG209" s="70"/>
      <c r="IQ209" s="70"/>
      <c r="IV209" s="70"/>
      <c r="IY209" s="70"/>
      <c r="JA209" s="70"/>
      <c r="JF209" s="70"/>
      <c r="JI209" s="70"/>
      <c r="JL209" s="70"/>
      <c r="JO209" s="70"/>
      <c r="JR209" s="70"/>
      <c r="JS209" s="70"/>
      <c r="KK209" s="70"/>
      <c r="KN209" s="70"/>
      <c r="KO209" s="70"/>
      <c r="KQ209" s="70"/>
      <c r="KS209" s="70"/>
      <c r="LK209" s="70"/>
      <c r="LN209" s="70"/>
      <c r="LQ209" s="70"/>
      <c r="LS209" s="70"/>
      <c r="LW209" s="70"/>
      <c r="MH209" s="70"/>
      <c r="MK209" s="70"/>
      <c r="MM209" s="70"/>
      <c r="MQ209" s="70"/>
      <c r="MT209" s="70"/>
      <c r="NA209" s="70"/>
      <c r="ND209" s="70"/>
      <c r="NE209" s="70"/>
      <c r="NJ209" s="70"/>
      <c r="NS209" s="70"/>
      <c r="NV209" s="70"/>
      <c r="NX209" s="70"/>
      <c r="OB209" s="70"/>
      <c r="OL209" s="70"/>
      <c r="ON209" s="70"/>
      <c r="OT209" s="70"/>
      <c r="OX209" s="70"/>
      <c r="PA209" s="70"/>
      <c r="PC209" s="70"/>
    </row>
    <row r="210" spans="5:419" s="52" customFormat="1" x14ac:dyDescent="0.2">
      <c r="E210" s="78"/>
      <c r="F210" s="78"/>
      <c r="G210" s="78"/>
      <c r="L210" s="71"/>
      <c r="M210" s="71"/>
      <c r="N210" s="71"/>
      <c r="S210" s="78"/>
      <c r="T210" s="78"/>
      <c r="U210" s="78"/>
      <c r="V210" s="72"/>
      <c r="AK210" s="70"/>
      <c r="AN210" s="78"/>
      <c r="AO210" s="78"/>
      <c r="AP210" s="78"/>
      <c r="AQ210" s="78"/>
      <c r="AR210" s="78"/>
      <c r="AS210" s="72"/>
      <c r="AT210" s="72"/>
      <c r="AU210" s="78"/>
      <c r="AV210" s="78"/>
      <c r="AW210" s="72"/>
      <c r="AX210" s="78"/>
      <c r="AY210" s="78"/>
      <c r="AZ210" s="72"/>
      <c r="BA210" s="78"/>
      <c r="BB210" s="78"/>
      <c r="BC210" s="78"/>
      <c r="BD210" s="78"/>
      <c r="BE210" s="78"/>
      <c r="BF210" s="78"/>
      <c r="BG210" s="78"/>
      <c r="BH210" s="78"/>
      <c r="BI210" s="78"/>
      <c r="BJ210" s="78"/>
      <c r="BK210" s="72"/>
      <c r="BL210" s="78"/>
      <c r="BN210" s="72"/>
      <c r="BO210" s="78"/>
      <c r="BP210" s="78"/>
      <c r="BQ210" s="72"/>
      <c r="BR210" s="78"/>
      <c r="BS210" s="78"/>
      <c r="BT210" s="78"/>
      <c r="BU210" s="71"/>
      <c r="BZ210" s="71"/>
      <c r="CA210" s="71"/>
      <c r="CB210" s="71"/>
      <c r="CC210" s="71"/>
      <c r="CD210" s="71"/>
      <c r="CE210" s="71"/>
      <c r="CG210" s="78"/>
      <c r="CI210" s="78"/>
      <c r="CJ210" s="78"/>
      <c r="CK210" s="78"/>
      <c r="CL210" s="78"/>
      <c r="CM210" s="72"/>
      <c r="CN210" s="78"/>
      <c r="CO210" s="72"/>
      <c r="CP210" s="72"/>
      <c r="CQ210" s="72"/>
      <c r="CR210" s="72"/>
      <c r="CS210" s="72"/>
      <c r="CT210" s="71"/>
      <c r="CU210" s="71"/>
      <c r="CV210" s="71"/>
      <c r="CW210" s="71"/>
      <c r="CX210" s="71"/>
      <c r="CY210" s="71"/>
      <c r="CZ210" s="72"/>
      <c r="DA210" s="72"/>
      <c r="DB210" s="71"/>
      <c r="DC210" s="72"/>
      <c r="DD210" s="72"/>
      <c r="DE210" s="72"/>
      <c r="DF210" s="72"/>
      <c r="DG210" s="72"/>
      <c r="DH210" s="72"/>
      <c r="DI210" s="72"/>
      <c r="DJ210" s="72"/>
      <c r="DK210" s="82"/>
      <c r="DL210" s="72"/>
      <c r="DM210" s="72"/>
      <c r="DN210" s="72"/>
      <c r="DO210" s="72"/>
      <c r="DP210" s="78"/>
      <c r="DQ210" s="82"/>
      <c r="DS210" s="81"/>
      <c r="DU210" s="72"/>
      <c r="DV210" s="81"/>
      <c r="DX210" s="81"/>
      <c r="EC210" s="71"/>
      <c r="ED210" s="71"/>
      <c r="EL210" s="70"/>
      <c r="ES210" s="70"/>
      <c r="EW210" s="70"/>
      <c r="EY210" s="70"/>
      <c r="EZ210" s="70"/>
      <c r="FU210" s="70"/>
      <c r="FX210" s="70"/>
      <c r="FY210" s="70"/>
      <c r="GA210" s="70"/>
      <c r="GC210" s="70"/>
      <c r="GE210" s="70"/>
      <c r="GG210" s="70"/>
      <c r="GU210" s="70"/>
      <c r="GW210" s="70"/>
      <c r="GY210" s="166"/>
      <c r="IB210" s="70"/>
      <c r="IE210" s="70"/>
      <c r="IG210" s="70"/>
      <c r="IQ210" s="70"/>
      <c r="IV210" s="70"/>
      <c r="IY210" s="70"/>
      <c r="JA210" s="70"/>
      <c r="JF210" s="70"/>
      <c r="JI210" s="70"/>
      <c r="JL210" s="70"/>
      <c r="JO210" s="70"/>
      <c r="JR210" s="70"/>
      <c r="JS210" s="70"/>
      <c r="KK210" s="70"/>
      <c r="KN210" s="70"/>
      <c r="KO210" s="70"/>
      <c r="KQ210" s="70"/>
      <c r="KS210" s="70"/>
      <c r="LK210" s="70"/>
      <c r="LN210" s="70"/>
      <c r="LQ210" s="70"/>
      <c r="LS210" s="70"/>
      <c r="LW210" s="70"/>
      <c r="MH210" s="70"/>
      <c r="MK210" s="70"/>
      <c r="MM210" s="70"/>
      <c r="MQ210" s="70"/>
      <c r="MT210" s="70"/>
      <c r="NA210" s="70"/>
      <c r="ND210" s="70"/>
      <c r="NE210" s="70"/>
      <c r="NJ210" s="70"/>
      <c r="NS210" s="70"/>
      <c r="NV210" s="70"/>
      <c r="NX210" s="70"/>
      <c r="OB210" s="70"/>
      <c r="OL210" s="70"/>
      <c r="ON210" s="70"/>
      <c r="OT210" s="70"/>
      <c r="OX210" s="70"/>
      <c r="PA210" s="70"/>
      <c r="PC210" s="70"/>
    </row>
    <row r="211" spans="5:419" s="52" customFormat="1" x14ac:dyDescent="0.2">
      <c r="E211" s="78"/>
      <c r="F211" s="78"/>
      <c r="G211" s="78"/>
      <c r="L211" s="71"/>
      <c r="M211" s="71"/>
      <c r="N211" s="71"/>
      <c r="S211" s="78"/>
      <c r="T211" s="78"/>
      <c r="U211" s="78"/>
      <c r="V211" s="72"/>
      <c r="AK211" s="70"/>
      <c r="AN211" s="78"/>
      <c r="AO211" s="78"/>
      <c r="AP211" s="78"/>
      <c r="AQ211" s="78"/>
      <c r="AR211" s="78"/>
      <c r="AS211" s="72"/>
      <c r="AT211" s="72"/>
      <c r="AU211" s="78"/>
      <c r="AV211" s="78"/>
      <c r="AW211" s="72"/>
      <c r="AX211" s="78"/>
      <c r="AY211" s="78"/>
      <c r="AZ211" s="72"/>
      <c r="BA211" s="78"/>
      <c r="BB211" s="78"/>
      <c r="BC211" s="78"/>
      <c r="BD211" s="78"/>
      <c r="BE211" s="78"/>
      <c r="BF211" s="78"/>
      <c r="BG211" s="78"/>
      <c r="BH211" s="78"/>
      <c r="BI211" s="78"/>
      <c r="BJ211" s="78"/>
      <c r="BK211" s="72"/>
      <c r="BL211" s="78"/>
      <c r="BN211" s="72"/>
      <c r="BO211" s="78"/>
      <c r="BP211" s="78"/>
      <c r="BQ211" s="72"/>
      <c r="BR211" s="78"/>
      <c r="BS211" s="78"/>
      <c r="BT211" s="78"/>
      <c r="BU211" s="71"/>
      <c r="BZ211" s="71"/>
      <c r="CA211" s="71"/>
      <c r="CB211" s="71"/>
      <c r="CC211" s="71"/>
      <c r="CD211" s="71"/>
      <c r="CE211" s="71"/>
      <c r="CG211" s="78"/>
      <c r="CI211" s="78"/>
      <c r="CJ211" s="78"/>
      <c r="CK211" s="78"/>
      <c r="CL211" s="78"/>
      <c r="CM211" s="72"/>
      <c r="CN211" s="78"/>
      <c r="CO211" s="72"/>
      <c r="CP211" s="72"/>
      <c r="CQ211" s="72"/>
      <c r="CR211" s="72"/>
      <c r="CS211" s="72"/>
      <c r="CT211" s="71"/>
      <c r="CU211" s="71"/>
      <c r="CV211" s="71"/>
      <c r="CW211" s="71"/>
      <c r="CX211" s="71"/>
      <c r="CY211" s="71"/>
      <c r="CZ211" s="72"/>
      <c r="DA211" s="72"/>
      <c r="DB211" s="71"/>
      <c r="DC211" s="72"/>
      <c r="DD211" s="72"/>
      <c r="DE211" s="72"/>
      <c r="DF211" s="72"/>
      <c r="DG211" s="72"/>
      <c r="DH211" s="72"/>
      <c r="DI211" s="72"/>
      <c r="DJ211" s="72"/>
      <c r="DK211" s="82"/>
      <c r="DL211" s="72"/>
      <c r="DM211" s="72"/>
      <c r="DN211" s="72"/>
      <c r="DO211" s="72"/>
      <c r="DP211" s="78"/>
      <c r="DQ211" s="82"/>
      <c r="DS211" s="81"/>
      <c r="DU211" s="72"/>
      <c r="DV211" s="81"/>
      <c r="DX211" s="81"/>
      <c r="EC211" s="71"/>
      <c r="ED211" s="71"/>
      <c r="EL211" s="70"/>
      <c r="ES211" s="70"/>
      <c r="EW211" s="70"/>
      <c r="EY211" s="70"/>
      <c r="EZ211" s="70"/>
      <c r="FU211" s="70"/>
      <c r="FX211" s="70"/>
      <c r="FY211" s="70"/>
      <c r="GA211" s="70"/>
      <c r="GC211" s="70"/>
      <c r="GE211" s="70"/>
      <c r="GG211" s="70"/>
      <c r="GU211" s="70"/>
      <c r="GW211" s="70"/>
      <c r="GY211" s="166"/>
      <c r="IB211" s="70"/>
      <c r="IE211" s="70"/>
      <c r="IG211" s="70"/>
      <c r="IQ211" s="70"/>
      <c r="IV211" s="70"/>
      <c r="IY211" s="70"/>
      <c r="JA211" s="70"/>
      <c r="JF211" s="70"/>
      <c r="JI211" s="70"/>
      <c r="JL211" s="70"/>
      <c r="JO211" s="70"/>
      <c r="JR211" s="70"/>
      <c r="JS211" s="70"/>
      <c r="KK211" s="70"/>
      <c r="KN211" s="70"/>
      <c r="KO211" s="70"/>
      <c r="KQ211" s="70"/>
      <c r="KS211" s="70"/>
      <c r="LK211" s="70"/>
      <c r="LN211" s="70"/>
      <c r="LQ211" s="70"/>
      <c r="LS211" s="70"/>
      <c r="LW211" s="70"/>
      <c r="MH211" s="70"/>
      <c r="MK211" s="70"/>
      <c r="MM211" s="70"/>
      <c r="MQ211" s="70"/>
      <c r="MT211" s="70"/>
      <c r="NA211" s="70"/>
      <c r="ND211" s="70"/>
      <c r="NE211" s="70"/>
      <c r="NJ211" s="70"/>
      <c r="NS211" s="70"/>
      <c r="NV211" s="70"/>
      <c r="NX211" s="70"/>
      <c r="OB211" s="70"/>
      <c r="OL211" s="70"/>
      <c r="ON211" s="70"/>
      <c r="OT211" s="70"/>
      <c r="OX211" s="70"/>
      <c r="PA211" s="70"/>
      <c r="PC211" s="70"/>
    </row>
    <row r="212" spans="5:419" s="52" customFormat="1" x14ac:dyDescent="0.2">
      <c r="E212" s="78"/>
      <c r="F212" s="78"/>
      <c r="G212" s="78"/>
      <c r="L212" s="71"/>
      <c r="M212" s="71"/>
      <c r="N212" s="71"/>
      <c r="S212" s="78"/>
      <c r="T212" s="78"/>
      <c r="U212" s="78"/>
      <c r="V212" s="72"/>
      <c r="AK212" s="70"/>
      <c r="AN212" s="78"/>
      <c r="AO212" s="78"/>
      <c r="AP212" s="78"/>
      <c r="AQ212" s="78"/>
      <c r="AR212" s="78"/>
      <c r="AS212" s="72"/>
      <c r="AT212" s="72"/>
      <c r="AU212" s="78"/>
      <c r="AV212" s="78"/>
      <c r="AW212" s="72"/>
      <c r="AX212" s="78"/>
      <c r="AY212" s="78"/>
      <c r="AZ212" s="72"/>
      <c r="BA212" s="78"/>
      <c r="BB212" s="78"/>
      <c r="BC212" s="78"/>
      <c r="BD212" s="78"/>
      <c r="BE212" s="78"/>
      <c r="BF212" s="78"/>
      <c r="BG212" s="78"/>
      <c r="BH212" s="78"/>
      <c r="BI212" s="78"/>
      <c r="BJ212" s="78"/>
      <c r="BK212" s="72"/>
      <c r="BL212" s="78"/>
      <c r="BN212" s="72"/>
      <c r="BO212" s="78"/>
      <c r="BP212" s="78"/>
      <c r="BQ212" s="72"/>
      <c r="BR212" s="78"/>
      <c r="BS212" s="78"/>
      <c r="BT212" s="78"/>
      <c r="BU212" s="71"/>
      <c r="BZ212" s="71"/>
      <c r="CA212" s="71"/>
      <c r="CB212" s="71"/>
      <c r="CC212" s="71"/>
      <c r="CD212" s="71"/>
      <c r="CE212" s="71"/>
      <c r="CG212" s="78"/>
      <c r="CI212" s="78"/>
      <c r="CJ212" s="78"/>
      <c r="CK212" s="78"/>
      <c r="CL212" s="78"/>
      <c r="CM212" s="72"/>
      <c r="CN212" s="78"/>
      <c r="CO212" s="72"/>
      <c r="CP212" s="72"/>
      <c r="CQ212" s="72"/>
      <c r="CR212" s="72"/>
      <c r="CS212" s="72"/>
      <c r="CT212" s="71"/>
      <c r="CU212" s="71"/>
      <c r="CV212" s="71"/>
      <c r="CW212" s="71"/>
      <c r="CX212" s="71"/>
      <c r="CY212" s="71"/>
      <c r="CZ212" s="72"/>
      <c r="DA212" s="72"/>
      <c r="DB212" s="71"/>
      <c r="DC212" s="72"/>
      <c r="DD212" s="72"/>
      <c r="DE212" s="72"/>
      <c r="DF212" s="72"/>
      <c r="DG212" s="72"/>
      <c r="DH212" s="72"/>
      <c r="DI212" s="72"/>
      <c r="DJ212" s="72"/>
      <c r="DK212" s="82"/>
      <c r="DL212" s="72"/>
      <c r="DM212" s="72"/>
      <c r="DN212" s="72"/>
      <c r="DO212" s="72"/>
      <c r="DP212" s="78"/>
      <c r="DQ212" s="82"/>
      <c r="DS212" s="81"/>
      <c r="DU212" s="72"/>
      <c r="DV212" s="81"/>
      <c r="DX212" s="81"/>
      <c r="EC212" s="71"/>
      <c r="ED212" s="71"/>
      <c r="EL212" s="70"/>
      <c r="ES212" s="70"/>
      <c r="EW212" s="70"/>
      <c r="EY212" s="70"/>
      <c r="EZ212" s="70"/>
      <c r="FU212" s="70"/>
      <c r="FX212" s="70"/>
      <c r="FY212" s="70"/>
      <c r="GA212" s="70"/>
      <c r="GC212" s="70"/>
      <c r="GE212" s="70"/>
      <c r="GG212" s="70"/>
      <c r="GU212" s="70"/>
      <c r="GW212" s="70"/>
      <c r="GY212" s="166"/>
      <c r="IB212" s="70"/>
      <c r="IE212" s="70"/>
      <c r="IG212" s="70"/>
      <c r="IQ212" s="70"/>
      <c r="IV212" s="70"/>
      <c r="IY212" s="70"/>
      <c r="JA212" s="70"/>
      <c r="JF212" s="70"/>
      <c r="JI212" s="70"/>
      <c r="JL212" s="70"/>
      <c r="JO212" s="70"/>
      <c r="JR212" s="70"/>
      <c r="JS212" s="70"/>
      <c r="KK212" s="70"/>
      <c r="KN212" s="70"/>
      <c r="KO212" s="70"/>
      <c r="KQ212" s="70"/>
      <c r="KS212" s="70"/>
      <c r="LK212" s="70"/>
      <c r="LN212" s="70"/>
      <c r="LQ212" s="70"/>
      <c r="LS212" s="70"/>
      <c r="LW212" s="70"/>
      <c r="MH212" s="70"/>
      <c r="MK212" s="70"/>
      <c r="MM212" s="70"/>
      <c r="MQ212" s="70"/>
      <c r="MT212" s="70"/>
      <c r="NA212" s="70"/>
      <c r="ND212" s="70"/>
      <c r="NE212" s="70"/>
      <c r="NJ212" s="70"/>
      <c r="NS212" s="70"/>
      <c r="NV212" s="70"/>
      <c r="NX212" s="70"/>
      <c r="OB212" s="70"/>
      <c r="OL212" s="70"/>
      <c r="ON212" s="70"/>
      <c r="OT212" s="70"/>
      <c r="OX212" s="70"/>
      <c r="PA212" s="70"/>
      <c r="PC212" s="70"/>
    </row>
    <row r="213" spans="5:419" s="52" customFormat="1" x14ac:dyDescent="0.2">
      <c r="E213" s="78"/>
      <c r="F213" s="78"/>
      <c r="G213" s="78"/>
      <c r="L213" s="71"/>
      <c r="M213" s="71"/>
      <c r="N213" s="71"/>
      <c r="S213" s="78"/>
      <c r="T213" s="78"/>
      <c r="U213" s="78"/>
      <c r="V213" s="72"/>
      <c r="AK213" s="70"/>
      <c r="AN213" s="78"/>
      <c r="AO213" s="78"/>
      <c r="AP213" s="78"/>
      <c r="AQ213" s="78"/>
      <c r="AR213" s="78"/>
      <c r="AS213" s="72"/>
      <c r="AT213" s="72"/>
      <c r="AU213" s="78"/>
      <c r="AV213" s="78"/>
      <c r="AW213" s="72"/>
      <c r="AX213" s="78"/>
      <c r="AY213" s="78"/>
      <c r="AZ213" s="72"/>
      <c r="BA213" s="78"/>
      <c r="BB213" s="78"/>
      <c r="BC213" s="78"/>
      <c r="BD213" s="78"/>
      <c r="BE213" s="78"/>
      <c r="BF213" s="78"/>
      <c r="BG213" s="78"/>
      <c r="BH213" s="78"/>
      <c r="BI213" s="78"/>
      <c r="BJ213" s="78"/>
      <c r="BK213" s="72"/>
      <c r="BL213" s="78"/>
      <c r="BN213" s="72"/>
      <c r="BO213" s="78"/>
      <c r="BP213" s="78"/>
      <c r="BQ213" s="72"/>
      <c r="BR213" s="78"/>
      <c r="BS213" s="78"/>
      <c r="BT213" s="78"/>
      <c r="BU213" s="71"/>
      <c r="BZ213" s="71"/>
      <c r="CA213" s="71"/>
      <c r="CB213" s="71"/>
      <c r="CC213" s="71"/>
      <c r="CD213" s="71"/>
      <c r="CE213" s="71"/>
      <c r="CG213" s="78"/>
      <c r="CI213" s="78"/>
      <c r="CJ213" s="78"/>
      <c r="CK213" s="78"/>
      <c r="CL213" s="78"/>
      <c r="CM213" s="72"/>
      <c r="CN213" s="78"/>
      <c r="CO213" s="72"/>
      <c r="CP213" s="72"/>
      <c r="CQ213" s="72"/>
      <c r="CR213" s="72"/>
      <c r="CS213" s="72"/>
      <c r="CT213" s="71"/>
      <c r="CU213" s="71"/>
      <c r="CV213" s="71"/>
      <c r="CW213" s="71"/>
      <c r="CX213" s="71"/>
      <c r="CY213" s="71"/>
      <c r="CZ213" s="72"/>
      <c r="DA213" s="72"/>
      <c r="DB213" s="71"/>
      <c r="DC213" s="72"/>
      <c r="DD213" s="72"/>
      <c r="DE213" s="72"/>
      <c r="DF213" s="72"/>
      <c r="DG213" s="72"/>
      <c r="DH213" s="72"/>
      <c r="DI213" s="72"/>
      <c r="DJ213" s="72"/>
      <c r="DK213" s="82"/>
      <c r="DL213" s="72"/>
      <c r="DM213" s="72"/>
      <c r="DN213" s="72"/>
      <c r="DO213" s="72"/>
      <c r="DP213" s="78"/>
      <c r="DQ213" s="82"/>
      <c r="DS213" s="81"/>
      <c r="DU213" s="72"/>
      <c r="DV213" s="81"/>
      <c r="DX213" s="81"/>
      <c r="EC213" s="71"/>
      <c r="ED213" s="71"/>
      <c r="EL213" s="70"/>
      <c r="ES213" s="70"/>
      <c r="EW213" s="70"/>
      <c r="EY213" s="70"/>
      <c r="EZ213" s="70"/>
      <c r="FU213" s="70"/>
      <c r="FX213" s="70"/>
      <c r="FY213" s="70"/>
      <c r="GA213" s="70"/>
      <c r="GC213" s="70"/>
      <c r="GE213" s="70"/>
      <c r="GG213" s="70"/>
      <c r="GU213" s="70"/>
      <c r="GW213" s="70"/>
      <c r="GY213" s="166"/>
      <c r="IB213" s="70"/>
      <c r="IE213" s="70"/>
      <c r="IG213" s="70"/>
      <c r="IQ213" s="70"/>
      <c r="IV213" s="70"/>
      <c r="IY213" s="70"/>
      <c r="JA213" s="70"/>
      <c r="JF213" s="70"/>
      <c r="JI213" s="70"/>
      <c r="JL213" s="70"/>
      <c r="JO213" s="70"/>
      <c r="JR213" s="70"/>
      <c r="JS213" s="70"/>
      <c r="KK213" s="70"/>
      <c r="KN213" s="70"/>
      <c r="KO213" s="70"/>
      <c r="KQ213" s="70"/>
      <c r="KS213" s="70"/>
      <c r="LK213" s="70"/>
      <c r="LN213" s="70"/>
      <c r="LQ213" s="70"/>
      <c r="LS213" s="70"/>
      <c r="LW213" s="70"/>
      <c r="MH213" s="70"/>
      <c r="MK213" s="70"/>
      <c r="MM213" s="70"/>
      <c r="MQ213" s="70"/>
      <c r="MT213" s="70"/>
      <c r="NA213" s="70"/>
      <c r="ND213" s="70"/>
      <c r="NE213" s="70"/>
      <c r="NJ213" s="70"/>
      <c r="NS213" s="70"/>
      <c r="NV213" s="70"/>
      <c r="NX213" s="70"/>
      <c r="OB213" s="70"/>
      <c r="OL213" s="70"/>
      <c r="ON213" s="70"/>
      <c r="OT213" s="70"/>
      <c r="OX213" s="70"/>
      <c r="PA213" s="70"/>
      <c r="PC213" s="70"/>
    </row>
    <row r="214" spans="5:419" s="52" customFormat="1" x14ac:dyDescent="0.2">
      <c r="E214" s="78"/>
      <c r="F214" s="78"/>
      <c r="G214" s="78"/>
      <c r="L214" s="71"/>
      <c r="M214" s="71"/>
      <c r="N214" s="71"/>
      <c r="S214" s="78"/>
      <c r="T214" s="78"/>
      <c r="U214" s="78"/>
      <c r="V214" s="72"/>
      <c r="AK214" s="70"/>
      <c r="AN214" s="78"/>
      <c r="AO214" s="78"/>
      <c r="AP214" s="78"/>
      <c r="AQ214" s="78"/>
      <c r="AR214" s="78"/>
      <c r="AS214" s="72"/>
      <c r="AT214" s="72"/>
      <c r="AU214" s="78"/>
      <c r="AV214" s="78"/>
      <c r="AW214" s="72"/>
      <c r="AX214" s="78"/>
      <c r="AY214" s="78"/>
      <c r="AZ214" s="72"/>
      <c r="BA214" s="78"/>
      <c r="BB214" s="78"/>
      <c r="BC214" s="78"/>
      <c r="BD214" s="78"/>
      <c r="BE214" s="78"/>
      <c r="BF214" s="78"/>
      <c r="BG214" s="78"/>
      <c r="BH214" s="78"/>
      <c r="BI214" s="78"/>
      <c r="BJ214" s="78"/>
      <c r="BK214" s="72"/>
      <c r="BL214" s="78"/>
      <c r="BN214" s="72"/>
      <c r="BO214" s="78"/>
      <c r="BP214" s="78"/>
      <c r="BQ214" s="72"/>
      <c r="BR214" s="78"/>
      <c r="BS214" s="78"/>
      <c r="BT214" s="78"/>
      <c r="BU214" s="71"/>
      <c r="BZ214" s="71"/>
      <c r="CA214" s="71"/>
      <c r="CB214" s="71"/>
      <c r="CC214" s="71"/>
      <c r="CD214" s="71"/>
      <c r="CE214" s="71"/>
      <c r="CG214" s="78"/>
      <c r="CI214" s="78"/>
      <c r="CJ214" s="78"/>
      <c r="CK214" s="78"/>
      <c r="CL214" s="78"/>
      <c r="CM214" s="72"/>
      <c r="CN214" s="78"/>
      <c r="CO214" s="72"/>
      <c r="CP214" s="72"/>
      <c r="CQ214" s="72"/>
      <c r="CR214" s="72"/>
      <c r="CS214" s="72"/>
      <c r="CT214" s="71"/>
      <c r="CU214" s="71"/>
      <c r="CV214" s="71"/>
      <c r="CW214" s="71"/>
      <c r="CX214" s="71"/>
      <c r="CY214" s="71"/>
      <c r="CZ214" s="72"/>
      <c r="DA214" s="72"/>
      <c r="DB214" s="71"/>
      <c r="DC214" s="72"/>
      <c r="DD214" s="72"/>
      <c r="DE214" s="72"/>
      <c r="DF214" s="72"/>
      <c r="DG214" s="72"/>
      <c r="DH214" s="72"/>
      <c r="DI214" s="72"/>
      <c r="DJ214" s="72"/>
      <c r="DK214" s="82"/>
      <c r="DL214" s="72"/>
      <c r="DM214" s="72"/>
      <c r="DN214" s="72"/>
      <c r="DO214" s="72"/>
      <c r="DP214" s="78"/>
      <c r="DQ214" s="82"/>
      <c r="DS214" s="81"/>
      <c r="DU214" s="72"/>
      <c r="DV214" s="81"/>
      <c r="DX214" s="81"/>
      <c r="EC214" s="71"/>
      <c r="ED214" s="71"/>
      <c r="EL214" s="70"/>
      <c r="ES214" s="70"/>
      <c r="EW214" s="70"/>
      <c r="EY214" s="70"/>
      <c r="EZ214" s="70"/>
      <c r="FU214" s="70"/>
      <c r="FX214" s="70"/>
      <c r="FY214" s="70"/>
      <c r="GA214" s="70"/>
      <c r="GC214" s="70"/>
      <c r="GE214" s="70"/>
      <c r="GG214" s="70"/>
      <c r="GU214" s="70"/>
      <c r="GW214" s="70"/>
      <c r="GY214" s="166"/>
      <c r="IB214" s="70"/>
      <c r="IE214" s="70"/>
      <c r="IG214" s="70"/>
      <c r="IQ214" s="70"/>
      <c r="IV214" s="70"/>
      <c r="IY214" s="70"/>
      <c r="JA214" s="70"/>
      <c r="JF214" s="70"/>
      <c r="JI214" s="70"/>
      <c r="JL214" s="70"/>
      <c r="JO214" s="70"/>
      <c r="JR214" s="70"/>
      <c r="JS214" s="70"/>
      <c r="KK214" s="70"/>
      <c r="KN214" s="70"/>
      <c r="KO214" s="70"/>
      <c r="KQ214" s="70"/>
      <c r="KS214" s="70"/>
      <c r="LK214" s="70"/>
      <c r="LN214" s="70"/>
      <c r="LQ214" s="70"/>
      <c r="LS214" s="70"/>
      <c r="LW214" s="70"/>
      <c r="MH214" s="70"/>
      <c r="MK214" s="70"/>
      <c r="MM214" s="70"/>
      <c r="MQ214" s="70"/>
      <c r="MT214" s="70"/>
      <c r="NA214" s="70"/>
      <c r="ND214" s="70"/>
      <c r="NE214" s="70"/>
      <c r="NJ214" s="70"/>
      <c r="NS214" s="70"/>
      <c r="NV214" s="70"/>
      <c r="NX214" s="70"/>
      <c r="OB214" s="70"/>
      <c r="OL214" s="70"/>
      <c r="ON214" s="70"/>
      <c r="OT214" s="70"/>
      <c r="OX214" s="70"/>
      <c r="PA214" s="70"/>
      <c r="PC214" s="70"/>
    </row>
    <row r="215" spans="5:419" s="52" customFormat="1" x14ac:dyDescent="0.2">
      <c r="E215" s="78"/>
      <c r="F215" s="78"/>
      <c r="G215" s="78"/>
      <c r="L215" s="71"/>
      <c r="M215" s="71"/>
      <c r="N215" s="71"/>
      <c r="S215" s="78"/>
      <c r="T215" s="78"/>
      <c r="U215" s="78"/>
      <c r="V215" s="72"/>
      <c r="AK215" s="70"/>
      <c r="AN215" s="78"/>
      <c r="AO215" s="78"/>
      <c r="AP215" s="78"/>
      <c r="AQ215" s="78"/>
      <c r="AR215" s="78"/>
      <c r="AS215" s="72"/>
      <c r="AT215" s="72"/>
      <c r="AU215" s="78"/>
      <c r="AV215" s="78"/>
      <c r="AW215" s="72"/>
      <c r="AX215" s="78"/>
      <c r="AY215" s="78"/>
      <c r="AZ215" s="72"/>
      <c r="BA215" s="78"/>
      <c r="BB215" s="78"/>
      <c r="BC215" s="78"/>
      <c r="BD215" s="78"/>
      <c r="BE215" s="78"/>
      <c r="BF215" s="78"/>
      <c r="BG215" s="78"/>
      <c r="BH215" s="78"/>
      <c r="BI215" s="78"/>
      <c r="BJ215" s="78"/>
      <c r="BK215" s="72"/>
      <c r="BL215" s="78"/>
      <c r="BN215" s="72"/>
      <c r="BO215" s="78"/>
      <c r="BP215" s="78"/>
      <c r="BQ215" s="72"/>
      <c r="BR215" s="78"/>
      <c r="BS215" s="78"/>
      <c r="BT215" s="78"/>
      <c r="BU215" s="71"/>
      <c r="BZ215" s="71"/>
      <c r="CA215" s="71"/>
      <c r="CB215" s="71"/>
      <c r="CC215" s="71"/>
      <c r="CD215" s="71"/>
      <c r="CE215" s="71"/>
      <c r="CG215" s="78"/>
      <c r="CI215" s="78"/>
      <c r="CJ215" s="78"/>
      <c r="CK215" s="78"/>
      <c r="CL215" s="78"/>
      <c r="CM215" s="72"/>
      <c r="CN215" s="78"/>
      <c r="CO215" s="72"/>
      <c r="CP215" s="72"/>
      <c r="CQ215" s="72"/>
      <c r="CR215" s="72"/>
      <c r="CS215" s="72"/>
      <c r="CT215" s="71"/>
      <c r="CU215" s="71"/>
      <c r="CV215" s="71"/>
      <c r="CW215" s="71"/>
      <c r="CX215" s="71"/>
      <c r="CY215" s="71"/>
      <c r="CZ215" s="72"/>
      <c r="DA215" s="72"/>
      <c r="DB215" s="71"/>
      <c r="DC215" s="72"/>
      <c r="DD215" s="72"/>
      <c r="DE215" s="72"/>
      <c r="DF215" s="72"/>
      <c r="DG215" s="72"/>
      <c r="DH215" s="72"/>
      <c r="DI215" s="72"/>
      <c r="DJ215" s="72"/>
      <c r="DK215" s="82"/>
      <c r="DL215" s="72"/>
      <c r="DM215" s="72"/>
      <c r="DN215" s="72"/>
      <c r="DO215" s="72"/>
      <c r="DP215" s="78"/>
      <c r="DQ215" s="82"/>
      <c r="DS215" s="81"/>
      <c r="DU215" s="72"/>
      <c r="DV215" s="81"/>
      <c r="DX215" s="81"/>
      <c r="EC215" s="71"/>
      <c r="ED215" s="71"/>
      <c r="EL215" s="70"/>
      <c r="ES215" s="70"/>
      <c r="EW215" s="70"/>
      <c r="EY215" s="70"/>
      <c r="EZ215" s="70"/>
      <c r="FU215" s="70"/>
      <c r="FX215" s="70"/>
      <c r="FY215" s="70"/>
      <c r="GA215" s="70"/>
      <c r="GC215" s="70"/>
      <c r="GE215" s="70"/>
      <c r="GG215" s="70"/>
      <c r="GU215" s="70"/>
      <c r="GW215" s="70"/>
      <c r="GY215" s="166"/>
      <c r="IB215" s="70"/>
      <c r="IE215" s="70"/>
      <c r="IG215" s="70"/>
      <c r="IQ215" s="70"/>
      <c r="IV215" s="70"/>
      <c r="IY215" s="70"/>
      <c r="JA215" s="70"/>
      <c r="JF215" s="70"/>
      <c r="JI215" s="70"/>
      <c r="JL215" s="70"/>
      <c r="JO215" s="70"/>
      <c r="JR215" s="70"/>
      <c r="JS215" s="70"/>
      <c r="KK215" s="70"/>
      <c r="KN215" s="70"/>
      <c r="KO215" s="70"/>
      <c r="KQ215" s="70"/>
      <c r="KS215" s="70"/>
      <c r="LK215" s="70"/>
      <c r="LN215" s="70"/>
      <c r="LQ215" s="70"/>
      <c r="LS215" s="70"/>
      <c r="LW215" s="70"/>
      <c r="MH215" s="70"/>
      <c r="MK215" s="70"/>
      <c r="MM215" s="70"/>
      <c r="MQ215" s="70"/>
      <c r="MT215" s="70"/>
      <c r="NA215" s="70"/>
      <c r="ND215" s="70"/>
      <c r="NE215" s="70"/>
      <c r="NJ215" s="70"/>
      <c r="NS215" s="70"/>
      <c r="NV215" s="70"/>
      <c r="NX215" s="70"/>
      <c r="OB215" s="70"/>
      <c r="OL215" s="70"/>
      <c r="ON215" s="70"/>
      <c r="OT215" s="70"/>
      <c r="OX215" s="70"/>
      <c r="PA215" s="70"/>
      <c r="PC215" s="70"/>
    </row>
    <row r="216" spans="5:419" s="52" customFormat="1" x14ac:dyDescent="0.2">
      <c r="E216" s="78"/>
      <c r="F216" s="78"/>
      <c r="G216" s="78"/>
      <c r="L216" s="71"/>
      <c r="M216" s="71"/>
      <c r="N216" s="71"/>
      <c r="S216" s="78"/>
      <c r="T216" s="78"/>
      <c r="U216" s="78"/>
      <c r="V216" s="72"/>
      <c r="AK216" s="70"/>
      <c r="AN216" s="78"/>
      <c r="AO216" s="78"/>
      <c r="AP216" s="78"/>
      <c r="AQ216" s="78"/>
      <c r="AR216" s="78"/>
      <c r="AS216" s="72"/>
      <c r="AT216" s="72"/>
      <c r="AU216" s="78"/>
      <c r="AV216" s="78"/>
      <c r="AW216" s="72"/>
      <c r="AX216" s="78"/>
      <c r="AY216" s="78"/>
      <c r="AZ216" s="72"/>
      <c r="BA216" s="78"/>
      <c r="BB216" s="78"/>
      <c r="BC216" s="78"/>
      <c r="BD216" s="78"/>
      <c r="BE216" s="78"/>
      <c r="BF216" s="78"/>
      <c r="BG216" s="78"/>
      <c r="BH216" s="78"/>
      <c r="BI216" s="78"/>
      <c r="BJ216" s="78"/>
      <c r="BK216" s="72"/>
      <c r="BL216" s="78"/>
      <c r="BN216" s="72"/>
      <c r="BO216" s="78"/>
      <c r="BP216" s="78"/>
      <c r="BQ216" s="72"/>
      <c r="BR216" s="78"/>
      <c r="BS216" s="78"/>
      <c r="BT216" s="78"/>
      <c r="BU216" s="71"/>
      <c r="BZ216" s="71"/>
      <c r="CA216" s="71"/>
      <c r="CB216" s="71"/>
      <c r="CC216" s="71"/>
      <c r="CD216" s="71"/>
      <c r="CE216" s="71"/>
      <c r="CG216" s="78"/>
      <c r="CI216" s="78"/>
      <c r="CJ216" s="78"/>
      <c r="CK216" s="78"/>
      <c r="CL216" s="78"/>
      <c r="CM216" s="72"/>
      <c r="CN216" s="78"/>
      <c r="CO216" s="72"/>
      <c r="CP216" s="72"/>
      <c r="CQ216" s="72"/>
      <c r="CR216" s="72"/>
      <c r="CS216" s="72"/>
      <c r="CT216" s="71"/>
      <c r="CU216" s="71"/>
      <c r="CV216" s="71"/>
      <c r="CW216" s="71"/>
      <c r="CX216" s="71"/>
      <c r="CY216" s="71"/>
      <c r="CZ216" s="72"/>
      <c r="DA216" s="72"/>
      <c r="DB216" s="71"/>
      <c r="DC216" s="72"/>
      <c r="DD216" s="72"/>
      <c r="DE216" s="72"/>
      <c r="DF216" s="72"/>
      <c r="DG216" s="72"/>
      <c r="DH216" s="72"/>
      <c r="DI216" s="72"/>
      <c r="DJ216" s="72"/>
      <c r="DK216" s="82"/>
      <c r="DL216" s="72"/>
      <c r="DM216" s="72"/>
      <c r="DN216" s="72"/>
      <c r="DO216" s="72"/>
      <c r="DP216" s="78"/>
      <c r="DQ216" s="82"/>
      <c r="DS216" s="81"/>
      <c r="DU216" s="72"/>
      <c r="DV216" s="81"/>
      <c r="DX216" s="81"/>
      <c r="EC216" s="71"/>
      <c r="ED216" s="71"/>
      <c r="EL216" s="70"/>
      <c r="ES216" s="70"/>
      <c r="EW216" s="70"/>
      <c r="EY216" s="70"/>
      <c r="EZ216" s="70"/>
      <c r="FU216" s="70"/>
      <c r="FX216" s="70"/>
      <c r="FY216" s="70"/>
      <c r="GA216" s="70"/>
      <c r="GC216" s="70"/>
      <c r="GE216" s="70"/>
      <c r="GG216" s="70"/>
      <c r="GU216" s="70"/>
      <c r="GW216" s="70"/>
      <c r="GY216" s="166"/>
      <c r="IB216" s="70"/>
      <c r="IE216" s="70"/>
      <c r="IG216" s="70"/>
      <c r="IQ216" s="70"/>
      <c r="IV216" s="70"/>
      <c r="IY216" s="70"/>
      <c r="JA216" s="70"/>
      <c r="JF216" s="70"/>
      <c r="JI216" s="70"/>
      <c r="JL216" s="70"/>
      <c r="JO216" s="70"/>
      <c r="JR216" s="70"/>
      <c r="JS216" s="70"/>
      <c r="KK216" s="70"/>
      <c r="KN216" s="70"/>
      <c r="KO216" s="70"/>
      <c r="KQ216" s="70"/>
      <c r="KS216" s="70"/>
      <c r="LK216" s="70"/>
      <c r="LN216" s="70"/>
      <c r="LQ216" s="70"/>
      <c r="LS216" s="70"/>
      <c r="LW216" s="70"/>
      <c r="MH216" s="70"/>
      <c r="MK216" s="70"/>
      <c r="MM216" s="70"/>
      <c r="MQ216" s="70"/>
      <c r="MT216" s="70"/>
      <c r="NA216" s="70"/>
      <c r="ND216" s="70"/>
      <c r="NE216" s="70"/>
      <c r="NJ216" s="70"/>
      <c r="NS216" s="70"/>
      <c r="NV216" s="70"/>
      <c r="NX216" s="70"/>
      <c r="OB216" s="70"/>
      <c r="OL216" s="70"/>
      <c r="ON216" s="70"/>
      <c r="OT216" s="70"/>
      <c r="OX216" s="70"/>
      <c r="PA216" s="70"/>
      <c r="PC216" s="70"/>
    </row>
    <row r="217" spans="5:419" s="52" customFormat="1" x14ac:dyDescent="0.2">
      <c r="E217" s="78"/>
      <c r="F217" s="78"/>
      <c r="G217" s="78"/>
      <c r="L217" s="71"/>
      <c r="M217" s="71"/>
      <c r="N217" s="71"/>
      <c r="S217" s="78"/>
      <c r="T217" s="78"/>
      <c r="U217" s="78"/>
      <c r="V217" s="72"/>
      <c r="AK217" s="70"/>
      <c r="AN217" s="78"/>
      <c r="AO217" s="78"/>
      <c r="AP217" s="78"/>
      <c r="AQ217" s="78"/>
      <c r="AR217" s="78"/>
      <c r="AS217" s="72"/>
      <c r="AT217" s="72"/>
      <c r="AU217" s="78"/>
      <c r="AV217" s="78"/>
      <c r="AW217" s="72"/>
      <c r="AX217" s="78"/>
      <c r="AY217" s="78"/>
      <c r="AZ217" s="72"/>
      <c r="BA217" s="78"/>
      <c r="BB217" s="78"/>
      <c r="BC217" s="78"/>
      <c r="BD217" s="78"/>
      <c r="BE217" s="78"/>
      <c r="BF217" s="78"/>
      <c r="BG217" s="78"/>
      <c r="BH217" s="78"/>
      <c r="BI217" s="78"/>
      <c r="BJ217" s="78"/>
      <c r="BK217" s="72"/>
      <c r="BL217" s="78"/>
      <c r="BN217" s="72"/>
      <c r="BO217" s="78"/>
      <c r="BP217" s="78"/>
      <c r="BQ217" s="72"/>
      <c r="BR217" s="78"/>
      <c r="BS217" s="78"/>
      <c r="BT217" s="78"/>
      <c r="BU217" s="71"/>
      <c r="BZ217" s="71"/>
      <c r="CA217" s="71"/>
      <c r="CB217" s="71"/>
      <c r="CC217" s="71"/>
      <c r="CD217" s="71"/>
      <c r="CE217" s="71"/>
      <c r="CG217" s="78"/>
      <c r="CI217" s="78"/>
      <c r="CJ217" s="78"/>
      <c r="CK217" s="78"/>
      <c r="CL217" s="78"/>
      <c r="CM217" s="72"/>
      <c r="CN217" s="78"/>
      <c r="CO217" s="72"/>
      <c r="CP217" s="72"/>
      <c r="CQ217" s="72"/>
      <c r="CR217" s="72"/>
      <c r="CS217" s="72"/>
      <c r="CT217" s="71"/>
      <c r="CU217" s="71"/>
      <c r="CV217" s="71"/>
      <c r="CW217" s="71"/>
      <c r="CX217" s="71"/>
      <c r="CY217" s="71"/>
      <c r="CZ217" s="72"/>
      <c r="DA217" s="72"/>
      <c r="DB217" s="71"/>
      <c r="DC217" s="72"/>
      <c r="DD217" s="72"/>
      <c r="DE217" s="72"/>
      <c r="DF217" s="72"/>
      <c r="DG217" s="72"/>
      <c r="DH217" s="72"/>
      <c r="DI217" s="72"/>
      <c r="DJ217" s="72"/>
      <c r="DK217" s="82"/>
      <c r="DL217" s="72"/>
      <c r="DM217" s="72"/>
      <c r="DN217" s="72"/>
      <c r="DO217" s="72"/>
      <c r="DP217" s="78"/>
      <c r="DQ217" s="82"/>
      <c r="DS217" s="81"/>
      <c r="DU217" s="72"/>
      <c r="DV217" s="81"/>
      <c r="DX217" s="81"/>
      <c r="EC217" s="71"/>
      <c r="ED217" s="71"/>
      <c r="EL217" s="70"/>
      <c r="ES217" s="70"/>
      <c r="EW217" s="70"/>
      <c r="EY217" s="70"/>
      <c r="EZ217" s="70"/>
      <c r="FU217" s="70"/>
      <c r="FX217" s="70"/>
      <c r="FY217" s="70"/>
      <c r="GA217" s="70"/>
      <c r="GC217" s="70"/>
      <c r="GE217" s="70"/>
      <c r="GG217" s="70"/>
      <c r="GU217" s="70"/>
      <c r="GW217" s="70"/>
      <c r="GY217" s="166"/>
      <c r="IB217" s="70"/>
      <c r="IE217" s="70"/>
      <c r="IG217" s="70"/>
      <c r="IQ217" s="70"/>
      <c r="IV217" s="70"/>
      <c r="IY217" s="70"/>
      <c r="JA217" s="70"/>
      <c r="JF217" s="70"/>
      <c r="JI217" s="70"/>
      <c r="JL217" s="70"/>
      <c r="JO217" s="70"/>
      <c r="JR217" s="70"/>
      <c r="JS217" s="70"/>
      <c r="KK217" s="70"/>
      <c r="KN217" s="70"/>
      <c r="KO217" s="70"/>
      <c r="KQ217" s="70"/>
      <c r="KS217" s="70"/>
      <c r="LK217" s="70"/>
      <c r="LN217" s="70"/>
      <c r="LQ217" s="70"/>
      <c r="LS217" s="70"/>
      <c r="LW217" s="70"/>
      <c r="MH217" s="70"/>
      <c r="MK217" s="70"/>
      <c r="MM217" s="70"/>
      <c r="MQ217" s="70"/>
      <c r="MT217" s="70"/>
      <c r="NA217" s="70"/>
      <c r="ND217" s="70"/>
      <c r="NE217" s="70"/>
      <c r="NJ217" s="70"/>
      <c r="NS217" s="70"/>
      <c r="NV217" s="70"/>
      <c r="NX217" s="70"/>
      <c r="OB217" s="70"/>
      <c r="OL217" s="70"/>
      <c r="ON217" s="70"/>
      <c r="OT217" s="70"/>
      <c r="OX217" s="70"/>
      <c r="PA217" s="70"/>
      <c r="PC217" s="70"/>
    </row>
    <row r="218" spans="5:419" s="52" customFormat="1" x14ac:dyDescent="0.2">
      <c r="E218" s="78"/>
      <c r="F218" s="78"/>
      <c r="G218" s="78"/>
      <c r="L218" s="71"/>
      <c r="M218" s="71"/>
      <c r="N218" s="71"/>
      <c r="S218" s="78"/>
      <c r="T218" s="78"/>
      <c r="U218" s="78"/>
      <c r="V218" s="72"/>
      <c r="AK218" s="70"/>
      <c r="AN218" s="78"/>
      <c r="AO218" s="78"/>
      <c r="AP218" s="78"/>
      <c r="AQ218" s="78"/>
      <c r="AR218" s="78"/>
      <c r="AS218" s="72"/>
      <c r="AT218" s="72"/>
      <c r="AU218" s="78"/>
      <c r="AV218" s="78"/>
      <c r="AW218" s="72"/>
      <c r="AX218" s="78"/>
      <c r="AY218" s="78"/>
      <c r="AZ218" s="72"/>
      <c r="BA218" s="78"/>
      <c r="BB218" s="78"/>
      <c r="BC218" s="78"/>
      <c r="BD218" s="78"/>
      <c r="BE218" s="78"/>
      <c r="BF218" s="78"/>
      <c r="BG218" s="78"/>
      <c r="BH218" s="78"/>
      <c r="BI218" s="78"/>
      <c r="BJ218" s="78"/>
      <c r="BK218" s="72"/>
      <c r="BL218" s="78"/>
      <c r="BN218" s="72"/>
      <c r="BO218" s="78"/>
      <c r="BP218" s="78"/>
      <c r="BQ218" s="72"/>
      <c r="BR218" s="78"/>
      <c r="BS218" s="78"/>
      <c r="BT218" s="78"/>
      <c r="BU218" s="71"/>
      <c r="BZ218" s="71"/>
      <c r="CA218" s="71"/>
      <c r="CB218" s="71"/>
      <c r="CC218" s="71"/>
      <c r="CD218" s="71"/>
      <c r="CE218" s="71"/>
      <c r="CG218" s="78"/>
      <c r="CI218" s="78"/>
      <c r="CJ218" s="78"/>
      <c r="CK218" s="78"/>
      <c r="CL218" s="78"/>
      <c r="CM218" s="72"/>
      <c r="CN218" s="78"/>
      <c r="CO218" s="72"/>
      <c r="CP218" s="72"/>
      <c r="CQ218" s="72"/>
      <c r="CR218" s="72"/>
      <c r="CS218" s="72"/>
      <c r="CT218" s="71"/>
      <c r="CU218" s="71"/>
      <c r="CV218" s="71"/>
      <c r="CW218" s="71"/>
      <c r="CX218" s="71"/>
      <c r="CY218" s="71"/>
      <c r="CZ218" s="72"/>
      <c r="DA218" s="72"/>
      <c r="DB218" s="71"/>
      <c r="DC218" s="72"/>
      <c r="DD218" s="72"/>
      <c r="DE218" s="72"/>
      <c r="DF218" s="72"/>
      <c r="DG218" s="72"/>
      <c r="DH218" s="72"/>
      <c r="DI218" s="72"/>
      <c r="DJ218" s="72"/>
      <c r="DK218" s="82"/>
      <c r="DL218" s="72"/>
      <c r="DM218" s="72"/>
      <c r="DN218" s="72"/>
      <c r="DO218" s="72"/>
      <c r="DP218" s="78"/>
      <c r="DQ218" s="82"/>
      <c r="DS218" s="81"/>
      <c r="DU218" s="72"/>
      <c r="DV218" s="81"/>
      <c r="DX218" s="81"/>
      <c r="EC218" s="71"/>
      <c r="ED218" s="71"/>
      <c r="EL218" s="70"/>
      <c r="ES218" s="70"/>
      <c r="EW218" s="70"/>
      <c r="EY218" s="70"/>
      <c r="EZ218" s="70"/>
      <c r="FU218" s="70"/>
      <c r="FX218" s="70"/>
      <c r="FY218" s="70"/>
      <c r="GA218" s="70"/>
      <c r="GC218" s="70"/>
      <c r="GE218" s="70"/>
      <c r="GG218" s="70"/>
      <c r="GU218" s="70"/>
      <c r="GW218" s="70"/>
      <c r="GY218" s="166"/>
      <c r="IB218" s="70"/>
      <c r="IE218" s="70"/>
      <c r="IG218" s="70"/>
      <c r="IQ218" s="70"/>
      <c r="IV218" s="70"/>
      <c r="IY218" s="70"/>
      <c r="JA218" s="70"/>
      <c r="JF218" s="70"/>
      <c r="JI218" s="70"/>
      <c r="JL218" s="70"/>
      <c r="JO218" s="70"/>
      <c r="JR218" s="70"/>
      <c r="JS218" s="70"/>
      <c r="KK218" s="70"/>
      <c r="KN218" s="70"/>
      <c r="KO218" s="70"/>
      <c r="KQ218" s="70"/>
      <c r="KS218" s="70"/>
      <c r="LK218" s="70"/>
      <c r="LN218" s="70"/>
      <c r="LQ218" s="70"/>
      <c r="LS218" s="70"/>
      <c r="LW218" s="70"/>
      <c r="MH218" s="70"/>
      <c r="MK218" s="70"/>
      <c r="MM218" s="70"/>
      <c r="MQ218" s="70"/>
      <c r="MT218" s="70"/>
      <c r="NA218" s="70"/>
      <c r="ND218" s="70"/>
      <c r="NE218" s="70"/>
      <c r="NJ218" s="70"/>
      <c r="NS218" s="70"/>
      <c r="NV218" s="70"/>
      <c r="NX218" s="70"/>
      <c r="OB218" s="70"/>
      <c r="OL218" s="70"/>
      <c r="ON218" s="70"/>
      <c r="OT218" s="70"/>
      <c r="OX218" s="70"/>
      <c r="PA218" s="70"/>
      <c r="PC218" s="70"/>
    </row>
    <row r="219" spans="5:419" s="52" customFormat="1" x14ac:dyDescent="0.2">
      <c r="E219" s="78"/>
      <c r="F219" s="78"/>
      <c r="G219" s="78"/>
      <c r="L219" s="71"/>
      <c r="M219" s="71"/>
      <c r="N219" s="71"/>
      <c r="S219" s="78"/>
      <c r="T219" s="78"/>
      <c r="U219" s="78"/>
      <c r="V219" s="72"/>
      <c r="AK219" s="70"/>
      <c r="AN219" s="78"/>
      <c r="AO219" s="78"/>
      <c r="AP219" s="78"/>
      <c r="AQ219" s="78"/>
      <c r="AR219" s="78"/>
      <c r="AS219" s="72"/>
      <c r="AT219" s="72"/>
      <c r="AU219" s="78"/>
      <c r="AV219" s="78"/>
      <c r="AW219" s="72"/>
      <c r="AX219" s="78"/>
      <c r="AY219" s="78"/>
      <c r="AZ219" s="72"/>
      <c r="BA219" s="78"/>
      <c r="BB219" s="78"/>
      <c r="BC219" s="78"/>
      <c r="BD219" s="78"/>
      <c r="BE219" s="78"/>
      <c r="BF219" s="78"/>
      <c r="BG219" s="78"/>
      <c r="BH219" s="78"/>
      <c r="BI219" s="78"/>
      <c r="BJ219" s="78"/>
      <c r="BK219" s="72"/>
      <c r="BL219" s="78"/>
      <c r="BN219" s="72"/>
      <c r="BO219" s="78"/>
      <c r="BP219" s="78"/>
      <c r="BQ219" s="72"/>
      <c r="BR219" s="78"/>
      <c r="BS219" s="78"/>
      <c r="BT219" s="78"/>
      <c r="BU219" s="71"/>
      <c r="BZ219" s="71"/>
      <c r="CA219" s="71"/>
      <c r="CB219" s="71"/>
      <c r="CC219" s="71"/>
      <c r="CD219" s="71"/>
      <c r="CE219" s="71"/>
      <c r="CG219" s="78"/>
      <c r="CI219" s="78"/>
      <c r="CJ219" s="78"/>
      <c r="CK219" s="78"/>
      <c r="CL219" s="78"/>
      <c r="CM219" s="72"/>
      <c r="CN219" s="78"/>
      <c r="CO219" s="72"/>
      <c r="CP219" s="72"/>
      <c r="CQ219" s="72"/>
      <c r="CR219" s="72"/>
      <c r="CS219" s="72"/>
      <c r="CT219" s="71"/>
      <c r="CU219" s="71"/>
      <c r="CV219" s="71"/>
      <c r="CW219" s="71"/>
      <c r="CX219" s="71"/>
      <c r="CY219" s="71"/>
      <c r="CZ219" s="72"/>
      <c r="DA219" s="72"/>
      <c r="DB219" s="71"/>
      <c r="DC219" s="72"/>
      <c r="DD219" s="72"/>
      <c r="DE219" s="72"/>
      <c r="DF219" s="72"/>
      <c r="DG219" s="72"/>
      <c r="DH219" s="72"/>
      <c r="DI219" s="72"/>
      <c r="DJ219" s="72"/>
      <c r="DK219" s="82"/>
      <c r="DL219" s="72"/>
      <c r="DM219" s="72"/>
      <c r="DN219" s="72"/>
      <c r="DO219" s="72"/>
      <c r="DP219" s="78"/>
      <c r="DQ219" s="82"/>
      <c r="DS219" s="81"/>
      <c r="DU219" s="72"/>
      <c r="DV219" s="81"/>
      <c r="DX219" s="81"/>
      <c r="EC219" s="71"/>
      <c r="ED219" s="71"/>
      <c r="EL219" s="70"/>
      <c r="ES219" s="70"/>
      <c r="EW219" s="70"/>
      <c r="EY219" s="70"/>
      <c r="EZ219" s="70"/>
      <c r="FU219" s="70"/>
      <c r="FX219" s="70"/>
      <c r="FY219" s="70"/>
      <c r="GA219" s="70"/>
      <c r="GC219" s="70"/>
      <c r="GE219" s="70"/>
      <c r="GG219" s="70"/>
      <c r="GU219" s="70"/>
      <c r="GW219" s="70"/>
      <c r="GY219" s="166"/>
      <c r="IB219" s="70"/>
      <c r="IE219" s="70"/>
      <c r="IG219" s="70"/>
      <c r="IQ219" s="70"/>
      <c r="IV219" s="70"/>
      <c r="IY219" s="70"/>
      <c r="JA219" s="70"/>
      <c r="JF219" s="70"/>
      <c r="JI219" s="70"/>
      <c r="JL219" s="70"/>
      <c r="JO219" s="70"/>
      <c r="JR219" s="70"/>
      <c r="JS219" s="70"/>
      <c r="KK219" s="70"/>
      <c r="KN219" s="70"/>
      <c r="KO219" s="70"/>
      <c r="KQ219" s="70"/>
      <c r="KS219" s="70"/>
      <c r="LK219" s="70"/>
      <c r="LN219" s="70"/>
      <c r="LQ219" s="70"/>
      <c r="LS219" s="70"/>
      <c r="LW219" s="70"/>
      <c r="MH219" s="70"/>
      <c r="MK219" s="70"/>
      <c r="MM219" s="70"/>
      <c r="MQ219" s="70"/>
      <c r="MT219" s="70"/>
      <c r="NA219" s="70"/>
      <c r="ND219" s="70"/>
      <c r="NE219" s="70"/>
      <c r="NJ219" s="70"/>
      <c r="NS219" s="70"/>
      <c r="NV219" s="70"/>
      <c r="NX219" s="70"/>
      <c r="OB219" s="70"/>
      <c r="OL219" s="70"/>
      <c r="ON219" s="70"/>
      <c r="OT219" s="70"/>
      <c r="OX219" s="70"/>
      <c r="PA219" s="70"/>
      <c r="PC219" s="70"/>
    </row>
    <row r="220" spans="5:419" x14ac:dyDescent="0.2">
      <c r="AK220" s="169"/>
      <c r="EZ220" s="70"/>
    </row>
    <row r="221" spans="5:419" x14ac:dyDescent="0.2">
      <c r="AK221" s="169"/>
      <c r="EZ221" s="70"/>
    </row>
    <row r="222" spans="5:419" x14ac:dyDescent="0.2">
      <c r="AK222" s="169"/>
      <c r="EZ222" s="70"/>
    </row>
    <row r="223" spans="5:419" x14ac:dyDescent="0.2">
      <c r="AK223" s="169"/>
      <c r="EZ223" s="70"/>
    </row>
    <row r="224" spans="5:419" x14ac:dyDescent="0.2">
      <c r="AK224" s="169"/>
      <c r="EZ224" s="70"/>
    </row>
    <row r="225" spans="37:156" x14ac:dyDescent="0.2">
      <c r="AK225" s="169"/>
      <c r="EZ225" s="70"/>
    </row>
    <row r="226" spans="37:156" x14ac:dyDescent="0.2">
      <c r="AK226" s="169"/>
      <c r="EZ226" s="70"/>
    </row>
    <row r="227" spans="37:156" x14ac:dyDescent="0.2">
      <c r="AK227" s="169"/>
      <c r="EZ227" s="70"/>
    </row>
    <row r="228" spans="37:156" x14ac:dyDescent="0.2">
      <c r="AK228" s="169"/>
      <c r="EZ228" s="70"/>
    </row>
    <row r="229" spans="37:156" x14ac:dyDescent="0.2">
      <c r="AK229" s="169"/>
      <c r="EZ229" s="70"/>
    </row>
    <row r="230" spans="37:156" x14ac:dyDescent="0.2">
      <c r="AK230" s="169"/>
      <c r="EZ230" s="70"/>
    </row>
    <row r="231" spans="37:156" x14ac:dyDescent="0.2">
      <c r="AK231" s="169"/>
      <c r="EZ231" s="70"/>
    </row>
    <row r="232" spans="37:156" x14ac:dyDescent="0.2">
      <c r="AK232" s="169"/>
      <c r="EZ232" s="70"/>
    </row>
    <row r="233" spans="37:156" x14ac:dyDescent="0.2">
      <c r="AK233" s="169"/>
      <c r="EZ233" s="70"/>
    </row>
    <row r="234" spans="37:156" x14ac:dyDescent="0.2">
      <c r="AK234" s="169"/>
      <c r="EZ234" s="70"/>
    </row>
    <row r="235" spans="37:156" x14ac:dyDescent="0.2">
      <c r="AK235" s="169"/>
      <c r="EZ235" s="70"/>
    </row>
    <row r="236" spans="37:156" x14ac:dyDescent="0.2">
      <c r="AK236" s="169"/>
      <c r="EZ236" s="70"/>
    </row>
    <row r="237" spans="37:156" x14ac:dyDescent="0.2">
      <c r="AK237" s="169"/>
      <c r="EZ237" s="70"/>
    </row>
    <row r="238" spans="37:156" x14ac:dyDescent="0.2">
      <c r="AK238" s="169"/>
      <c r="EZ238" s="70"/>
    </row>
    <row r="239" spans="37:156" x14ac:dyDescent="0.2">
      <c r="AK239" s="169"/>
      <c r="EZ239" s="70"/>
    </row>
    <row r="240" spans="37:156" x14ac:dyDescent="0.2">
      <c r="AK240" s="169"/>
      <c r="EZ240" s="70"/>
    </row>
    <row r="241" spans="37:156" x14ac:dyDescent="0.2">
      <c r="AK241" s="169"/>
      <c r="EZ241" s="70"/>
    </row>
    <row r="242" spans="37:156" x14ac:dyDescent="0.2">
      <c r="AK242" s="169"/>
      <c r="EZ242" s="70"/>
    </row>
    <row r="243" spans="37:156" x14ac:dyDescent="0.2">
      <c r="AK243" s="169"/>
      <c r="EZ243" s="70"/>
    </row>
    <row r="244" spans="37:156" x14ac:dyDescent="0.2">
      <c r="AK244" s="169"/>
      <c r="EZ244" s="70"/>
    </row>
    <row r="245" spans="37:156" x14ac:dyDescent="0.2">
      <c r="AK245" s="169"/>
      <c r="EZ245" s="70"/>
    </row>
    <row r="246" spans="37:156" x14ac:dyDescent="0.2">
      <c r="AK246" s="169"/>
      <c r="EZ246" s="70"/>
    </row>
    <row r="247" spans="37:156" x14ac:dyDescent="0.2">
      <c r="AK247" s="169"/>
      <c r="EZ247" s="70"/>
    </row>
    <row r="248" spans="37:156" x14ac:dyDescent="0.2">
      <c r="AK248" s="169"/>
      <c r="EZ248" s="70"/>
    </row>
    <row r="249" spans="37:156" x14ac:dyDescent="0.2">
      <c r="AK249" s="169"/>
      <c r="EZ249" s="70"/>
    </row>
    <row r="250" spans="37:156" x14ac:dyDescent="0.2">
      <c r="AK250" s="169"/>
      <c r="EZ250" s="70"/>
    </row>
    <row r="251" spans="37:156" x14ac:dyDescent="0.2">
      <c r="AK251" s="169"/>
      <c r="EZ251" s="70"/>
    </row>
    <row r="252" spans="37:156" x14ac:dyDescent="0.2">
      <c r="AK252" s="169"/>
      <c r="EZ252" s="70"/>
    </row>
    <row r="253" spans="37:156" x14ac:dyDescent="0.2">
      <c r="AK253" s="169"/>
      <c r="EZ253" s="70"/>
    </row>
    <row r="254" spans="37:156" x14ac:dyDescent="0.2">
      <c r="AK254" s="169"/>
      <c r="EZ254" s="70"/>
    </row>
    <row r="255" spans="37:156" x14ac:dyDescent="0.2">
      <c r="AK255" s="169"/>
      <c r="EZ255" s="70"/>
    </row>
    <row r="256" spans="37:156" x14ac:dyDescent="0.2">
      <c r="AK256" s="169"/>
      <c r="EZ256" s="70"/>
    </row>
    <row r="257" spans="37:156" x14ac:dyDescent="0.2">
      <c r="AK257" s="169"/>
      <c r="EZ257" s="70"/>
    </row>
    <row r="258" spans="37:156" x14ac:dyDescent="0.2">
      <c r="AK258" s="169"/>
      <c r="EZ258" s="70"/>
    </row>
    <row r="259" spans="37:156" x14ac:dyDescent="0.2">
      <c r="AK259" s="169"/>
      <c r="EZ259" s="70"/>
    </row>
    <row r="260" spans="37:156" x14ac:dyDescent="0.2">
      <c r="AK260" s="169"/>
      <c r="EZ260" s="70"/>
    </row>
    <row r="261" spans="37:156" x14ac:dyDescent="0.2">
      <c r="AK261" s="169"/>
      <c r="EZ261" s="70"/>
    </row>
    <row r="262" spans="37:156" x14ac:dyDescent="0.2">
      <c r="AK262" s="169"/>
      <c r="EZ262" s="70"/>
    </row>
    <row r="263" spans="37:156" x14ac:dyDescent="0.2">
      <c r="AK263" s="169"/>
      <c r="EZ263" s="70"/>
    </row>
    <row r="264" spans="37:156" x14ac:dyDescent="0.2">
      <c r="AK264" s="169"/>
      <c r="EZ264" s="70"/>
    </row>
    <row r="265" spans="37:156" x14ac:dyDescent="0.2">
      <c r="AK265" s="169"/>
      <c r="EZ265" s="70"/>
    </row>
    <row r="266" spans="37:156" x14ac:dyDescent="0.2">
      <c r="AK266" s="169"/>
      <c r="EZ266" s="70"/>
    </row>
    <row r="267" spans="37:156" x14ac:dyDescent="0.2">
      <c r="AK267" s="169"/>
      <c r="EZ267" s="70"/>
    </row>
    <row r="268" spans="37:156" x14ac:dyDescent="0.2">
      <c r="AK268" s="169"/>
      <c r="EZ268" s="70"/>
    </row>
    <row r="269" spans="37:156" x14ac:dyDescent="0.2">
      <c r="AK269" s="169"/>
      <c r="EZ269" s="70"/>
    </row>
    <row r="270" spans="37:156" x14ac:dyDescent="0.2">
      <c r="AK270" s="169"/>
      <c r="EZ270" s="70"/>
    </row>
    <row r="271" spans="37:156" x14ac:dyDescent="0.2">
      <c r="AK271" s="169"/>
      <c r="EZ271" s="70"/>
    </row>
    <row r="272" spans="37:156" x14ac:dyDescent="0.2">
      <c r="AK272" s="169"/>
      <c r="EZ272" s="70"/>
    </row>
    <row r="273" spans="37:156" x14ac:dyDescent="0.2">
      <c r="AK273" s="169"/>
      <c r="EZ273" s="70"/>
    </row>
    <row r="274" spans="37:156" x14ac:dyDescent="0.2">
      <c r="AK274" s="169"/>
      <c r="EZ274" s="70"/>
    </row>
    <row r="275" spans="37:156" x14ac:dyDescent="0.2">
      <c r="AK275" s="169"/>
      <c r="EZ275" s="70"/>
    </row>
    <row r="276" spans="37:156" x14ac:dyDescent="0.2">
      <c r="AK276" s="169"/>
      <c r="EZ276" s="70"/>
    </row>
    <row r="277" spans="37:156" x14ac:dyDescent="0.2">
      <c r="AK277" s="169"/>
      <c r="EZ277" s="70"/>
    </row>
    <row r="278" spans="37:156" x14ac:dyDescent="0.2">
      <c r="AK278" s="169"/>
      <c r="EZ278" s="70"/>
    </row>
    <row r="279" spans="37:156" x14ac:dyDescent="0.2">
      <c r="AK279" s="169"/>
      <c r="EZ279" s="70"/>
    </row>
    <row r="280" spans="37:156" x14ac:dyDescent="0.2">
      <c r="AK280" s="169"/>
      <c r="EZ280" s="70"/>
    </row>
    <row r="281" spans="37:156" x14ac:dyDescent="0.2">
      <c r="AK281" s="169"/>
      <c r="EZ281" s="70"/>
    </row>
    <row r="282" spans="37:156" x14ac:dyDescent="0.2">
      <c r="AK282" s="169"/>
      <c r="EZ282" s="70"/>
    </row>
    <row r="283" spans="37:156" x14ac:dyDescent="0.2">
      <c r="AK283" s="169"/>
      <c r="EZ283" s="70"/>
    </row>
    <row r="284" spans="37:156" x14ac:dyDescent="0.2">
      <c r="AK284" s="169"/>
      <c r="EZ284" s="70"/>
    </row>
    <row r="285" spans="37:156" x14ac:dyDescent="0.2">
      <c r="AK285" s="169"/>
      <c r="EZ285" s="70"/>
    </row>
    <row r="286" spans="37:156" x14ac:dyDescent="0.2">
      <c r="AK286" s="169"/>
      <c r="EZ286" s="70"/>
    </row>
    <row r="287" spans="37:156" x14ac:dyDescent="0.2">
      <c r="AK287" s="169"/>
      <c r="EZ287" s="70"/>
    </row>
    <row r="288" spans="37:156" x14ac:dyDescent="0.2">
      <c r="AK288" s="169"/>
      <c r="EZ288" s="70"/>
    </row>
    <row r="289" spans="37:156" x14ac:dyDescent="0.2">
      <c r="AK289" s="169"/>
      <c r="EZ289" s="70"/>
    </row>
    <row r="290" spans="37:156" x14ac:dyDescent="0.2">
      <c r="AK290" s="169"/>
      <c r="EZ290" s="70"/>
    </row>
    <row r="291" spans="37:156" x14ac:dyDescent="0.2">
      <c r="AK291" s="169"/>
      <c r="EZ291" s="70"/>
    </row>
    <row r="292" spans="37:156" x14ac:dyDescent="0.2">
      <c r="AK292" s="169"/>
      <c r="EZ292" s="70"/>
    </row>
    <row r="293" spans="37:156" x14ac:dyDescent="0.2">
      <c r="AK293" s="169"/>
      <c r="EZ293" s="70"/>
    </row>
    <row r="294" spans="37:156" x14ac:dyDescent="0.2">
      <c r="AK294" s="169"/>
      <c r="EZ294" s="70"/>
    </row>
    <row r="295" spans="37:156" x14ac:dyDescent="0.2">
      <c r="AK295" s="169"/>
      <c r="EZ295" s="70"/>
    </row>
    <row r="296" spans="37:156" x14ac:dyDescent="0.2">
      <c r="AK296" s="169"/>
      <c r="EZ296" s="70"/>
    </row>
    <row r="297" spans="37:156" x14ac:dyDescent="0.2">
      <c r="AK297" s="169"/>
      <c r="EZ297" s="70"/>
    </row>
    <row r="298" spans="37:156" x14ac:dyDescent="0.2">
      <c r="AK298" s="169"/>
      <c r="EZ298" s="70"/>
    </row>
    <row r="299" spans="37:156" x14ac:dyDescent="0.2">
      <c r="AK299" s="169"/>
      <c r="EZ299" s="70"/>
    </row>
    <row r="300" spans="37:156" x14ac:dyDescent="0.2">
      <c r="AK300" s="169"/>
      <c r="EZ300" s="70"/>
    </row>
    <row r="301" spans="37:156" x14ac:dyDescent="0.2">
      <c r="AK301" s="169"/>
      <c r="EZ301" s="70"/>
    </row>
    <row r="302" spans="37:156" x14ac:dyDescent="0.2">
      <c r="AK302" s="169"/>
      <c r="EZ302" s="70"/>
    </row>
    <row r="303" spans="37:156" x14ac:dyDescent="0.2">
      <c r="AK303" s="169"/>
      <c r="EZ303" s="70"/>
    </row>
    <row r="304" spans="37:156" x14ac:dyDescent="0.2">
      <c r="AK304" s="169"/>
      <c r="EZ304" s="70"/>
    </row>
    <row r="305" spans="37:156" x14ac:dyDescent="0.2">
      <c r="AK305" s="169"/>
      <c r="EZ305" s="70"/>
    </row>
    <row r="306" spans="37:156" x14ac:dyDescent="0.2">
      <c r="AK306" s="169"/>
      <c r="EZ306" s="70"/>
    </row>
    <row r="307" spans="37:156" x14ac:dyDescent="0.2">
      <c r="AK307" s="169"/>
      <c r="EZ307" s="70"/>
    </row>
    <row r="308" spans="37:156" x14ac:dyDescent="0.2">
      <c r="AK308" s="169"/>
      <c r="EZ308" s="70"/>
    </row>
    <row r="309" spans="37:156" x14ac:dyDescent="0.2">
      <c r="AK309" s="169"/>
      <c r="EZ309" s="70"/>
    </row>
    <row r="310" spans="37:156" x14ac:dyDescent="0.2">
      <c r="AK310" s="169"/>
      <c r="EZ310" s="70"/>
    </row>
    <row r="311" spans="37:156" x14ac:dyDescent="0.2">
      <c r="AK311" s="169"/>
      <c r="EZ311" s="70"/>
    </row>
    <row r="312" spans="37:156" x14ac:dyDescent="0.2">
      <c r="AK312" s="169"/>
      <c r="EZ312" s="70"/>
    </row>
    <row r="313" spans="37:156" x14ac:dyDescent="0.2">
      <c r="AK313" s="169"/>
      <c r="EZ313" s="70"/>
    </row>
    <row r="314" spans="37:156" x14ac:dyDescent="0.2">
      <c r="AK314" s="169"/>
      <c r="EZ314" s="70"/>
    </row>
    <row r="315" spans="37:156" x14ac:dyDescent="0.2">
      <c r="AK315" s="169"/>
      <c r="EZ315" s="70"/>
    </row>
    <row r="316" spans="37:156" x14ac:dyDescent="0.2">
      <c r="AK316" s="169"/>
      <c r="EZ316" s="70"/>
    </row>
    <row r="317" spans="37:156" x14ac:dyDescent="0.2">
      <c r="AK317" s="169"/>
      <c r="EZ317" s="70"/>
    </row>
    <row r="318" spans="37:156" x14ac:dyDescent="0.2">
      <c r="AK318" s="169"/>
      <c r="EZ318" s="70"/>
    </row>
    <row r="319" spans="37:156" x14ac:dyDescent="0.2">
      <c r="AK319" s="169"/>
      <c r="EZ319" s="70"/>
    </row>
    <row r="320" spans="37:156" x14ac:dyDescent="0.2">
      <c r="AK320" s="169"/>
      <c r="EZ320" s="70"/>
    </row>
    <row r="321" spans="37:156" x14ac:dyDescent="0.2">
      <c r="AK321" s="169"/>
      <c r="EZ321" s="70"/>
    </row>
    <row r="322" spans="37:156" x14ac:dyDescent="0.2">
      <c r="AK322" s="169"/>
      <c r="EZ322" s="70"/>
    </row>
    <row r="323" spans="37:156" x14ac:dyDescent="0.2">
      <c r="AK323" s="169"/>
      <c r="EZ323" s="70"/>
    </row>
    <row r="324" spans="37:156" x14ac:dyDescent="0.2">
      <c r="AK324" s="169"/>
      <c r="EZ324" s="70"/>
    </row>
    <row r="325" spans="37:156" x14ac:dyDescent="0.2">
      <c r="AK325" s="169"/>
      <c r="EZ325" s="70"/>
    </row>
    <row r="326" spans="37:156" x14ac:dyDescent="0.2">
      <c r="AK326" s="169"/>
      <c r="EZ326" s="70"/>
    </row>
    <row r="327" spans="37:156" x14ac:dyDescent="0.2">
      <c r="AK327" s="169"/>
      <c r="EZ327" s="70"/>
    </row>
    <row r="328" spans="37:156" x14ac:dyDescent="0.2">
      <c r="AK328" s="169"/>
      <c r="EZ328" s="70"/>
    </row>
    <row r="329" spans="37:156" x14ac:dyDescent="0.2">
      <c r="AK329" s="169"/>
      <c r="EZ329" s="70"/>
    </row>
    <row r="330" spans="37:156" x14ac:dyDescent="0.2">
      <c r="AK330" s="169"/>
      <c r="EZ330" s="70"/>
    </row>
    <row r="331" spans="37:156" x14ac:dyDescent="0.2">
      <c r="AK331" s="169"/>
      <c r="EZ331" s="70"/>
    </row>
    <row r="332" spans="37:156" x14ac:dyDescent="0.2">
      <c r="AK332" s="169"/>
      <c r="EZ332" s="70"/>
    </row>
    <row r="333" spans="37:156" x14ac:dyDescent="0.2">
      <c r="AK333" s="169"/>
      <c r="EZ333" s="70"/>
    </row>
    <row r="334" spans="37:156" x14ac:dyDescent="0.2">
      <c r="AK334" s="169"/>
      <c r="EZ334" s="70"/>
    </row>
    <row r="335" spans="37:156" x14ac:dyDescent="0.2">
      <c r="AK335" s="169"/>
      <c r="EZ335" s="70"/>
    </row>
    <row r="336" spans="37:156" x14ac:dyDescent="0.2">
      <c r="AK336" s="169"/>
      <c r="EZ336" s="70"/>
    </row>
    <row r="337" spans="37:156" x14ac:dyDescent="0.2">
      <c r="AK337" s="169"/>
      <c r="EZ337" s="70"/>
    </row>
    <row r="338" spans="37:156" x14ac:dyDescent="0.2">
      <c r="AK338" s="169"/>
      <c r="EZ338" s="70"/>
    </row>
    <row r="339" spans="37:156" x14ac:dyDescent="0.2">
      <c r="AK339" s="169"/>
      <c r="EZ339" s="70"/>
    </row>
    <row r="340" spans="37:156" x14ac:dyDescent="0.2">
      <c r="AK340" s="169"/>
      <c r="EZ340" s="70"/>
    </row>
    <row r="341" spans="37:156" x14ac:dyDescent="0.2">
      <c r="AK341" s="169"/>
      <c r="EZ341" s="70"/>
    </row>
    <row r="342" spans="37:156" x14ac:dyDescent="0.2">
      <c r="AK342" s="169"/>
      <c r="EZ342" s="70"/>
    </row>
    <row r="343" spans="37:156" x14ac:dyDescent="0.2">
      <c r="AK343" s="169"/>
      <c r="EZ343" s="70"/>
    </row>
    <row r="344" spans="37:156" x14ac:dyDescent="0.2">
      <c r="AK344" s="169"/>
      <c r="EZ344" s="70"/>
    </row>
    <row r="345" spans="37:156" x14ac:dyDescent="0.2">
      <c r="AK345" s="169"/>
      <c r="EZ345" s="70"/>
    </row>
    <row r="346" spans="37:156" x14ac:dyDescent="0.2">
      <c r="AK346" s="169"/>
      <c r="EZ346" s="70"/>
    </row>
    <row r="347" spans="37:156" x14ac:dyDescent="0.2">
      <c r="AK347" s="169"/>
      <c r="EZ347" s="70"/>
    </row>
    <row r="348" spans="37:156" x14ac:dyDescent="0.2">
      <c r="AK348" s="169"/>
      <c r="EZ348" s="70"/>
    </row>
    <row r="349" spans="37:156" x14ac:dyDescent="0.2">
      <c r="AK349" s="169"/>
      <c r="EZ349" s="70"/>
    </row>
    <row r="350" spans="37:156" x14ac:dyDescent="0.2">
      <c r="AK350" s="169"/>
      <c r="EZ350" s="70"/>
    </row>
    <row r="351" spans="37:156" x14ac:dyDescent="0.2">
      <c r="AK351" s="169"/>
      <c r="EZ351" s="70"/>
    </row>
    <row r="352" spans="37:156" x14ac:dyDescent="0.2">
      <c r="AK352" s="169"/>
      <c r="EZ352" s="70"/>
    </row>
    <row r="353" spans="37:156" x14ac:dyDescent="0.2">
      <c r="AK353" s="169"/>
      <c r="EZ353" s="70"/>
    </row>
    <row r="354" spans="37:156" x14ac:dyDescent="0.2">
      <c r="AK354" s="169"/>
      <c r="EZ354" s="70"/>
    </row>
    <row r="355" spans="37:156" x14ac:dyDescent="0.2">
      <c r="AK355" s="169"/>
      <c r="EZ355" s="70"/>
    </row>
    <row r="356" spans="37:156" x14ac:dyDescent="0.2">
      <c r="AK356" s="169"/>
      <c r="EZ356" s="70"/>
    </row>
    <row r="357" spans="37:156" x14ac:dyDescent="0.2">
      <c r="AK357" s="169"/>
      <c r="EZ357" s="70"/>
    </row>
    <row r="358" spans="37:156" x14ac:dyDescent="0.2">
      <c r="AK358" s="169"/>
      <c r="EZ358" s="70"/>
    </row>
    <row r="359" spans="37:156" x14ac:dyDescent="0.2">
      <c r="AK359" s="169"/>
      <c r="EZ359" s="70"/>
    </row>
    <row r="360" spans="37:156" x14ac:dyDescent="0.2">
      <c r="AK360" s="169"/>
      <c r="EZ360" s="70"/>
    </row>
    <row r="361" spans="37:156" x14ac:dyDescent="0.2">
      <c r="AK361" s="169"/>
      <c r="EZ361" s="70"/>
    </row>
    <row r="362" spans="37:156" x14ac:dyDescent="0.2">
      <c r="AK362" s="169"/>
      <c r="EZ362" s="70"/>
    </row>
    <row r="363" spans="37:156" x14ac:dyDescent="0.2">
      <c r="AK363" s="169"/>
      <c r="EZ363" s="70"/>
    </row>
    <row r="364" spans="37:156" x14ac:dyDescent="0.2">
      <c r="AK364" s="169"/>
      <c r="EZ364" s="70"/>
    </row>
    <row r="365" spans="37:156" x14ac:dyDescent="0.2">
      <c r="AK365" s="169"/>
      <c r="EZ365" s="70"/>
    </row>
    <row r="366" spans="37:156" x14ac:dyDescent="0.2">
      <c r="AK366" s="169"/>
      <c r="EZ366" s="70"/>
    </row>
    <row r="367" spans="37:156" x14ac:dyDescent="0.2">
      <c r="AK367" s="169"/>
      <c r="EZ367" s="70"/>
    </row>
    <row r="368" spans="37:156" x14ac:dyDescent="0.2">
      <c r="AK368" s="169"/>
      <c r="EZ368" s="70"/>
    </row>
    <row r="369" spans="37:156" x14ac:dyDescent="0.2">
      <c r="AK369" s="169"/>
      <c r="EZ369" s="70"/>
    </row>
    <row r="370" spans="37:156" x14ac:dyDescent="0.2">
      <c r="AK370" s="169"/>
      <c r="EZ370" s="70"/>
    </row>
    <row r="371" spans="37:156" x14ac:dyDescent="0.2">
      <c r="AK371" s="169"/>
      <c r="EZ371" s="70"/>
    </row>
    <row r="372" spans="37:156" x14ac:dyDescent="0.2">
      <c r="AK372" s="169"/>
      <c r="EZ372" s="70"/>
    </row>
    <row r="373" spans="37:156" x14ac:dyDescent="0.2">
      <c r="AK373" s="169"/>
      <c r="EZ373" s="70"/>
    </row>
    <row r="374" spans="37:156" x14ac:dyDescent="0.2">
      <c r="AK374" s="169"/>
      <c r="EZ374" s="70"/>
    </row>
    <row r="375" spans="37:156" x14ac:dyDescent="0.2">
      <c r="AK375" s="169"/>
      <c r="EZ375" s="70"/>
    </row>
    <row r="376" spans="37:156" x14ac:dyDescent="0.2">
      <c r="AK376" s="169"/>
      <c r="EZ376" s="70"/>
    </row>
    <row r="377" spans="37:156" x14ac:dyDescent="0.2">
      <c r="AK377" s="169"/>
      <c r="EZ377" s="70"/>
    </row>
    <row r="378" spans="37:156" x14ac:dyDescent="0.2">
      <c r="AK378" s="169"/>
      <c r="EZ378" s="70"/>
    </row>
    <row r="379" spans="37:156" x14ac:dyDescent="0.2">
      <c r="AK379" s="169"/>
      <c r="EZ379" s="70"/>
    </row>
    <row r="380" spans="37:156" x14ac:dyDescent="0.2">
      <c r="AK380" s="169"/>
      <c r="EZ380" s="70"/>
    </row>
    <row r="381" spans="37:156" x14ac:dyDescent="0.2">
      <c r="AK381" s="169"/>
      <c r="EZ381" s="70"/>
    </row>
    <row r="382" spans="37:156" x14ac:dyDescent="0.2">
      <c r="AK382" s="169"/>
      <c r="EZ382" s="70"/>
    </row>
    <row r="383" spans="37:156" x14ac:dyDescent="0.2">
      <c r="AK383" s="169"/>
      <c r="EZ383" s="70"/>
    </row>
    <row r="384" spans="37:156" x14ac:dyDescent="0.2">
      <c r="AK384" s="169"/>
      <c r="EZ384" s="70"/>
    </row>
    <row r="385" spans="37:156" x14ac:dyDescent="0.2">
      <c r="AK385" s="169"/>
      <c r="EZ385" s="70"/>
    </row>
    <row r="386" spans="37:156" x14ac:dyDescent="0.2">
      <c r="AK386" s="169"/>
      <c r="EZ386" s="70"/>
    </row>
    <row r="387" spans="37:156" x14ac:dyDescent="0.2">
      <c r="AK387" s="169"/>
      <c r="EZ387" s="70"/>
    </row>
    <row r="388" spans="37:156" x14ac:dyDescent="0.2">
      <c r="AK388" s="169"/>
      <c r="EZ388" s="70"/>
    </row>
    <row r="389" spans="37:156" x14ac:dyDescent="0.2">
      <c r="AK389" s="169"/>
      <c r="EZ389" s="70"/>
    </row>
    <row r="390" spans="37:156" x14ac:dyDescent="0.2">
      <c r="AK390" s="169"/>
      <c r="EZ390" s="70"/>
    </row>
    <row r="391" spans="37:156" x14ac:dyDescent="0.2">
      <c r="AK391" s="169"/>
      <c r="EZ391" s="70"/>
    </row>
    <row r="392" spans="37:156" x14ac:dyDescent="0.2">
      <c r="AK392" s="169"/>
      <c r="EZ392" s="70"/>
    </row>
    <row r="393" spans="37:156" x14ac:dyDescent="0.2">
      <c r="AK393" s="169"/>
      <c r="EZ393" s="70"/>
    </row>
    <row r="394" spans="37:156" x14ac:dyDescent="0.2">
      <c r="AK394" s="169"/>
      <c r="EZ394" s="70"/>
    </row>
    <row r="395" spans="37:156" x14ac:dyDescent="0.2">
      <c r="AK395" s="169"/>
      <c r="EZ395" s="70"/>
    </row>
    <row r="396" spans="37:156" x14ac:dyDescent="0.2">
      <c r="AK396" s="169"/>
      <c r="EZ396" s="70"/>
    </row>
    <row r="397" spans="37:156" x14ac:dyDescent="0.2">
      <c r="AK397" s="169"/>
      <c r="EZ397" s="70"/>
    </row>
    <row r="398" spans="37:156" x14ac:dyDescent="0.2">
      <c r="AK398" s="169"/>
      <c r="EZ398" s="70"/>
    </row>
    <row r="399" spans="37:156" x14ac:dyDescent="0.2">
      <c r="AK399" s="169"/>
      <c r="EZ399" s="70"/>
    </row>
    <row r="400" spans="37:156" x14ac:dyDescent="0.2">
      <c r="AK400" s="169"/>
      <c r="EZ400" s="70"/>
    </row>
    <row r="401" spans="37:156" x14ac:dyDescent="0.2">
      <c r="AK401" s="169"/>
      <c r="EZ401" s="70"/>
    </row>
    <row r="402" spans="37:156" x14ac:dyDescent="0.2">
      <c r="AK402" s="169"/>
      <c r="EZ402" s="70"/>
    </row>
    <row r="403" spans="37:156" x14ac:dyDescent="0.2">
      <c r="AK403" s="169"/>
      <c r="EZ403" s="70"/>
    </row>
    <row r="404" spans="37:156" x14ac:dyDescent="0.2">
      <c r="AK404" s="169"/>
      <c r="EZ404" s="70"/>
    </row>
    <row r="405" spans="37:156" x14ac:dyDescent="0.2">
      <c r="AK405" s="169"/>
      <c r="EZ405" s="70"/>
    </row>
    <row r="406" spans="37:156" x14ac:dyDescent="0.2">
      <c r="AK406" s="169"/>
      <c r="EZ406" s="70"/>
    </row>
    <row r="407" spans="37:156" x14ac:dyDescent="0.2">
      <c r="AK407" s="169"/>
      <c r="EZ407" s="70"/>
    </row>
    <row r="408" spans="37:156" x14ac:dyDescent="0.2">
      <c r="AK408" s="169"/>
      <c r="EZ408" s="70"/>
    </row>
    <row r="409" spans="37:156" x14ac:dyDescent="0.2">
      <c r="AK409" s="169"/>
      <c r="EZ409" s="70"/>
    </row>
    <row r="410" spans="37:156" x14ac:dyDescent="0.2">
      <c r="AK410" s="169"/>
      <c r="EZ410" s="70"/>
    </row>
    <row r="411" spans="37:156" x14ac:dyDescent="0.2">
      <c r="AK411" s="169"/>
      <c r="EZ411" s="70"/>
    </row>
    <row r="412" spans="37:156" x14ac:dyDescent="0.2">
      <c r="AK412" s="169"/>
      <c r="EZ412" s="70"/>
    </row>
    <row r="413" spans="37:156" x14ac:dyDescent="0.2">
      <c r="AK413" s="169"/>
      <c r="EZ413" s="70"/>
    </row>
    <row r="414" spans="37:156" x14ac:dyDescent="0.2">
      <c r="AK414" s="169"/>
      <c r="EZ414" s="70"/>
    </row>
    <row r="415" spans="37:156" x14ac:dyDescent="0.2">
      <c r="AK415" s="169"/>
      <c r="EZ415" s="70"/>
    </row>
    <row r="416" spans="37:156" x14ac:dyDescent="0.2">
      <c r="AK416" s="169"/>
      <c r="EZ416" s="70"/>
    </row>
    <row r="417" spans="37:156" x14ac:dyDescent="0.2">
      <c r="AK417" s="169"/>
      <c r="EZ417" s="70"/>
    </row>
    <row r="418" spans="37:156" x14ac:dyDescent="0.2">
      <c r="AK418" s="169"/>
      <c r="EZ418" s="70"/>
    </row>
    <row r="419" spans="37:156" x14ac:dyDescent="0.2">
      <c r="AK419" s="169"/>
      <c r="EZ419" s="70"/>
    </row>
    <row r="420" spans="37:156" x14ac:dyDescent="0.2">
      <c r="AK420" s="169"/>
      <c r="EZ420" s="70"/>
    </row>
    <row r="421" spans="37:156" x14ac:dyDescent="0.2">
      <c r="AK421" s="169"/>
      <c r="EZ421" s="70"/>
    </row>
    <row r="422" spans="37:156" x14ac:dyDescent="0.2">
      <c r="AK422" s="169"/>
      <c r="EZ422" s="70"/>
    </row>
    <row r="423" spans="37:156" x14ac:dyDescent="0.2">
      <c r="AK423" s="169"/>
      <c r="EZ423" s="70"/>
    </row>
    <row r="424" spans="37:156" x14ac:dyDescent="0.2">
      <c r="AK424" s="169"/>
      <c r="EZ424" s="70"/>
    </row>
    <row r="425" spans="37:156" x14ac:dyDescent="0.2">
      <c r="AK425" s="169"/>
      <c r="EZ425" s="70"/>
    </row>
    <row r="426" spans="37:156" x14ac:dyDescent="0.2">
      <c r="AK426" s="169"/>
      <c r="EZ426" s="70"/>
    </row>
    <row r="427" spans="37:156" x14ac:dyDescent="0.2">
      <c r="AK427" s="169"/>
      <c r="EZ427" s="70"/>
    </row>
    <row r="428" spans="37:156" x14ac:dyDescent="0.2">
      <c r="AK428" s="169"/>
      <c r="EZ428" s="70"/>
    </row>
    <row r="429" spans="37:156" x14ac:dyDescent="0.2">
      <c r="AK429" s="169"/>
      <c r="EZ429" s="70"/>
    </row>
    <row r="430" spans="37:156" x14ac:dyDescent="0.2">
      <c r="AK430" s="169"/>
      <c r="EZ430" s="70"/>
    </row>
    <row r="431" spans="37:156" x14ac:dyDescent="0.2">
      <c r="AK431" s="169"/>
      <c r="EZ431" s="70"/>
    </row>
    <row r="432" spans="37:156" x14ac:dyDescent="0.2">
      <c r="AK432" s="169"/>
      <c r="EZ432" s="70"/>
    </row>
    <row r="433" spans="37:156" x14ac:dyDescent="0.2">
      <c r="AK433" s="169"/>
      <c r="EZ433" s="70"/>
    </row>
    <row r="434" spans="37:156" x14ac:dyDescent="0.2">
      <c r="AK434" s="169"/>
      <c r="EZ434" s="70"/>
    </row>
    <row r="435" spans="37:156" x14ac:dyDescent="0.2">
      <c r="AK435" s="169"/>
      <c r="EZ435" s="70"/>
    </row>
    <row r="436" spans="37:156" x14ac:dyDescent="0.2">
      <c r="AK436" s="169"/>
      <c r="EZ436" s="70"/>
    </row>
    <row r="437" spans="37:156" x14ac:dyDescent="0.2">
      <c r="AK437" s="169"/>
      <c r="EZ437" s="70"/>
    </row>
    <row r="438" spans="37:156" x14ac:dyDescent="0.2">
      <c r="AK438" s="169"/>
      <c r="EZ438" s="70"/>
    </row>
    <row r="439" spans="37:156" x14ac:dyDescent="0.2">
      <c r="AK439" s="169"/>
      <c r="EZ439" s="70"/>
    </row>
    <row r="440" spans="37:156" x14ac:dyDescent="0.2">
      <c r="AK440" s="169"/>
      <c r="EZ440" s="70"/>
    </row>
    <row r="441" spans="37:156" x14ac:dyDescent="0.2">
      <c r="AK441" s="169"/>
      <c r="EZ441" s="70"/>
    </row>
    <row r="442" spans="37:156" x14ac:dyDescent="0.2">
      <c r="AK442" s="169"/>
      <c r="EZ442" s="70"/>
    </row>
    <row r="443" spans="37:156" x14ac:dyDescent="0.2">
      <c r="AK443" s="169"/>
      <c r="EZ443" s="70"/>
    </row>
    <row r="444" spans="37:156" x14ac:dyDescent="0.2">
      <c r="AK444" s="169"/>
      <c r="EZ444" s="70"/>
    </row>
    <row r="445" spans="37:156" x14ac:dyDescent="0.2">
      <c r="AK445" s="169"/>
      <c r="EZ445" s="70"/>
    </row>
    <row r="446" spans="37:156" x14ac:dyDescent="0.2">
      <c r="AK446" s="169"/>
      <c r="EZ446" s="70"/>
    </row>
    <row r="447" spans="37:156" x14ac:dyDescent="0.2">
      <c r="AK447" s="169"/>
      <c r="EZ447" s="70"/>
    </row>
    <row r="448" spans="37:156" x14ac:dyDescent="0.2">
      <c r="AK448" s="169"/>
      <c r="EZ448" s="70"/>
    </row>
    <row r="449" spans="37:156" x14ac:dyDescent="0.2">
      <c r="AK449" s="169"/>
      <c r="EZ449" s="70"/>
    </row>
    <row r="450" spans="37:156" x14ac:dyDescent="0.2">
      <c r="AK450" s="169"/>
      <c r="EZ450" s="70"/>
    </row>
    <row r="451" spans="37:156" x14ac:dyDescent="0.2">
      <c r="AK451" s="169"/>
      <c r="EZ451" s="70"/>
    </row>
    <row r="452" spans="37:156" x14ac:dyDescent="0.2">
      <c r="AK452" s="169"/>
      <c r="EZ452" s="70"/>
    </row>
    <row r="453" spans="37:156" x14ac:dyDescent="0.2">
      <c r="AK453" s="169"/>
      <c r="EZ453" s="70"/>
    </row>
    <row r="454" spans="37:156" x14ac:dyDescent="0.2">
      <c r="AK454" s="169"/>
      <c r="EZ454" s="70"/>
    </row>
    <row r="455" spans="37:156" x14ac:dyDescent="0.2">
      <c r="AK455" s="169"/>
      <c r="EZ455" s="70"/>
    </row>
    <row r="456" spans="37:156" x14ac:dyDescent="0.2">
      <c r="AK456" s="169"/>
      <c r="EZ456" s="70"/>
    </row>
    <row r="457" spans="37:156" x14ac:dyDescent="0.2">
      <c r="AK457" s="169"/>
      <c r="EZ457" s="70"/>
    </row>
    <row r="458" spans="37:156" x14ac:dyDescent="0.2">
      <c r="AK458" s="169"/>
      <c r="EZ458" s="70"/>
    </row>
    <row r="459" spans="37:156" x14ac:dyDescent="0.2">
      <c r="AK459" s="169"/>
      <c r="EZ459" s="70"/>
    </row>
    <row r="460" spans="37:156" x14ac:dyDescent="0.2">
      <c r="AK460" s="169"/>
      <c r="EZ460" s="70"/>
    </row>
    <row r="461" spans="37:156" x14ac:dyDescent="0.2">
      <c r="AK461" s="169"/>
      <c r="EZ461" s="70"/>
    </row>
    <row r="462" spans="37:156" x14ac:dyDescent="0.2">
      <c r="AK462" s="169"/>
      <c r="EZ462" s="70"/>
    </row>
    <row r="463" spans="37:156" x14ac:dyDescent="0.2">
      <c r="AK463" s="169"/>
      <c r="EZ463" s="70"/>
    </row>
    <row r="464" spans="37:156" x14ac:dyDescent="0.2">
      <c r="AK464" s="169"/>
      <c r="EZ464" s="70"/>
    </row>
    <row r="465" spans="37:156" x14ac:dyDescent="0.2">
      <c r="AK465" s="169"/>
      <c r="EZ465" s="70"/>
    </row>
    <row r="466" spans="37:156" x14ac:dyDescent="0.2">
      <c r="AK466" s="169"/>
      <c r="EZ466" s="70"/>
    </row>
    <row r="467" spans="37:156" x14ac:dyDescent="0.2">
      <c r="AK467" s="169"/>
      <c r="EZ467" s="70"/>
    </row>
    <row r="468" spans="37:156" x14ac:dyDescent="0.2">
      <c r="AK468" s="169"/>
      <c r="EZ468" s="70"/>
    </row>
    <row r="469" spans="37:156" x14ac:dyDescent="0.2">
      <c r="AK469" s="169"/>
      <c r="EZ469" s="70"/>
    </row>
    <row r="470" spans="37:156" x14ac:dyDescent="0.2">
      <c r="AK470" s="169"/>
      <c r="EZ470" s="70"/>
    </row>
    <row r="471" spans="37:156" x14ac:dyDescent="0.2">
      <c r="AK471" s="169"/>
      <c r="EZ471" s="70"/>
    </row>
    <row r="472" spans="37:156" x14ac:dyDescent="0.2">
      <c r="AK472" s="169"/>
      <c r="EZ472" s="70"/>
    </row>
    <row r="473" spans="37:156" x14ac:dyDescent="0.2">
      <c r="AK473" s="169"/>
      <c r="EZ473" s="70"/>
    </row>
    <row r="474" spans="37:156" x14ac:dyDescent="0.2">
      <c r="AK474" s="169"/>
      <c r="EZ474" s="70"/>
    </row>
    <row r="475" spans="37:156" x14ac:dyDescent="0.2">
      <c r="AK475" s="169"/>
      <c r="EZ475" s="70"/>
    </row>
    <row r="476" spans="37:156" x14ac:dyDescent="0.2">
      <c r="AK476" s="169"/>
      <c r="EZ476" s="70"/>
    </row>
    <row r="477" spans="37:156" x14ac:dyDescent="0.2">
      <c r="AK477" s="169"/>
      <c r="EZ477" s="70"/>
    </row>
    <row r="478" spans="37:156" x14ac:dyDescent="0.2">
      <c r="AK478" s="169"/>
      <c r="EZ478" s="70"/>
    </row>
    <row r="479" spans="37:156" x14ac:dyDescent="0.2">
      <c r="AK479" s="169"/>
      <c r="EZ479" s="70"/>
    </row>
    <row r="480" spans="37:156" x14ac:dyDescent="0.2">
      <c r="AK480" s="169"/>
      <c r="EZ480" s="70"/>
    </row>
    <row r="481" spans="37:156" x14ac:dyDescent="0.2">
      <c r="AK481" s="169"/>
      <c r="EZ481" s="70"/>
    </row>
    <row r="482" spans="37:156" x14ac:dyDescent="0.2">
      <c r="AK482" s="169"/>
      <c r="EZ482" s="70"/>
    </row>
    <row r="483" spans="37:156" x14ac:dyDescent="0.2">
      <c r="AK483" s="169"/>
      <c r="EZ483" s="70"/>
    </row>
    <row r="484" spans="37:156" x14ac:dyDescent="0.2">
      <c r="AK484" s="169"/>
      <c r="EZ484" s="70"/>
    </row>
    <row r="485" spans="37:156" x14ac:dyDescent="0.2">
      <c r="AK485" s="169"/>
      <c r="EZ485" s="70"/>
    </row>
    <row r="486" spans="37:156" x14ac:dyDescent="0.2">
      <c r="AK486" s="169"/>
      <c r="EZ486" s="70"/>
    </row>
    <row r="487" spans="37:156" x14ac:dyDescent="0.2">
      <c r="AK487" s="169"/>
      <c r="EZ487" s="70"/>
    </row>
    <row r="488" spans="37:156" x14ac:dyDescent="0.2">
      <c r="AK488" s="169"/>
      <c r="EZ488" s="70"/>
    </row>
    <row r="489" spans="37:156" x14ac:dyDescent="0.2">
      <c r="AK489" s="169"/>
      <c r="EZ489" s="70"/>
    </row>
    <row r="490" spans="37:156" x14ac:dyDescent="0.2">
      <c r="AK490" s="169"/>
      <c r="EZ490" s="70"/>
    </row>
    <row r="491" spans="37:156" x14ac:dyDescent="0.2">
      <c r="AK491" s="169"/>
      <c r="EZ491" s="70"/>
    </row>
    <row r="492" spans="37:156" x14ac:dyDescent="0.2">
      <c r="AK492" s="169"/>
      <c r="EZ492" s="70"/>
    </row>
    <row r="493" spans="37:156" x14ac:dyDescent="0.2">
      <c r="AK493" s="169"/>
      <c r="EZ493" s="70"/>
    </row>
    <row r="494" spans="37:156" x14ac:dyDescent="0.2">
      <c r="AK494" s="169"/>
      <c r="EZ494" s="70"/>
    </row>
    <row r="495" spans="37:156" x14ac:dyDescent="0.2">
      <c r="AK495" s="169"/>
      <c r="EZ495" s="70"/>
    </row>
    <row r="496" spans="37:156" x14ac:dyDescent="0.2">
      <c r="AK496" s="169"/>
      <c r="EZ496" s="70"/>
    </row>
    <row r="497" spans="37:156" x14ac:dyDescent="0.2">
      <c r="AK497" s="169"/>
      <c r="EZ497" s="70"/>
    </row>
    <row r="498" spans="37:156" x14ac:dyDescent="0.2">
      <c r="AK498" s="169"/>
      <c r="EZ498" s="70"/>
    </row>
    <row r="499" spans="37:156" x14ac:dyDescent="0.2">
      <c r="AK499" s="169"/>
      <c r="EZ499" s="70"/>
    </row>
    <row r="500" spans="37:156" x14ac:dyDescent="0.2">
      <c r="AK500" s="169"/>
      <c r="EZ500" s="70"/>
    </row>
    <row r="501" spans="37:156" x14ac:dyDescent="0.2">
      <c r="AK501" s="169"/>
      <c r="EZ501" s="70"/>
    </row>
    <row r="502" spans="37:156" x14ac:dyDescent="0.2">
      <c r="AK502" s="169"/>
      <c r="EZ502" s="70"/>
    </row>
    <row r="503" spans="37:156" x14ac:dyDescent="0.2">
      <c r="AK503" s="169"/>
      <c r="EZ503" s="70"/>
    </row>
    <row r="504" spans="37:156" x14ac:dyDescent="0.2">
      <c r="AK504" s="169"/>
      <c r="EZ504" s="70"/>
    </row>
    <row r="505" spans="37:156" x14ac:dyDescent="0.2">
      <c r="AK505" s="169"/>
      <c r="EZ505" s="70"/>
    </row>
    <row r="506" spans="37:156" x14ac:dyDescent="0.2">
      <c r="AK506" s="169"/>
      <c r="EZ506" s="70"/>
    </row>
    <row r="507" spans="37:156" x14ac:dyDescent="0.2">
      <c r="AK507" s="169"/>
      <c r="EZ507" s="70"/>
    </row>
    <row r="508" spans="37:156" x14ac:dyDescent="0.2">
      <c r="AK508" s="169"/>
      <c r="EZ508" s="70"/>
    </row>
    <row r="509" spans="37:156" x14ac:dyDescent="0.2">
      <c r="AK509" s="169"/>
      <c r="EZ509" s="70"/>
    </row>
    <row r="510" spans="37:156" x14ac:dyDescent="0.2">
      <c r="AK510" s="169"/>
      <c r="EZ510" s="70"/>
    </row>
    <row r="511" spans="37:156" x14ac:dyDescent="0.2">
      <c r="AK511" s="169"/>
      <c r="EZ511" s="70"/>
    </row>
    <row r="512" spans="37:156" x14ac:dyDescent="0.2">
      <c r="AK512" s="169"/>
      <c r="EZ512" s="70"/>
    </row>
    <row r="513" spans="37:156" x14ac:dyDescent="0.2">
      <c r="AK513" s="169"/>
      <c r="EZ513" s="70"/>
    </row>
    <row r="514" spans="37:156" x14ac:dyDescent="0.2">
      <c r="AK514" s="169"/>
      <c r="EZ514" s="70"/>
    </row>
    <row r="515" spans="37:156" x14ac:dyDescent="0.2">
      <c r="AK515" s="169"/>
      <c r="EZ515" s="70"/>
    </row>
    <row r="516" spans="37:156" x14ac:dyDescent="0.2">
      <c r="AK516" s="169"/>
      <c r="EZ516" s="70"/>
    </row>
    <row r="517" spans="37:156" x14ac:dyDescent="0.2">
      <c r="AK517" s="169"/>
      <c r="EZ517" s="70"/>
    </row>
    <row r="518" spans="37:156" x14ac:dyDescent="0.2">
      <c r="AK518" s="169"/>
      <c r="EZ518" s="70"/>
    </row>
    <row r="519" spans="37:156" x14ac:dyDescent="0.2">
      <c r="AK519" s="169"/>
      <c r="EZ519" s="70"/>
    </row>
    <row r="520" spans="37:156" x14ac:dyDescent="0.2">
      <c r="AK520" s="169"/>
      <c r="EZ520" s="70"/>
    </row>
    <row r="521" spans="37:156" x14ac:dyDescent="0.2">
      <c r="AK521" s="169"/>
      <c r="EZ521" s="70"/>
    </row>
    <row r="522" spans="37:156" x14ac:dyDescent="0.2">
      <c r="AK522" s="169"/>
      <c r="EZ522" s="70"/>
    </row>
    <row r="523" spans="37:156" x14ac:dyDescent="0.2">
      <c r="AK523" s="169"/>
      <c r="EZ523" s="70"/>
    </row>
    <row r="524" spans="37:156" x14ac:dyDescent="0.2">
      <c r="AK524" s="169"/>
      <c r="EZ524" s="70"/>
    </row>
    <row r="525" spans="37:156" x14ac:dyDescent="0.2">
      <c r="AK525" s="169"/>
      <c r="EZ525" s="70"/>
    </row>
    <row r="526" spans="37:156" x14ac:dyDescent="0.2">
      <c r="AK526" s="169"/>
    </row>
    <row r="527" spans="37:156" x14ac:dyDescent="0.2">
      <c r="AK527" s="169"/>
    </row>
    <row r="528" spans="37:156" x14ac:dyDescent="0.2">
      <c r="AK528" s="169"/>
    </row>
    <row r="529" spans="37:37" x14ac:dyDescent="0.2">
      <c r="AK529" s="169"/>
    </row>
    <row r="530" spans="37:37" x14ac:dyDescent="0.2">
      <c r="AK530" s="169"/>
    </row>
    <row r="531" spans="37:37" x14ac:dyDescent="0.2">
      <c r="AK531" s="169"/>
    </row>
  </sheetData>
  <sheetProtection algorithmName="SHA-512" hashValue="4pI5AVcOeF+zQnNtO9AMScRDARilS9qL1/DPvsrDbbnge0OlPEYvwdECimElcL3f0cUOLVHnscQwMAbym+b1YA==" saltValue="WI9NdNT2ytKsGNpGoG5LVA==" spinCount="100000" sheet="1" objects="1" scenarios="1"/>
  <customSheetViews>
    <customSheetView guid="{F4032BAD-3767-4F3E-A8AE-A5C0CECA6A03}" state="hidden">
      <pane xSplit="2" ySplit="6" topLeftCell="C7" activePane="bottomRight" state="frozen"/>
      <selection pane="bottomRight" activeCell="F14" sqref="F14"/>
      <pageMargins left="0.75" right="0.75" top="1" bottom="1" header="0.5" footer="0.5"/>
      <pageSetup orientation="portrait" r:id="rId1"/>
      <headerFooter alignWithMargins="0"/>
    </customSheetView>
    <customSheetView guid="{1D7CA095-271E-4EB7-AAA6-ABB5C8F68930}" topLeftCell="BG1">
      <pane ySplit="9" topLeftCell="A10" activePane="bottomLeft" state="frozen"/>
      <selection pane="bottomLeft" activeCell="BK6" sqref="BK6"/>
      <pageMargins left="0.75" right="0.75" top="1" bottom="1" header="0.5" footer="0.5"/>
      <pageSetup orientation="portrait" r:id="rId2"/>
      <headerFooter alignWithMargins="0"/>
    </customSheetView>
    <customSheetView guid="{1F0D0CB9-53AB-4FD3-89A0-64EB433EA59F}" state="hidden">
      <pane ySplit="9" topLeftCell="A10" activePane="bottomLeft" state="frozen"/>
      <selection pane="bottomLeft" activeCell="A10" sqref="A10"/>
      <pageMargins left="0.75" right="0.75" top="1" bottom="1" header="0.5" footer="0.5"/>
      <pageSetup orientation="portrait" r:id="rId3"/>
      <headerFooter alignWithMargins="0"/>
    </customSheetView>
    <customSheetView guid="{4622CF12-BA2A-4175-B01D-C720AB0A1158}" state="hidden">
      <pane ySplit="9" topLeftCell="A10" activePane="bottomLeft" state="frozen"/>
      <selection pane="bottomLeft" activeCell="A10" sqref="A10"/>
      <pageMargins left="0.75" right="0.75" top="1" bottom="1" header="0.5" footer="0.5"/>
      <pageSetup orientation="portrait" r:id="rId4"/>
      <headerFooter alignWithMargins="0"/>
    </customSheetView>
    <customSheetView guid="{566A416C-56B6-4095-B00C-74C49F27ECB8}" state="hidden">
      <pane ySplit="8" topLeftCell="A10" activePane="bottomLeft" state="frozen"/>
      <selection pane="bottomLeft" activeCell="A10" sqref="A10"/>
      <pageMargins left="0.75" right="0.75" top="1" bottom="1" header="0.5" footer="0.5"/>
      <pageSetup orientation="portrait" r:id="rId5"/>
      <headerFooter alignWithMargins="0"/>
    </customSheetView>
    <customSheetView guid="{93C8E6D7-8971-4D84-9CD7-E172DB923E03}" state="hidden">
      <pane xSplit="2" ySplit="6" topLeftCell="C7" activePane="bottomRight" state="frozen"/>
      <selection pane="bottomRight" activeCell="F14" sqref="F14"/>
      <pageMargins left="0.75" right="0.75" top="1" bottom="1" header="0.5" footer="0.5"/>
      <pageSetup orientation="portrait" r:id="rId6"/>
      <headerFooter alignWithMargins="0"/>
    </customSheetView>
    <customSheetView guid="{56E9D267-E6E8-4999-A095-21BA9114C405}" state="hidden">
      <pane xSplit="2" ySplit="6" topLeftCell="C7" activePane="bottomRight" state="frozen"/>
      <selection pane="bottomRight" activeCell="F14" sqref="F14"/>
      <pageMargins left="0.75" right="0.75" top="1" bottom="1" header="0.5" footer="0.5"/>
      <pageSetup orientation="portrait" r:id="rId7"/>
      <headerFooter alignWithMargins="0"/>
    </customSheetView>
  </customSheetViews>
  <mergeCells count="2100">
    <mergeCell ref="NJ13:NK13"/>
    <mergeCell ref="NJ14:NK14"/>
    <mergeCell ref="NJ15:NK15"/>
    <mergeCell ref="NJ16:NK16"/>
    <mergeCell ref="NJ17:NK17"/>
    <mergeCell ref="NJ18:NK18"/>
    <mergeCell ref="NJ19:NK19"/>
    <mergeCell ref="NJ20:NK20"/>
    <mergeCell ref="NJ21:NK21"/>
    <mergeCell ref="NJ22:NK22"/>
    <mergeCell ref="NJ23:NK23"/>
    <mergeCell ref="NJ24:NK24"/>
    <mergeCell ref="NJ25:NK25"/>
    <mergeCell ref="MQ10:MR10"/>
    <mergeCell ref="MQ11:MR11"/>
    <mergeCell ref="MQ12:MR12"/>
    <mergeCell ref="MQ13:MR13"/>
    <mergeCell ref="MQ14:MR14"/>
    <mergeCell ref="MQ15:MR15"/>
    <mergeCell ref="MQ16:MR16"/>
    <mergeCell ref="MQ17:MR17"/>
    <mergeCell ref="MQ18:MR18"/>
    <mergeCell ref="MQ19:MR19"/>
    <mergeCell ref="MQ20:MR20"/>
    <mergeCell ref="MQ21:MR21"/>
    <mergeCell ref="NG25:NI25"/>
    <mergeCell ref="MY22:NA22"/>
    <mergeCell ref="NB22:ND22"/>
    <mergeCell ref="NE22:NF22"/>
    <mergeCell ref="NB23:ND23"/>
    <mergeCell ref="NE23:NF23"/>
    <mergeCell ref="NG23:NI23"/>
    <mergeCell ref="IW25:IY25"/>
    <mergeCell ref="MQ5:MR5"/>
    <mergeCell ref="MQ22:MR22"/>
    <mergeCell ref="MQ23:MR23"/>
    <mergeCell ref="MQ24:MR24"/>
    <mergeCell ref="MQ25:MR25"/>
    <mergeCell ref="MQ7:MR7"/>
    <mergeCell ref="MQ8:MR8"/>
    <mergeCell ref="MQ9:MR9"/>
    <mergeCell ref="IW5:IY5"/>
    <mergeCell ref="IW7:IY7"/>
    <mergeCell ref="IW8:IY8"/>
    <mergeCell ref="IW9:IY9"/>
    <mergeCell ref="IW10:IY10"/>
    <mergeCell ref="IW11:IY11"/>
    <mergeCell ref="IW12:IY12"/>
    <mergeCell ref="IW13:IY13"/>
    <mergeCell ref="IW14:IY14"/>
    <mergeCell ref="IW15:IY15"/>
    <mergeCell ref="IW16:IY16"/>
    <mergeCell ref="IW17:IY17"/>
    <mergeCell ref="IW18:IY18"/>
    <mergeCell ref="IW19:IY19"/>
    <mergeCell ref="IW20:IY20"/>
    <mergeCell ref="IW21:IY21"/>
    <mergeCell ref="IW22:IY22"/>
    <mergeCell ref="JW9:KB9"/>
    <mergeCell ref="KD9:KF9"/>
    <mergeCell ref="KI9:KK9"/>
    <mergeCell ref="KL9:KN9"/>
    <mergeCell ref="KP9:KQ9"/>
    <mergeCell ref="JK8:JL8"/>
    <mergeCell ref="PB9:PC9"/>
    <mergeCell ref="LR9:LS9"/>
    <mergeCell ref="LW9:LX9"/>
    <mergeCell ref="MD9:ME9"/>
    <mergeCell ref="MF9:MH9"/>
    <mergeCell ref="MI9:MK9"/>
    <mergeCell ref="ML9:MM9"/>
    <mergeCell ref="MN9:MP9"/>
    <mergeCell ref="MV9:MX9"/>
    <mergeCell ref="MY9:NA9"/>
    <mergeCell ref="NB9:ND9"/>
    <mergeCell ref="NE9:NF9"/>
    <mergeCell ref="NG9:NI9"/>
    <mergeCell ref="NN9:NP9"/>
    <mergeCell ref="NQ9:NS9"/>
    <mergeCell ref="NT9:NV9"/>
    <mergeCell ref="NW9:NX9"/>
    <mergeCell ref="NY9:OA9"/>
    <mergeCell ref="NJ9:NK9"/>
    <mergeCell ref="OV9:OX9"/>
    <mergeCell ref="OY9:PA9"/>
    <mergeCell ref="OB9:OC9"/>
    <mergeCell ref="OD9:OQ9"/>
    <mergeCell ref="LT9:LV9"/>
    <mergeCell ref="NQ8:NS8"/>
    <mergeCell ref="NT8:NV8"/>
    <mergeCell ref="NW8:NX8"/>
    <mergeCell ref="NY8:OA8"/>
    <mergeCell ref="OB8:OC8"/>
    <mergeCell ref="OD8:OQ8"/>
    <mergeCell ref="OV8:OX8"/>
    <mergeCell ref="OY8:PA8"/>
    <mergeCell ref="KR8:KS8"/>
    <mergeCell ref="KT8:KV8"/>
    <mergeCell ref="MY8:NA8"/>
    <mergeCell ref="NB8:ND8"/>
    <mergeCell ref="NE8:NF8"/>
    <mergeCell ref="NG8:NI8"/>
    <mergeCell ref="NN8:NP8"/>
    <mergeCell ref="MD8:ME8"/>
    <mergeCell ref="MF8:MH8"/>
    <mergeCell ref="MI8:MK8"/>
    <mergeCell ref="ML8:MM8"/>
    <mergeCell ref="MN8:MP8"/>
    <mergeCell ref="MV8:MX8"/>
    <mergeCell ref="NJ8:NK8"/>
    <mergeCell ref="LW8:LX8"/>
    <mergeCell ref="LT8:LV8"/>
    <mergeCell ref="LR8:LS8"/>
    <mergeCell ref="KP8:KQ8"/>
    <mergeCell ref="KR9:KS9"/>
    <mergeCell ref="KT9:KV9"/>
    <mergeCell ref="KW9:LB9"/>
    <mergeCell ref="LD9:LF9"/>
    <mergeCell ref="LL9:LN9"/>
    <mergeCell ref="LP9:LQ9"/>
    <mergeCell ref="JT8:JV8"/>
    <mergeCell ref="JB8:JD8"/>
    <mergeCell ref="LI9:LK9"/>
    <mergeCell ref="JT9:JV9"/>
    <mergeCell ref="JP8:JR8"/>
    <mergeCell ref="JW8:KB8"/>
    <mergeCell ref="KD8:KF8"/>
    <mergeCell ref="JM9:JO9"/>
    <mergeCell ref="GO9:GQ9"/>
    <mergeCell ref="GU9:GV9"/>
    <mergeCell ref="JB9:JD9"/>
    <mergeCell ref="JE9:JG9"/>
    <mergeCell ref="JH9:JJ9"/>
    <mergeCell ref="JK9:JL9"/>
    <mergeCell ref="JE8:JG8"/>
    <mergeCell ref="IH8:II8"/>
    <mergeCell ref="IJ8:IL8"/>
    <mergeCell ref="LI8:LK8"/>
    <mergeCell ref="KW8:LB8"/>
    <mergeCell ref="LD8:LF8"/>
    <mergeCell ref="LL8:LN8"/>
    <mergeCell ref="LP8:LQ8"/>
    <mergeCell ref="PB7:PC7"/>
    <mergeCell ref="EI8:EK8"/>
    <mergeCell ref="EL8:EN8"/>
    <mergeCell ref="EP8:ER8"/>
    <mergeCell ref="ES8:EU8"/>
    <mergeCell ref="EV8:EW8"/>
    <mergeCell ref="EX8:EY8"/>
    <mergeCell ref="EZ8:FE8"/>
    <mergeCell ref="FG8:FI8"/>
    <mergeCell ref="FL8:FM8"/>
    <mergeCell ref="FQ8:FR8"/>
    <mergeCell ref="FS8:FU8"/>
    <mergeCell ref="FV8:FX8"/>
    <mergeCell ref="GF8:GG8"/>
    <mergeCell ref="GH8:GM8"/>
    <mergeCell ref="GO8:GQ8"/>
    <mergeCell ref="GU8:GV8"/>
    <mergeCell ref="GW8:GX8"/>
    <mergeCell ref="HA8:HB8"/>
    <mergeCell ref="HC8:HD8"/>
    <mergeCell ref="HE8:HG8"/>
    <mergeCell ref="HH8:HM8"/>
    <mergeCell ref="HO8:HQ8"/>
    <mergeCell ref="PB8:PC8"/>
    <mergeCell ref="KW7:LB7"/>
    <mergeCell ref="LD7:LF7"/>
    <mergeCell ref="JM8:JO8"/>
    <mergeCell ref="JH8:JJ8"/>
    <mergeCell ref="IF8:IG8"/>
    <mergeCell ref="LL7:LN7"/>
    <mergeCell ref="LP7:LQ7"/>
    <mergeCell ref="LR7:LS7"/>
    <mergeCell ref="LW7:LX7"/>
    <mergeCell ref="MD7:ME7"/>
    <mergeCell ref="MF7:MH7"/>
    <mergeCell ref="LI7:LK7"/>
    <mergeCell ref="IH7:II7"/>
    <mergeCell ref="IJ7:IL7"/>
    <mergeCell ref="IQ7:IR7"/>
    <mergeCell ref="IZ7:JA7"/>
    <mergeCell ref="JB7:JD7"/>
    <mergeCell ref="JE7:JG7"/>
    <mergeCell ref="JH7:JJ7"/>
    <mergeCell ref="JK7:JL7"/>
    <mergeCell ref="JM7:JO7"/>
    <mergeCell ref="JP7:JR7"/>
    <mergeCell ref="JW7:KB7"/>
    <mergeCell ref="KD7:KF7"/>
    <mergeCell ref="KI7:KK7"/>
    <mergeCell ref="KL7:KN7"/>
    <mergeCell ref="JT7:JV7"/>
    <mergeCell ref="KP7:KQ7"/>
    <mergeCell ref="KR7:KS7"/>
    <mergeCell ref="KT7:KV7"/>
    <mergeCell ref="IT7:IV7"/>
    <mergeCell ref="LT7:LV7"/>
    <mergeCell ref="MI7:MK7"/>
    <mergeCell ref="ML7:MM7"/>
    <mergeCell ref="OD7:OQ7"/>
    <mergeCell ref="OV7:OX7"/>
    <mergeCell ref="OY7:PA7"/>
    <mergeCell ref="MN7:MP7"/>
    <mergeCell ref="MV7:MX7"/>
    <mergeCell ref="MY7:NA7"/>
    <mergeCell ref="NB7:ND7"/>
    <mergeCell ref="NE7:NF7"/>
    <mergeCell ref="NG7:NI7"/>
    <mergeCell ref="NN7:NP7"/>
    <mergeCell ref="NQ7:NS7"/>
    <mergeCell ref="NT7:NV7"/>
    <mergeCell ref="NW7:NX7"/>
    <mergeCell ref="NY7:OA7"/>
    <mergeCell ref="OB7:OC7"/>
    <mergeCell ref="NJ7:NK7"/>
    <mergeCell ref="JT25:JV25"/>
    <mergeCell ref="NN25:NP25"/>
    <mergeCell ref="NQ25:NS25"/>
    <mergeCell ref="NT25:NV25"/>
    <mergeCell ref="NW25:NX25"/>
    <mergeCell ref="NY25:OA25"/>
    <mergeCell ref="OB25:OC25"/>
    <mergeCell ref="OD25:OQ25"/>
    <mergeCell ref="OV25:OX25"/>
    <mergeCell ref="OY25:PA25"/>
    <mergeCell ref="PB25:PC25"/>
    <mergeCell ref="KR25:KS25"/>
    <mergeCell ref="KT25:KV25"/>
    <mergeCell ref="KW25:LB25"/>
    <mergeCell ref="LD25:LF25"/>
    <mergeCell ref="LL25:LN25"/>
    <mergeCell ref="LP25:LQ25"/>
    <mergeCell ref="LR25:LS25"/>
    <mergeCell ref="LW25:LX25"/>
    <mergeCell ref="MD25:ME25"/>
    <mergeCell ref="MF25:MH25"/>
    <mergeCell ref="MI25:MK25"/>
    <mergeCell ref="ML25:MM25"/>
    <mergeCell ref="MN25:MP25"/>
    <mergeCell ref="MV25:MX25"/>
    <mergeCell ref="MY25:NA25"/>
    <mergeCell ref="NB25:ND25"/>
    <mergeCell ref="NE25:NF25"/>
    <mergeCell ref="LI25:LK25"/>
    <mergeCell ref="OV24:OX24"/>
    <mergeCell ref="OY24:PA24"/>
    <mergeCell ref="PB24:PC24"/>
    <mergeCell ref="EI25:EK25"/>
    <mergeCell ref="EL25:EN25"/>
    <mergeCell ref="EP25:ER25"/>
    <mergeCell ref="ES25:EU25"/>
    <mergeCell ref="EV25:EW25"/>
    <mergeCell ref="EX25:EY25"/>
    <mergeCell ref="EZ25:FE25"/>
    <mergeCell ref="FG25:FI25"/>
    <mergeCell ref="FL25:FM25"/>
    <mergeCell ref="FQ25:FR25"/>
    <mergeCell ref="FS25:FU25"/>
    <mergeCell ref="FV25:FX25"/>
    <mergeCell ref="GF25:GG25"/>
    <mergeCell ref="GH25:GM25"/>
    <mergeCell ref="GO25:GQ25"/>
    <mergeCell ref="GU25:GV25"/>
    <mergeCell ref="GW25:GX25"/>
    <mergeCell ref="HA25:HB25"/>
    <mergeCell ref="HC25:HD25"/>
    <mergeCell ref="HE25:HG25"/>
    <mergeCell ref="HZ25:IB25"/>
    <mergeCell ref="IF25:IG25"/>
    <mergeCell ref="IH25:II25"/>
    <mergeCell ref="IJ25:IL25"/>
    <mergeCell ref="IQ25:IR25"/>
    <mergeCell ref="IZ25:JA25"/>
    <mergeCell ref="JB25:JD25"/>
    <mergeCell ref="JE25:JG25"/>
    <mergeCell ref="NY24:OA24"/>
    <mergeCell ref="OB24:OC24"/>
    <mergeCell ref="OD24:OQ24"/>
    <mergeCell ref="IW24:IY24"/>
    <mergeCell ref="JW24:KB24"/>
    <mergeCell ref="KD24:KF24"/>
    <mergeCell ref="KI24:KK24"/>
    <mergeCell ref="KL24:KN24"/>
    <mergeCell ref="KP24:KQ24"/>
    <mergeCell ref="KR24:KS24"/>
    <mergeCell ref="KT24:KV24"/>
    <mergeCell ref="KW24:LB24"/>
    <mergeCell ref="LD24:LF24"/>
    <mergeCell ref="LI24:LK24"/>
    <mergeCell ref="LT24:LV24"/>
    <mergeCell ref="LL24:LN24"/>
    <mergeCell ref="LP24:LQ24"/>
    <mergeCell ref="LR24:LS24"/>
    <mergeCell ref="NB24:ND24"/>
    <mergeCell ref="NE24:NF24"/>
    <mergeCell ref="NG24:NI24"/>
    <mergeCell ref="MY24:NA24"/>
    <mergeCell ref="LW24:LX24"/>
    <mergeCell ref="MD24:ME24"/>
    <mergeCell ref="JH24:JJ24"/>
    <mergeCell ref="JK24:JL24"/>
    <mergeCell ref="JM24:JO24"/>
    <mergeCell ref="JP24:JR24"/>
    <mergeCell ref="PB23:PC23"/>
    <mergeCell ref="EI24:EK24"/>
    <mergeCell ref="EL24:EN24"/>
    <mergeCell ref="EP24:ER24"/>
    <mergeCell ref="ES24:EU24"/>
    <mergeCell ref="EV24:EW24"/>
    <mergeCell ref="EX24:EY24"/>
    <mergeCell ref="EZ24:FE24"/>
    <mergeCell ref="FG24:FI24"/>
    <mergeCell ref="FL24:FM24"/>
    <mergeCell ref="FQ24:FR24"/>
    <mergeCell ref="FS24:FU24"/>
    <mergeCell ref="FV24:FX24"/>
    <mergeCell ref="GF24:GG24"/>
    <mergeCell ref="GH24:GM24"/>
    <mergeCell ref="GO24:GQ24"/>
    <mergeCell ref="GU24:GV24"/>
    <mergeCell ref="GW24:GX24"/>
    <mergeCell ref="HA24:HB24"/>
    <mergeCell ref="HC24:HD24"/>
    <mergeCell ref="HE24:HG24"/>
    <mergeCell ref="HH24:HM24"/>
    <mergeCell ref="HO24:HQ24"/>
    <mergeCell ref="HU24:HW24"/>
    <mergeCell ref="HZ24:IB24"/>
    <mergeCell ref="IF24:IG24"/>
    <mergeCell ref="IH24:II24"/>
    <mergeCell ref="NN24:NP24"/>
    <mergeCell ref="NQ24:NS24"/>
    <mergeCell ref="NT24:NV24"/>
    <mergeCell ref="NW24:NX24"/>
    <mergeCell ref="MY23:NA23"/>
    <mergeCell ref="NN23:NP23"/>
    <mergeCell ref="NQ23:NS23"/>
    <mergeCell ref="NT23:NV23"/>
    <mergeCell ref="NW23:NX23"/>
    <mergeCell ref="NY23:OA23"/>
    <mergeCell ref="OB23:OC23"/>
    <mergeCell ref="OD23:OQ23"/>
    <mergeCell ref="LW23:LX23"/>
    <mergeCell ref="MD23:ME23"/>
    <mergeCell ref="OV23:OX23"/>
    <mergeCell ref="OY23:PA23"/>
    <mergeCell ref="PB22:PC22"/>
    <mergeCell ref="EI23:EK23"/>
    <mergeCell ref="EL23:EN23"/>
    <mergeCell ref="EP23:ER23"/>
    <mergeCell ref="ES23:EU23"/>
    <mergeCell ref="EV23:EW23"/>
    <mergeCell ref="EX23:EY23"/>
    <mergeCell ref="EZ23:FE23"/>
    <mergeCell ref="FG23:FI23"/>
    <mergeCell ref="FL23:FM23"/>
    <mergeCell ref="FQ23:FR23"/>
    <mergeCell ref="FS23:FU23"/>
    <mergeCell ref="FV23:FX23"/>
    <mergeCell ref="GF23:GG23"/>
    <mergeCell ref="GH23:GM23"/>
    <mergeCell ref="GO23:GQ23"/>
    <mergeCell ref="GU23:GV23"/>
    <mergeCell ref="KI22:KK22"/>
    <mergeCell ref="KL22:KN22"/>
    <mergeCell ref="KP22:KQ22"/>
    <mergeCell ref="JW23:KB23"/>
    <mergeCell ref="KD23:KF23"/>
    <mergeCell ref="KI23:KK23"/>
    <mergeCell ref="KL23:KN23"/>
    <mergeCell ref="KP23:KQ23"/>
    <mergeCell ref="KR23:KS23"/>
    <mergeCell ref="KT23:KV23"/>
    <mergeCell ref="KW23:LB23"/>
    <mergeCell ref="LD23:LF23"/>
    <mergeCell ref="LL23:LN23"/>
    <mergeCell ref="LP23:LQ23"/>
    <mergeCell ref="LR23:LS23"/>
    <mergeCell ref="LP22:LQ22"/>
    <mergeCell ref="LR22:LS22"/>
    <mergeCell ref="LW22:LX22"/>
    <mergeCell ref="JM22:JO22"/>
    <mergeCell ref="JP22:JR22"/>
    <mergeCell ref="JW22:KB22"/>
    <mergeCell ref="KD22:KF22"/>
    <mergeCell ref="JT23:JV23"/>
    <mergeCell ref="LT22:LV22"/>
    <mergeCell ref="KR22:KS22"/>
    <mergeCell ref="KT22:KV22"/>
    <mergeCell ref="KW22:LB22"/>
    <mergeCell ref="LD22:LF22"/>
    <mergeCell ref="LL22:LN22"/>
    <mergeCell ref="JT20:JV20"/>
    <mergeCell ref="IT20:IV20"/>
    <mergeCell ref="ML20:MM20"/>
    <mergeCell ref="HZ21:IB21"/>
    <mergeCell ref="IF21:IG21"/>
    <mergeCell ref="IH21:II21"/>
    <mergeCell ref="OV21:OX21"/>
    <mergeCell ref="OY21:PA21"/>
    <mergeCell ref="MI21:MK21"/>
    <mergeCell ref="ML21:MM21"/>
    <mergeCell ref="MN21:MP21"/>
    <mergeCell ref="MV21:MX21"/>
    <mergeCell ref="MY21:NA21"/>
    <mergeCell ref="NB21:ND21"/>
    <mergeCell ref="NG22:NI22"/>
    <mergeCell ref="NN22:NP22"/>
    <mergeCell ref="NQ22:NS22"/>
    <mergeCell ref="NT22:NV22"/>
    <mergeCell ref="NW22:NX22"/>
    <mergeCell ref="NY22:OA22"/>
    <mergeCell ref="OB22:OC22"/>
    <mergeCell ref="OD22:OQ22"/>
    <mergeCell ref="OV22:OX22"/>
    <mergeCell ref="OY22:PA22"/>
    <mergeCell ref="NE21:NF21"/>
    <mergeCell ref="NG21:NI21"/>
    <mergeCell ref="NN21:NP21"/>
    <mergeCell ref="NQ21:NS21"/>
    <mergeCell ref="NT21:NV21"/>
    <mergeCell ref="NW21:NX21"/>
    <mergeCell ref="NY21:OA21"/>
    <mergeCell ref="NW20:NX20"/>
    <mergeCell ref="NY20:OA20"/>
    <mergeCell ref="OB20:OC20"/>
    <mergeCell ref="MD22:ME22"/>
    <mergeCell ref="MF22:MH22"/>
    <mergeCell ref="MI22:MK22"/>
    <mergeCell ref="ML22:MM22"/>
    <mergeCell ref="MN22:MP22"/>
    <mergeCell ref="MV22:MX22"/>
    <mergeCell ref="MF21:MH21"/>
    <mergeCell ref="LI20:LK20"/>
    <mergeCell ref="LT20:LV20"/>
    <mergeCell ref="MV20:MX20"/>
    <mergeCell ref="MY20:NA20"/>
    <mergeCell ref="NB20:ND20"/>
    <mergeCell ref="NE20:NF20"/>
    <mergeCell ref="KI20:KK20"/>
    <mergeCell ref="KL20:KN20"/>
    <mergeCell ref="GW21:GX21"/>
    <mergeCell ref="HA21:HB21"/>
    <mergeCell ref="IJ20:IL20"/>
    <mergeCell ref="IQ20:IR20"/>
    <mergeCell ref="IZ20:JA20"/>
    <mergeCell ref="JB20:JD20"/>
    <mergeCell ref="MN20:MP20"/>
    <mergeCell ref="JE20:JG20"/>
    <mergeCell ref="JH20:JJ20"/>
    <mergeCell ref="OB21:OC21"/>
    <mergeCell ref="OD21:OQ21"/>
    <mergeCell ref="MF20:MH20"/>
    <mergeCell ref="MI20:MK20"/>
    <mergeCell ref="PB21:PC21"/>
    <mergeCell ref="EI22:EK22"/>
    <mergeCell ref="EL22:EN22"/>
    <mergeCell ref="EP22:ER22"/>
    <mergeCell ref="ES22:EU22"/>
    <mergeCell ref="EV22:EW22"/>
    <mergeCell ref="EX22:EY22"/>
    <mergeCell ref="EZ22:FE22"/>
    <mergeCell ref="FG22:FI22"/>
    <mergeCell ref="FL22:FM22"/>
    <mergeCell ref="FQ22:FR22"/>
    <mergeCell ref="FS22:FU22"/>
    <mergeCell ref="FV22:FX22"/>
    <mergeCell ref="GF22:GG22"/>
    <mergeCell ref="GH22:GM22"/>
    <mergeCell ref="GO22:GQ22"/>
    <mergeCell ref="GU22:GV22"/>
    <mergeCell ref="GW22:GX22"/>
    <mergeCell ref="HA22:HB22"/>
    <mergeCell ref="OD20:OQ20"/>
    <mergeCell ref="LR20:LS20"/>
    <mergeCell ref="LW20:LX20"/>
    <mergeCell ref="MD20:ME20"/>
    <mergeCell ref="OV20:OX20"/>
    <mergeCell ref="OY20:PA20"/>
    <mergeCell ref="PB20:PC20"/>
    <mergeCell ref="KW19:LB19"/>
    <mergeCell ref="LD19:LF19"/>
    <mergeCell ref="LL19:LN19"/>
    <mergeCell ref="LP19:LQ19"/>
    <mergeCell ref="NG19:NI19"/>
    <mergeCell ref="NN19:NP19"/>
    <mergeCell ref="NQ19:NS19"/>
    <mergeCell ref="NT19:NV19"/>
    <mergeCell ref="LI19:LK19"/>
    <mergeCell ref="LR19:LS19"/>
    <mergeCell ref="LW19:LX19"/>
    <mergeCell ref="MD19:ME19"/>
    <mergeCell ref="MF19:MH19"/>
    <mergeCell ref="MI19:MK19"/>
    <mergeCell ref="ML19:MM19"/>
    <mergeCell ref="MN19:MP19"/>
    <mergeCell ref="MV19:MX19"/>
    <mergeCell ref="MY19:NA19"/>
    <mergeCell ref="NB19:ND19"/>
    <mergeCell ref="NE19:NF19"/>
    <mergeCell ref="NW19:NX19"/>
    <mergeCell ref="NG20:NI20"/>
    <mergeCell ref="NN20:NP20"/>
    <mergeCell ref="NQ20:NS20"/>
    <mergeCell ref="NT20:NV20"/>
    <mergeCell ref="OV19:OX19"/>
    <mergeCell ref="OY19:PA19"/>
    <mergeCell ref="PB19:PC19"/>
    <mergeCell ref="EI20:EK20"/>
    <mergeCell ref="EL20:EN20"/>
    <mergeCell ref="EP20:ER20"/>
    <mergeCell ref="ES20:EU20"/>
    <mergeCell ref="EV20:EW20"/>
    <mergeCell ref="EX20:EY20"/>
    <mergeCell ref="EZ20:FE20"/>
    <mergeCell ref="FG20:FI20"/>
    <mergeCell ref="FL20:FM20"/>
    <mergeCell ref="FQ20:FR20"/>
    <mergeCell ref="FS20:FU20"/>
    <mergeCell ref="FV20:FX20"/>
    <mergeCell ref="GF20:GG20"/>
    <mergeCell ref="GH20:GM20"/>
    <mergeCell ref="GO20:GQ20"/>
    <mergeCell ref="GU20:GV20"/>
    <mergeCell ref="JK20:JL20"/>
    <mergeCell ref="JM20:JO20"/>
    <mergeCell ref="GW20:GX20"/>
    <mergeCell ref="HA20:HB20"/>
    <mergeCell ref="JP20:JR20"/>
    <mergeCell ref="JW20:KB20"/>
    <mergeCell ref="IF20:IG20"/>
    <mergeCell ref="IH20:II20"/>
    <mergeCell ref="KD20:KF20"/>
    <mergeCell ref="JW19:KB19"/>
    <mergeCell ref="KD19:KF19"/>
    <mergeCell ref="KP19:KQ19"/>
    <mergeCell ref="KR19:KS19"/>
    <mergeCell ref="OB18:OC18"/>
    <mergeCell ref="OD18:OQ18"/>
    <mergeCell ref="LT18:LV18"/>
    <mergeCell ref="LI18:LK18"/>
    <mergeCell ref="ML18:MM18"/>
    <mergeCell ref="MN18:MP18"/>
    <mergeCell ref="MV18:MX18"/>
    <mergeCell ref="MY18:NA18"/>
    <mergeCell ref="NB18:ND18"/>
    <mergeCell ref="NE18:NF18"/>
    <mergeCell ref="IZ19:JA19"/>
    <mergeCell ref="JB19:JD19"/>
    <mergeCell ref="JE19:JG19"/>
    <mergeCell ref="JH19:JJ19"/>
    <mergeCell ref="JK19:JL19"/>
    <mergeCell ref="JM19:JO19"/>
    <mergeCell ref="JP19:JR19"/>
    <mergeCell ref="KI19:KK19"/>
    <mergeCell ref="KL19:KN19"/>
    <mergeCell ref="NY19:OA19"/>
    <mergeCell ref="LT19:LV19"/>
    <mergeCell ref="OB19:OC19"/>
    <mergeCell ref="OD19:OQ19"/>
    <mergeCell ref="PB18:PC18"/>
    <mergeCell ref="EI19:EK19"/>
    <mergeCell ref="EL19:EN19"/>
    <mergeCell ref="EP19:ER19"/>
    <mergeCell ref="ES19:EU19"/>
    <mergeCell ref="EV19:EW19"/>
    <mergeCell ref="EX19:EY19"/>
    <mergeCell ref="EZ19:FE19"/>
    <mergeCell ref="FG19:FI19"/>
    <mergeCell ref="FL19:FM19"/>
    <mergeCell ref="FQ19:FR19"/>
    <mergeCell ref="FS19:FU19"/>
    <mergeCell ref="FV19:FX19"/>
    <mergeCell ref="GF19:GG19"/>
    <mergeCell ref="GH19:GM19"/>
    <mergeCell ref="GO19:GQ19"/>
    <mergeCell ref="GU19:GV19"/>
    <mergeCell ref="GW19:GX19"/>
    <mergeCell ref="HA19:HB19"/>
    <mergeCell ref="IF19:IG19"/>
    <mergeCell ref="KW18:LB18"/>
    <mergeCell ref="LD18:LF18"/>
    <mergeCell ref="IH19:II19"/>
    <mergeCell ref="LL18:LN18"/>
    <mergeCell ref="LP18:LQ18"/>
    <mergeCell ref="LR18:LS18"/>
    <mergeCell ref="LW18:LX18"/>
    <mergeCell ref="MD18:ME18"/>
    <mergeCell ref="MF18:MH18"/>
    <mergeCell ref="MI18:MK18"/>
    <mergeCell ref="NN18:NP18"/>
    <mergeCell ref="NQ18:NS18"/>
    <mergeCell ref="IJ19:IL19"/>
    <mergeCell ref="IQ19:IR19"/>
    <mergeCell ref="OV17:OX17"/>
    <mergeCell ref="OY17:PA17"/>
    <mergeCell ref="MV17:MX17"/>
    <mergeCell ref="MY17:NA17"/>
    <mergeCell ref="NB17:ND17"/>
    <mergeCell ref="NE17:NF17"/>
    <mergeCell ref="NG17:NI17"/>
    <mergeCell ref="NN17:NP17"/>
    <mergeCell ref="LT17:LV17"/>
    <mergeCell ref="NQ17:NS17"/>
    <mergeCell ref="NT17:NV17"/>
    <mergeCell ref="NW17:NX17"/>
    <mergeCell ref="NY17:OA17"/>
    <mergeCell ref="OB17:OC17"/>
    <mergeCell ref="OD17:OQ17"/>
    <mergeCell ref="MF17:MH17"/>
    <mergeCell ref="NG18:NI18"/>
    <mergeCell ref="OV18:OX18"/>
    <mergeCell ref="OY18:PA18"/>
    <mergeCell ref="IT17:IV17"/>
    <mergeCell ref="KI17:KK17"/>
    <mergeCell ref="KL17:KN17"/>
    <mergeCell ref="KP17:KQ17"/>
    <mergeCell ref="KR17:KS17"/>
    <mergeCell ref="KT17:KV17"/>
    <mergeCell ref="IT19:IV19"/>
    <mergeCell ref="KT19:KV19"/>
    <mergeCell ref="NT18:NV18"/>
    <mergeCell ref="NW18:NX18"/>
    <mergeCell ref="NY18:OA18"/>
    <mergeCell ref="PB17:PC17"/>
    <mergeCell ref="EI18:EK18"/>
    <mergeCell ref="EL18:EN18"/>
    <mergeCell ref="EP18:ER18"/>
    <mergeCell ref="ES18:EU18"/>
    <mergeCell ref="EV18:EW18"/>
    <mergeCell ref="EX18:EY18"/>
    <mergeCell ref="EZ18:FE18"/>
    <mergeCell ref="FG18:FI18"/>
    <mergeCell ref="FL18:FM18"/>
    <mergeCell ref="FQ18:FR18"/>
    <mergeCell ref="FS18:FU18"/>
    <mergeCell ref="FV18:FX18"/>
    <mergeCell ref="GF18:GG18"/>
    <mergeCell ref="GH18:GM18"/>
    <mergeCell ref="GO18:GQ18"/>
    <mergeCell ref="GU18:GV18"/>
    <mergeCell ref="GW18:GX18"/>
    <mergeCell ref="HA18:HB18"/>
    <mergeCell ref="HC18:HD18"/>
    <mergeCell ref="HE18:HG18"/>
    <mergeCell ref="HH18:HM18"/>
    <mergeCell ref="JP18:JR18"/>
    <mergeCell ref="JW18:KB18"/>
    <mergeCell ref="KD18:KF18"/>
    <mergeCell ref="KI18:KK18"/>
    <mergeCell ref="KL18:KN18"/>
    <mergeCell ref="KP18:KQ18"/>
    <mergeCell ref="KR18:KS18"/>
    <mergeCell ref="KT18:KV18"/>
    <mergeCell ref="ML17:MM17"/>
    <mergeCell ref="MN17:MP17"/>
    <mergeCell ref="IH17:II17"/>
    <mergeCell ref="IJ17:IL17"/>
    <mergeCell ref="IQ17:IR17"/>
    <mergeCell ref="IZ17:JA17"/>
    <mergeCell ref="JB17:JD17"/>
    <mergeCell ref="JE17:JG17"/>
    <mergeCell ref="JH17:JJ17"/>
    <mergeCell ref="JK17:JL17"/>
    <mergeCell ref="JM17:JO17"/>
    <mergeCell ref="LI17:LK17"/>
    <mergeCell ref="JT17:JV17"/>
    <mergeCell ref="JP17:JR17"/>
    <mergeCell ref="JW17:KB17"/>
    <mergeCell ref="KD17:KF17"/>
    <mergeCell ref="MI17:MK17"/>
    <mergeCell ref="GD17:GE17"/>
    <mergeCell ref="HA17:HB17"/>
    <mergeCell ref="HC17:HD17"/>
    <mergeCell ref="HE17:HG17"/>
    <mergeCell ref="HH17:HM17"/>
    <mergeCell ref="HO17:HQ17"/>
    <mergeCell ref="HU17:HW17"/>
    <mergeCell ref="HZ17:IB17"/>
    <mergeCell ref="IF17:IG17"/>
    <mergeCell ref="KW17:LB17"/>
    <mergeCell ref="LD17:LF17"/>
    <mergeCell ref="LL17:LN17"/>
    <mergeCell ref="LP17:LQ17"/>
    <mergeCell ref="LR17:LS17"/>
    <mergeCell ref="LW17:LX17"/>
    <mergeCell ref="MD17:ME17"/>
    <mergeCell ref="GW17:GX17"/>
    <mergeCell ref="MY16:NA16"/>
    <mergeCell ref="NB16:ND16"/>
    <mergeCell ref="NE16:NF16"/>
    <mergeCell ref="NG16:NI16"/>
    <mergeCell ref="NN16:NP16"/>
    <mergeCell ref="NQ16:NS16"/>
    <mergeCell ref="NT16:NV16"/>
    <mergeCell ref="NW16:NX16"/>
    <mergeCell ref="NY16:OA16"/>
    <mergeCell ref="OB16:OC16"/>
    <mergeCell ref="OD16:OQ16"/>
    <mergeCell ref="OV16:OX16"/>
    <mergeCell ref="OY16:PA16"/>
    <mergeCell ref="PB16:PC16"/>
    <mergeCell ref="EI17:EK17"/>
    <mergeCell ref="EL17:EN17"/>
    <mergeCell ref="EP17:ER17"/>
    <mergeCell ref="ES17:EU17"/>
    <mergeCell ref="EV17:EW17"/>
    <mergeCell ref="EX17:EY17"/>
    <mergeCell ref="EZ17:FE17"/>
    <mergeCell ref="FG17:FI17"/>
    <mergeCell ref="FL17:FM17"/>
    <mergeCell ref="FQ17:FR17"/>
    <mergeCell ref="FS17:FU17"/>
    <mergeCell ref="FV17:FX17"/>
    <mergeCell ref="GF17:GG17"/>
    <mergeCell ref="GH17:GM17"/>
    <mergeCell ref="GO17:GQ17"/>
    <mergeCell ref="GU17:GV17"/>
    <mergeCell ref="KL16:KN16"/>
    <mergeCell ref="KP16:KQ16"/>
    <mergeCell ref="LW16:LX16"/>
    <mergeCell ref="MD16:ME16"/>
    <mergeCell ref="MF16:MH16"/>
    <mergeCell ref="MI16:MK16"/>
    <mergeCell ref="ML16:MM16"/>
    <mergeCell ref="MN16:MP16"/>
    <mergeCell ref="MV16:MX16"/>
    <mergeCell ref="HU16:HW16"/>
    <mergeCell ref="HZ16:IB16"/>
    <mergeCell ref="IF16:IG16"/>
    <mergeCell ref="IH16:II16"/>
    <mergeCell ref="IJ16:IL16"/>
    <mergeCell ref="IQ16:IR16"/>
    <mergeCell ref="IZ16:JA16"/>
    <mergeCell ref="JB16:JD16"/>
    <mergeCell ref="JE16:JG16"/>
    <mergeCell ref="JH16:JJ16"/>
    <mergeCell ref="JK16:JL16"/>
    <mergeCell ref="JM16:JO16"/>
    <mergeCell ref="JP16:JR16"/>
    <mergeCell ref="JW16:KB16"/>
    <mergeCell ref="KD16:KF16"/>
    <mergeCell ref="KI16:KK16"/>
    <mergeCell ref="NT15:NV15"/>
    <mergeCell ref="NW15:NX15"/>
    <mergeCell ref="NY15:OA15"/>
    <mergeCell ref="OB15:OC15"/>
    <mergeCell ref="OD15:OQ15"/>
    <mergeCell ref="OV15:OX15"/>
    <mergeCell ref="OY15:PA15"/>
    <mergeCell ref="PB15:PC15"/>
    <mergeCell ref="EI16:EK16"/>
    <mergeCell ref="EL16:EN16"/>
    <mergeCell ref="EP16:ER16"/>
    <mergeCell ref="ES16:EU16"/>
    <mergeCell ref="EV16:EW16"/>
    <mergeCell ref="EX16:EY16"/>
    <mergeCell ref="EZ16:FE16"/>
    <mergeCell ref="FG16:FI16"/>
    <mergeCell ref="FL16:FM16"/>
    <mergeCell ref="FQ16:FR16"/>
    <mergeCell ref="FS16:FU16"/>
    <mergeCell ref="FV16:FX16"/>
    <mergeCell ref="GF16:GG16"/>
    <mergeCell ref="GH16:GM16"/>
    <mergeCell ref="GO16:GQ16"/>
    <mergeCell ref="GU16:GV16"/>
    <mergeCell ref="GW16:GX16"/>
    <mergeCell ref="HA16:HB16"/>
    <mergeCell ref="HC16:HD16"/>
    <mergeCell ref="HE16:HG16"/>
    <mergeCell ref="HH16:HM16"/>
    <mergeCell ref="HO16:HQ16"/>
    <mergeCell ref="LL15:LN15"/>
    <mergeCell ref="LP15:LQ15"/>
    <mergeCell ref="MN15:MP15"/>
    <mergeCell ref="MV15:MX15"/>
    <mergeCell ref="MY15:NA15"/>
    <mergeCell ref="NB15:ND15"/>
    <mergeCell ref="NE15:NF15"/>
    <mergeCell ref="NG15:NI15"/>
    <mergeCell ref="NN15:NP15"/>
    <mergeCell ref="LI15:LK15"/>
    <mergeCell ref="NQ15:NS15"/>
    <mergeCell ref="HU15:HW15"/>
    <mergeCell ref="HZ15:IB15"/>
    <mergeCell ref="IF15:IG15"/>
    <mergeCell ref="IH15:II15"/>
    <mergeCell ref="IJ15:IL15"/>
    <mergeCell ref="IQ15:IR15"/>
    <mergeCell ref="IZ15:JA15"/>
    <mergeCell ref="JW15:KB15"/>
    <mergeCell ref="KD15:KF15"/>
    <mergeCell ref="KI15:KK15"/>
    <mergeCell ref="KL15:KN15"/>
    <mergeCell ref="KP15:KQ15"/>
    <mergeCell ref="KR15:KS15"/>
    <mergeCell ref="KT15:KV15"/>
    <mergeCell ref="IC15:IE15"/>
    <mergeCell ref="KW15:LB15"/>
    <mergeCell ref="LD15:LF15"/>
    <mergeCell ref="LT15:LV15"/>
    <mergeCell ref="JT15:JV15"/>
    <mergeCell ref="PB14:PC14"/>
    <mergeCell ref="EI15:EK15"/>
    <mergeCell ref="EL15:EN15"/>
    <mergeCell ref="EP15:ER15"/>
    <mergeCell ref="ES15:EU15"/>
    <mergeCell ref="EV15:EW15"/>
    <mergeCell ref="EX15:EY15"/>
    <mergeCell ref="EZ15:FE15"/>
    <mergeCell ref="FG15:FI15"/>
    <mergeCell ref="FL15:FM15"/>
    <mergeCell ref="FQ15:FR15"/>
    <mergeCell ref="FS15:FU15"/>
    <mergeCell ref="FV15:FX15"/>
    <mergeCell ref="GF15:GG15"/>
    <mergeCell ref="GH15:GM15"/>
    <mergeCell ref="GO15:GQ15"/>
    <mergeCell ref="GU15:GV15"/>
    <mergeCell ref="GW15:GX15"/>
    <mergeCell ref="HA15:HB15"/>
    <mergeCell ref="HC15:HD15"/>
    <mergeCell ref="HE15:HG15"/>
    <mergeCell ref="HH15:HM15"/>
    <mergeCell ref="HO15:HQ15"/>
    <mergeCell ref="LL14:LN14"/>
    <mergeCell ref="LP14:LQ14"/>
    <mergeCell ref="LR14:LS14"/>
    <mergeCell ref="LR15:LS15"/>
    <mergeCell ref="LW15:LX15"/>
    <mergeCell ref="MD15:ME15"/>
    <mergeCell ref="MF15:MH15"/>
    <mergeCell ref="MI15:MK15"/>
    <mergeCell ref="ML15:MM15"/>
    <mergeCell ref="LW14:LX14"/>
    <mergeCell ref="MD14:ME14"/>
    <mergeCell ref="MF14:MH14"/>
    <mergeCell ref="MI14:MK14"/>
    <mergeCell ref="ML14:MM14"/>
    <mergeCell ref="MN14:MP14"/>
    <mergeCell ref="MV14:MX14"/>
    <mergeCell ref="MY14:NA14"/>
    <mergeCell ref="NB14:ND14"/>
    <mergeCell ref="NE14:NF14"/>
    <mergeCell ref="NG14:NI14"/>
    <mergeCell ref="NN14:NP14"/>
    <mergeCell ref="NQ14:NS14"/>
    <mergeCell ref="NT14:NV14"/>
    <mergeCell ref="OV13:OX13"/>
    <mergeCell ref="OY13:PA13"/>
    <mergeCell ref="PB13:PC13"/>
    <mergeCell ref="NE13:NF13"/>
    <mergeCell ref="NG13:NI13"/>
    <mergeCell ref="NN13:NP13"/>
    <mergeCell ref="NQ13:NS13"/>
    <mergeCell ref="NT13:NV13"/>
    <mergeCell ref="NW13:NX13"/>
    <mergeCell ref="NY13:OA13"/>
    <mergeCell ref="OB13:OC13"/>
    <mergeCell ref="OD13:OQ13"/>
    <mergeCell ref="NW14:NX14"/>
    <mergeCell ref="NY14:OA14"/>
    <mergeCell ref="OB14:OC14"/>
    <mergeCell ref="OD14:OQ14"/>
    <mergeCell ref="OV14:OX14"/>
    <mergeCell ref="OY14:PA14"/>
    <mergeCell ref="MY13:NA13"/>
    <mergeCell ref="NB13:ND13"/>
    <mergeCell ref="HE13:HG13"/>
    <mergeCell ref="HH13:HM13"/>
    <mergeCell ref="HO13:HQ13"/>
    <mergeCell ref="HU13:HW13"/>
    <mergeCell ref="HZ13:IB13"/>
    <mergeCell ref="LI13:LK13"/>
    <mergeCell ref="IT13:IV13"/>
    <mergeCell ref="JP13:JR13"/>
    <mergeCell ref="JW13:KB13"/>
    <mergeCell ref="KD13:KF13"/>
    <mergeCell ref="KI13:KK13"/>
    <mergeCell ref="KL13:KN13"/>
    <mergeCell ref="KP13:KQ13"/>
    <mergeCell ref="JM13:JO13"/>
    <mergeCell ref="EI14:EK14"/>
    <mergeCell ref="EL14:EN14"/>
    <mergeCell ref="EP14:ER14"/>
    <mergeCell ref="ES14:EU14"/>
    <mergeCell ref="EV14:EW14"/>
    <mergeCell ref="EX14:EY14"/>
    <mergeCell ref="EZ14:FE14"/>
    <mergeCell ref="FG14:FI14"/>
    <mergeCell ref="FL14:FM14"/>
    <mergeCell ref="FQ14:FR14"/>
    <mergeCell ref="FS14:FU14"/>
    <mergeCell ref="FV14:FX14"/>
    <mergeCell ref="GF14:GG14"/>
    <mergeCell ref="GH14:GM14"/>
    <mergeCell ref="GO14:GQ14"/>
    <mergeCell ref="GU14:GV14"/>
    <mergeCell ref="OV12:OX12"/>
    <mergeCell ref="OY12:PA12"/>
    <mergeCell ref="PB12:PC12"/>
    <mergeCell ref="EI13:EK13"/>
    <mergeCell ref="EL13:EN13"/>
    <mergeCell ref="EP13:ER13"/>
    <mergeCell ref="ES13:EU13"/>
    <mergeCell ref="EV13:EW13"/>
    <mergeCell ref="EX13:EY13"/>
    <mergeCell ref="EZ13:FE13"/>
    <mergeCell ref="FG13:FI13"/>
    <mergeCell ref="FL13:FM13"/>
    <mergeCell ref="FQ13:FR13"/>
    <mergeCell ref="FS13:FU13"/>
    <mergeCell ref="FV13:FX13"/>
    <mergeCell ref="GF13:GG13"/>
    <mergeCell ref="GH13:GM13"/>
    <mergeCell ref="GO13:GQ13"/>
    <mergeCell ref="GU13:GV13"/>
    <mergeCell ref="GW13:GX13"/>
    <mergeCell ref="HA13:HB13"/>
    <mergeCell ref="HC13:HD13"/>
    <mergeCell ref="LR13:LS13"/>
    <mergeCell ref="LW13:LX13"/>
    <mergeCell ref="LL12:LN12"/>
    <mergeCell ref="LP12:LQ12"/>
    <mergeCell ref="MD13:ME13"/>
    <mergeCell ref="MF13:MH13"/>
    <mergeCell ref="MI13:MK13"/>
    <mergeCell ref="ML13:MM13"/>
    <mergeCell ref="MN13:MP13"/>
    <mergeCell ref="MV13:MX13"/>
    <mergeCell ref="MI12:MK12"/>
    <mergeCell ref="ML12:MM12"/>
    <mergeCell ref="MN12:MP12"/>
    <mergeCell ref="MV12:MX12"/>
    <mergeCell ref="MY12:NA12"/>
    <mergeCell ref="NB12:ND12"/>
    <mergeCell ref="NG12:NI12"/>
    <mergeCell ref="NN12:NP12"/>
    <mergeCell ref="NE11:NF11"/>
    <mergeCell ref="NG11:NI11"/>
    <mergeCell ref="NN11:NP11"/>
    <mergeCell ref="NQ12:NS12"/>
    <mergeCell ref="NT12:NV12"/>
    <mergeCell ref="NW12:NX12"/>
    <mergeCell ref="NY12:OA12"/>
    <mergeCell ref="OB12:OC12"/>
    <mergeCell ref="OD12:OQ12"/>
    <mergeCell ref="NJ11:NK11"/>
    <mergeCell ref="NJ12:NK12"/>
    <mergeCell ref="OY11:PA11"/>
    <mergeCell ref="PB11:PC11"/>
    <mergeCell ref="EI12:EK12"/>
    <mergeCell ref="EL12:EN12"/>
    <mergeCell ref="EP12:ER12"/>
    <mergeCell ref="ES12:EU12"/>
    <mergeCell ref="EV12:EW12"/>
    <mergeCell ref="EX12:EY12"/>
    <mergeCell ref="EZ12:FE12"/>
    <mergeCell ref="FG12:FI12"/>
    <mergeCell ref="FL12:FM12"/>
    <mergeCell ref="FQ12:FR12"/>
    <mergeCell ref="FS12:FU12"/>
    <mergeCell ref="FV12:FX12"/>
    <mergeCell ref="GF12:GG12"/>
    <mergeCell ref="GH12:GM12"/>
    <mergeCell ref="GO12:GQ12"/>
    <mergeCell ref="GU12:GV12"/>
    <mergeCell ref="GW12:GX12"/>
    <mergeCell ref="HA12:HB12"/>
    <mergeCell ref="MF11:MH11"/>
    <mergeCell ref="MI11:MK11"/>
    <mergeCell ref="KP11:KQ11"/>
    <mergeCell ref="KR11:KS11"/>
    <mergeCell ref="KT11:KV11"/>
    <mergeCell ref="LI12:LK12"/>
    <mergeCell ref="NE12:NF12"/>
    <mergeCell ref="LT12:LV12"/>
    <mergeCell ref="LR12:LS12"/>
    <mergeCell ref="LW12:LX12"/>
    <mergeCell ref="MD12:ME12"/>
    <mergeCell ref="MF12:MH12"/>
    <mergeCell ref="LW11:LX11"/>
    <mergeCell ref="MD11:ME11"/>
    <mergeCell ref="ML11:MM11"/>
    <mergeCell ref="MN11:MP11"/>
    <mergeCell ref="MV11:MX11"/>
    <mergeCell ref="MY11:NA11"/>
    <mergeCell ref="NB11:ND11"/>
    <mergeCell ref="NW10:NX10"/>
    <mergeCell ref="NY10:OA10"/>
    <mergeCell ref="OB10:OC10"/>
    <mergeCell ref="OD10:OQ10"/>
    <mergeCell ref="OV10:OX10"/>
    <mergeCell ref="NQ11:NS11"/>
    <mergeCell ref="NT11:NV11"/>
    <mergeCell ref="NW11:NX11"/>
    <mergeCell ref="NY11:OA11"/>
    <mergeCell ref="OB11:OC11"/>
    <mergeCell ref="OD11:OQ11"/>
    <mergeCell ref="OV11:OX11"/>
    <mergeCell ref="NJ10:NK10"/>
    <mergeCell ref="MF10:MH10"/>
    <mergeCell ref="MI10:MK10"/>
    <mergeCell ref="ML10:MM10"/>
    <mergeCell ref="MN10:MP10"/>
    <mergeCell ref="MV10:MX10"/>
    <mergeCell ref="MY10:NA10"/>
    <mergeCell ref="NB10:ND10"/>
    <mergeCell ref="NE10:NF10"/>
    <mergeCell ref="NG10:NI10"/>
    <mergeCell ref="NN10:NP10"/>
    <mergeCell ref="NQ10:NS10"/>
    <mergeCell ref="NT10:NV10"/>
    <mergeCell ref="OY10:PA10"/>
    <mergeCell ref="PB10:PC10"/>
    <mergeCell ref="EI11:EK11"/>
    <mergeCell ref="EL11:EN11"/>
    <mergeCell ref="EP11:ER11"/>
    <mergeCell ref="ES11:EU11"/>
    <mergeCell ref="EV11:EW11"/>
    <mergeCell ref="EX11:EY11"/>
    <mergeCell ref="EZ11:FE11"/>
    <mergeCell ref="FG11:FI11"/>
    <mergeCell ref="FL11:FM11"/>
    <mergeCell ref="FQ11:FR11"/>
    <mergeCell ref="FS11:FU11"/>
    <mergeCell ref="FV11:FX11"/>
    <mergeCell ref="GF11:GG11"/>
    <mergeCell ref="GH11:GM11"/>
    <mergeCell ref="GO11:GQ11"/>
    <mergeCell ref="GU11:GV11"/>
    <mergeCell ref="GW11:GX11"/>
    <mergeCell ref="HA11:HB11"/>
    <mergeCell ref="HC11:HD11"/>
    <mergeCell ref="HE11:HG11"/>
    <mergeCell ref="HH11:HM11"/>
    <mergeCell ref="HO11:HQ11"/>
    <mergeCell ref="IZ11:JA11"/>
    <mergeCell ref="JB11:JD11"/>
    <mergeCell ref="JE11:JG11"/>
    <mergeCell ref="JH11:JJ11"/>
    <mergeCell ref="JK11:JL11"/>
    <mergeCell ref="JM11:JO11"/>
    <mergeCell ref="JP11:JR11"/>
    <mergeCell ref="KW11:LB11"/>
    <mergeCell ref="OV5:OX5"/>
    <mergeCell ref="OY5:PA5"/>
    <mergeCell ref="PB5:PC5"/>
    <mergeCell ref="EI10:EK10"/>
    <mergeCell ref="EL10:EN10"/>
    <mergeCell ref="EP10:ER10"/>
    <mergeCell ref="ES10:EU10"/>
    <mergeCell ref="EV10:EW10"/>
    <mergeCell ref="EX10:EY10"/>
    <mergeCell ref="EZ10:FE10"/>
    <mergeCell ref="FG10:FI10"/>
    <mergeCell ref="FL10:FM10"/>
    <mergeCell ref="FQ10:FR10"/>
    <mergeCell ref="FS10:FU10"/>
    <mergeCell ref="FV10:FX10"/>
    <mergeCell ref="GF10:GG10"/>
    <mergeCell ref="GH10:GM10"/>
    <mergeCell ref="GO10:GQ10"/>
    <mergeCell ref="GU10:GV10"/>
    <mergeCell ref="GW10:GX10"/>
    <mergeCell ref="HA10:HB10"/>
    <mergeCell ref="HC10:HD10"/>
    <mergeCell ref="HE10:HG10"/>
    <mergeCell ref="HH10:HM10"/>
    <mergeCell ref="HO10:HQ10"/>
    <mergeCell ref="IF10:IG10"/>
    <mergeCell ref="IH10:II10"/>
    <mergeCell ref="IJ10:IL10"/>
    <mergeCell ref="IQ10:IR10"/>
    <mergeCell ref="IZ10:JA10"/>
    <mergeCell ref="JB10:JD10"/>
    <mergeCell ref="JE10:JG10"/>
    <mergeCell ref="MN5:MP5"/>
    <mergeCell ref="MV5:MX5"/>
    <mergeCell ref="MY5:NA5"/>
    <mergeCell ref="NB5:ND5"/>
    <mergeCell ref="NE5:NF5"/>
    <mergeCell ref="NG5:NI5"/>
    <mergeCell ref="NN5:NP5"/>
    <mergeCell ref="NQ5:NS5"/>
    <mergeCell ref="LI5:LK5"/>
    <mergeCell ref="LT5:LV5"/>
    <mergeCell ref="NT5:NV5"/>
    <mergeCell ref="NW5:NX5"/>
    <mergeCell ref="NY5:OA5"/>
    <mergeCell ref="OB5:OC5"/>
    <mergeCell ref="OD5:OQ5"/>
    <mergeCell ref="NJ5:NK5"/>
    <mergeCell ref="JW5:KB5"/>
    <mergeCell ref="KD5:KF5"/>
    <mergeCell ref="KI5:KK5"/>
    <mergeCell ref="KL5:KN5"/>
    <mergeCell ref="KP5:KQ5"/>
    <mergeCell ref="KR5:KS5"/>
    <mergeCell ref="KT5:KV5"/>
    <mergeCell ref="KW5:LB5"/>
    <mergeCell ref="LD5:LF5"/>
    <mergeCell ref="LL5:LN5"/>
    <mergeCell ref="LP5:LQ5"/>
    <mergeCell ref="LR5:LS5"/>
    <mergeCell ref="LW5:LX5"/>
    <mergeCell ref="MD5:ME5"/>
    <mergeCell ref="MF5:MH5"/>
    <mergeCell ref="MI5:MK5"/>
    <mergeCell ref="ML5:MM5"/>
    <mergeCell ref="FL5:FM5"/>
    <mergeCell ref="FQ5:FR5"/>
    <mergeCell ref="FS5:FU5"/>
    <mergeCell ref="FV5:FX5"/>
    <mergeCell ref="GF5:GG5"/>
    <mergeCell ref="GH5:GM5"/>
    <mergeCell ref="GO5:GQ5"/>
    <mergeCell ref="GU5:GV5"/>
    <mergeCell ref="GW5:GX5"/>
    <mergeCell ref="HA5:HB5"/>
    <mergeCell ref="HC5:HD5"/>
    <mergeCell ref="HE5:HG5"/>
    <mergeCell ref="HH5:HM5"/>
    <mergeCell ref="HO5:HQ5"/>
    <mergeCell ref="HU5:HW5"/>
    <mergeCell ref="GD5:GE5"/>
    <mergeCell ref="GY5:GZ5"/>
    <mergeCell ref="FO5:FP5"/>
    <mergeCell ref="FZ5:GA5"/>
    <mergeCell ref="GB5:GC5"/>
    <mergeCell ref="E16:G16"/>
    <mergeCell ref="AT16:AV16"/>
    <mergeCell ref="AW16:AY16"/>
    <mergeCell ref="AZ16:BB16"/>
    <mergeCell ref="BC16:BE16"/>
    <mergeCell ref="BF16:BH16"/>
    <mergeCell ref="E14:G14"/>
    <mergeCell ref="E5:G5"/>
    <mergeCell ref="AZ14:BB14"/>
    <mergeCell ref="E15:G15"/>
    <mergeCell ref="AT15:AV15"/>
    <mergeCell ref="AW15:AY15"/>
    <mergeCell ref="AZ15:BB15"/>
    <mergeCell ref="BC15:BE15"/>
    <mergeCell ref="BF15:BH15"/>
    <mergeCell ref="N5:O5"/>
    <mergeCell ref="AF5:AG5"/>
    <mergeCell ref="AH5:AI5"/>
    <mergeCell ref="AQ5:AS5"/>
    <mergeCell ref="N15:O15"/>
    <mergeCell ref="AF15:AG15"/>
    <mergeCell ref="AH15:AI15"/>
    <mergeCell ref="AQ15:AS15"/>
    <mergeCell ref="N14:O14"/>
    <mergeCell ref="AF14:AG14"/>
    <mergeCell ref="AH14:AI14"/>
    <mergeCell ref="AQ14:AS14"/>
    <mergeCell ref="AF16:AG16"/>
    <mergeCell ref="AH16:AI16"/>
    <mergeCell ref="AQ16:AS16"/>
    <mergeCell ref="AF7:AG7"/>
    <mergeCell ref="AH7:AI7"/>
    <mergeCell ref="BI5:BK5"/>
    <mergeCell ref="CF5:CH5"/>
    <mergeCell ref="CT5:CU5"/>
    <mergeCell ref="CV5:DA5"/>
    <mergeCell ref="EP7:ER7"/>
    <mergeCell ref="BF14:BH14"/>
    <mergeCell ref="EV9:EW9"/>
    <mergeCell ref="EX9:EY9"/>
    <mergeCell ref="E7:G7"/>
    <mergeCell ref="N7:O7"/>
    <mergeCell ref="DB5:DI5"/>
    <mergeCell ref="DV5:DW5"/>
    <mergeCell ref="DX5:DY5"/>
    <mergeCell ref="DZ5:EA5"/>
    <mergeCell ref="EB5:ED5"/>
    <mergeCell ref="DB14:DI14"/>
    <mergeCell ref="DV14:DW14"/>
    <mergeCell ref="DX14:DY14"/>
    <mergeCell ref="DZ14:EA14"/>
    <mergeCell ref="EB14:ED14"/>
    <mergeCell ref="DV7:DW7"/>
    <mergeCell ref="DX7:DY7"/>
    <mergeCell ref="DZ7:EA7"/>
    <mergeCell ref="EB7:ED7"/>
    <mergeCell ref="EB8:ED8"/>
    <mergeCell ref="EB9:ED9"/>
    <mergeCell ref="DB12:DI12"/>
    <mergeCell ref="DX12:DY12"/>
    <mergeCell ref="DZ12:EA12"/>
    <mergeCell ref="EB12:ED12"/>
    <mergeCell ref="DB13:DI13"/>
    <mergeCell ref="DB11:DI11"/>
    <mergeCell ref="DV15:DW15"/>
    <mergeCell ref="DX15:DY15"/>
    <mergeCell ref="DZ15:EA15"/>
    <mergeCell ref="EB15:ED15"/>
    <mergeCell ref="BI15:BK15"/>
    <mergeCell ref="CF15:CH15"/>
    <mergeCell ref="CT15:CU15"/>
    <mergeCell ref="CV15:DA15"/>
    <mergeCell ref="CC15:CE15"/>
    <mergeCell ref="DB16:DI16"/>
    <mergeCell ref="DB15:DI15"/>
    <mergeCell ref="BQ15:BT15"/>
    <mergeCell ref="BU15:BX15"/>
    <mergeCell ref="BI14:BK14"/>
    <mergeCell ref="CC14:CE14"/>
    <mergeCell ref="BQ14:BT14"/>
    <mergeCell ref="BU14:BX14"/>
    <mergeCell ref="DP16:DU16"/>
    <mergeCell ref="IC7:IE7"/>
    <mergeCell ref="IC8:IE8"/>
    <mergeCell ref="JT11:JV11"/>
    <mergeCell ref="JH12:JJ12"/>
    <mergeCell ref="JW12:KB12"/>
    <mergeCell ref="KD12:KF12"/>
    <mergeCell ref="KI12:KK12"/>
    <mergeCell ref="KL12:KN12"/>
    <mergeCell ref="KL8:KN8"/>
    <mergeCell ref="HZ7:IB7"/>
    <mergeCell ref="IF7:IG7"/>
    <mergeCell ref="JE12:JG12"/>
    <mergeCell ref="BU13:BX13"/>
    <mergeCell ref="FG5:FI5"/>
    <mergeCell ref="EV7:EW7"/>
    <mergeCell ref="EX7:EY7"/>
    <mergeCell ref="EZ7:FE7"/>
    <mergeCell ref="FG7:FI7"/>
    <mergeCell ref="CF11:CH11"/>
    <mergeCell ref="CT11:CU11"/>
    <mergeCell ref="CV11:DA11"/>
    <mergeCell ref="BU11:BX11"/>
    <mergeCell ref="CC11:CE11"/>
    <mergeCell ref="IQ8:IR8"/>
    <mergeCell ref="IZ8:JA8"/>
    <mergeCell ref="KI8:KK8"/>
    <mergeCell ref="HO9:HQ9"/>
    <mergeCell ref="BU9:BX9"/>
    <mergeCell ref="CC9:CE9"/>
    <mergeCell ref="CF9:CH9"/>
    <mergeCell ref="CT9:CU9"/>
    <mergeCell ref="DV9:DW9"/>
    <mergeCell ref="AQ13:AS13"/>
    <mergeCell ref="EI5:EK5"/>
    <mergeCell ref="EL5:EN5"/>
    <mergeCell ref="EP5:ER5"/>
    <mergeCell ref="ES5:EU5"/>
    <mergeCell ref="EV5:EW5"/>
    <mergeCell ref="EX5:EY5"/>
    <mergeCell ref="EZ5:FE5"/>
    <mergeCell ref="IT14:IV14"/>
    <mergeCell ref="JT14:JV14"/>
    <mergeCell ref="LI14:LK14"/>
    <mergeCell ref="AQ7:AS7"/>
    <mergeCell ref="IF9:IG9"/>
    <mergeCell ref="IH9:II9"/>
    <mergeCell ref="IJ9:IL9"/>
    <mergeCell ref="IQ9:IR9"/>
    <mergeCell ref="IZ9:JA9"/>
    <mergeCell ref="FL7:FM7"/>
    <mergeCell ref="FQ7:FR7"/>
    <mergeCell ref="FS7:FU7"/>
    <mergeCell ref="FV7:FX7"/>
    <mergeCell ref="GF7:GG7"/>
    <mergeCell ref="GH7:GM7"/>
    <mergeCell ref="GO7:GQ7"/>
    <mergeCell ref="JW11:KB11"/>
    <mergeCell ref="KD11:KF11"/>
    <mergeCell ref="KI11:KK11"/>
    <mergeCell ref="KL11:KN11"/>
    <mergeCell ref="BC5:BE5"/>
    <mergeCell ref="BF5:BH5"/>
    <mergeCell ref="AT5:AV5"/>
    <mergeCell ref="JB12:JD12"/>
    <mergeCell ref="AW5:AY5"/>
    <mergeCell ref="AZ5:BB5"/>
    <mergeCell ref="CC5:CE5"/>
    <mergeCell ref="BQ5:BT5"/>
    <mergeCell ref="BU5:BX5"/>
    <mergeCell ref="JK12:JL12"/>
    <mergeCell ref="AT13:AV13"/>
    <mergeCell ref="AW13:AY13"/>
    <mergeCell ref="AT7:AV7"/>
    <mergeCell ref="AW7:AY7"/>
    <mergeCell ref="AZ7:BB7"/>
    <mergeCell ref="BC7:BE7"/>
    <mergeCell ref="DV8:DW8"/>
    <mergeCell ref="DX8:DY8"/>
    <mergeCell ref="DZ8:EA8"/>
    <mergeCell ref="IT8:IV8"/>
    <mergeCell ref="EI7:EK7"/>
    <mergeCell ref="EL7:EN7"/>
    <mergeCell ref="HU9:HW9"/>
    <mergeCell ref="HZ9:IB9"/>
    <mergeCell ref="AZ13:BB13"/>
    <mergeCell ref="BC13:BE13"/>
    <mergeCell ref="BF13:BH13"/>
    <mergeCell ref="BI13:BK13"/>
    <mergeCell ref="BQ13:BT13"/>
    <mergeCell ref="GU7:GV7"/>
    <mergeCell ref="GW7:GX7"/>
    <mergeCell ref="HA7:HB7"/>
    <mergeCell ref="HC7:HD7"/>
    <mergeCell ref="ES7:EU7"/>
    <mergeCell ref="IT9:IV9"/>
    <mergeCell ref="HH9:HM9"/>
    <mergeCell ref="N16:O16"/>
    <mergeCell ref="BF7:BH7"/>
    <mergeCell ref="BI7:BK7"/>
    <mergeCell ref="BQ7:BT7"/>
    <mergeCell ref="BU7:BX7"/>
    <mergeCell ref="CC7:CE7"/>
    <mergeCell ref="CF7:CH7"/>
    <mergeCell ref="CT7:CU7"/>
    <mergeCell ref="CV7:DA7"/>
    <mergeCell ref="DB7:DI7"/>
    <mergeCell ref="DB9:DI9"/>
    <mergeCell ref="BI16:BK16"/>
    <mergeCell ref="CF16:CH16"/>
    <mergeCell ref="CT16:CU16"/>
    <mergeCell ref="CV16:DA16"/>
    <mergeCell ref="CC16:CE16"/>
    <mergeCell ref="BQ16:BT16"/>
    <mergeCell ref="BU16:BX16"/>
    <mergeCell ref="CF14:CH14"/>
    <mergeCell ref="CT14:CU14"/>
    <mergeCell ref="CV14:DA14"/>
    <mergeCell ref="BC14:BE14"/>
    <mergeCell ref="BF9:BH9"/>
    <mergeCell ref="BI9:BK9"/>
    <mergeCell ref="BQ9:BT9"/>
    <mergeCell ref="AT14:AV14"/>
    <mergeCell ref="AW14:AY14"/>
    <mergeCell ref="DB8:DI8"/>
    <mergeCell ref="CV9:DA9"/>
    <mergeCell ref="CF13:CH13"/>
    <mergeCell ref="CT13:CU13"/>
    <mergeCell ref="CV13:DA13"/>
    <mergeCell ref="E8:G8"/>
    <mergeCell ref="N8:O8"/>
    <mergeCell ref="AF8:AG8"/>
    <mergeCell ref="AH8:AI8"/>
    <mergeCell ref="AQ8:AS8"/>
    <mergeCell ref="AT8:AV8"/>
    <mergeCell ref="AW8:AY8"/>
    <mergeCell ref="AZ8:BB8"/>
    <mergeCell ref="BC8:BE8"/>
    <mergeCell ref="BF8:BH8"/>
    <mergeCell ref="BI8:BK8"/>
    <mergeCell ref="BQ8:BT8"/>
    <mergeCell ref="BU8:BX8"/>
    <mergeCell ref="CC8:CE8"/>
    <mergeCell ref="CF8:CH8"/>
    <mergeCell ref="CT8:CU8"/>
    <mergeCell ref="CV8:DA8"/>
    <mergeCell ref="DX9:DY9"/>
    <mergeCell ref="DZ9:EA9"/>
    <mergeCell ref="HA9:HB9"/>
    <mergeCell ref="IC9:IE9"/>
    <mergeCell ref="GY9:GZ9"/>
    <mergeCell ref="FO9:FP9"/>
    <mergeCell ref="FZ9:GA9"/>
    <mergeCell ref="GB9:GC9"/>
    <mergeCell ref="GD9:GE9"/>
    <mergeCell ref="HU8:HW8"/>
    <mergeCell ref="HZ8:IB8"/>
    <mergeCell ref="EI9:EK9"/>
    <mergeCell ref="EL9:EN9"/>
    <mergeCell ref="EP9:ER9"/>
    <mergeCell ref="ES9:EU9"/>
    <mergeCell ref="EZ9:FE9"/>
    <mergeCell ref="FG9:FI9"/>
    <mergeCell ref="FL9:FM9"/>
    <mergeCell ref="FQ9:FR9"/>
    <mergeCell ref="FS9:FU9"/>
    <mergeCell ref="FV9:FX9"/>
    <mergeCell ref="GF9:GG9"/>
    <mergeCell ref="GH9:GM9"/>
    <mergeCell ref="HC9:HD9"/>
    <mergeCell ref="HE9:HG9"/>
    <mergeCell ref="GW9:GX9"/>
    <mergeCell ref="CT24:CU24"/>
    <mergeCell ref="CV24:DA24"/>
    <mergeCell ref="DB24:DI24"/>
    <mergeCell ref="EB25:ED25"/>
    <mergeCell ref="E25:G25"/>
    <mergeCell ref="N25:O25"/>
    <mergeCell ref="AF25:AG25"/>
    <mergeCell ref="AH25:AI25"/>
    <mergeCell ref="AQ25:AS25"/>
    <mergeCell ref="AT25:AV25"/>
    <mergeCell ref="AW25:AY25"/>
    <mergeCell ref="AZ25:BB25"/>
    <mergeCell ref="BC25:BE25"/>
    <mergeCell ref="BF25:BH25"/>
    <mergeCell ref="BI25:BK25"/>
    <mergeCell ref="BQ25:BT25"/>
    <mergeCell ref="BU25:BX25"/>
    <mergeCell ref="CC25:CE25"/>
    <mergeCell ref="CF25:CH25"/>
    <mergeCell ref="CT25:CU25"/>
    <mergeCell ref="CV25:DA25"/>
    <mergeCell ref="DB25:DI25"/>
    <mergeCell ref="DJ25:DO25"/>
    <mergeCell ref="DP25:DU25"/>
    <mergeCell ref="E9:G9"/>
    <mergeCell ref="DV25:DW25"/>
    <mergeCell ref="DX25:DY25"/>
    <mergeCell ref="N9:O9"/>
    <mergeCell ref="AF9:AG9"/>
    <mergeCell ref="AH9:AI9"/>
    <mergeCell ref="AQ9:AS9"/>
    <mergeCell ref="AT9:AV9"/>
    <mergeCell ref="AW9:AY9"/>
    <mergeCell ref="AZ9:BB9"/>
    <mergeCell ref="BC9:BE9"/>
    <mergeCell ref="LT25:LV25"/>
    <mergeCell ref="DZ24:EA24"/>
    <mergeCell ref="EB24:ED24"/>
    <mergeCell ref="E24:G24"/>
    <mergeCell ref="N24:O24"/>
    <mergeCell ref="AF24:AG24"/>
    <mergeCell ref="AH24:AI24"/>
    <mergeCell ref="AQ24:AS24"/>
    <mergeCell ref="AT24:AV24"/>
    <mergeCell ref="AW24:AY24"/>
    <mergeCell ref="AZ24:BB24"/>
    <mergeCell ref="BC24:BE24"/>
    <mergeCell ref="BF24:BH24"/>
    <mergeCell ref="BI24:BK24"/>
    <mergeCell ref="BQ24:BT24"/>
    <mergeCell ref="BU24:BX24"/>
    <mergeCell ref="DB23:DI23"/>
    <mergeCell ref="IC24:IE24"/>
    <mergeCell ref="JE24:JG24"/>
    <mergeCell ref="CC24:CE24"/>
    <mergeCell ref="CF24:CH24"/>
    <mergeCell ref="GY25:GZ25"/>
    <mergeCell ref="IJ24:IL24"/>
    <mergeCell ref="IQ24:IR24"/>
    <mergeCell ref="IZ24:JA24"/>
    <mergeCell ref="JB24:JD24"/>
    <mergeCell ref="MF24:MH24"/>
    <mergeCell ref="MI24:MK24"/>
    <mergeCell ref="ML24:MM24"/>
    <mergeCell ref="MN24:MP24"/>
    <mergeCell ref="MV24:MX24"/>
    <mergeCell ref="MF23:MH23"/>
    <mergeCell ref="MI23:MK23"/>
    <mergeCell ref="ML23:MM23"/>
    <mergeCell ref="LT23:LV23"/>
    <mergeCell ref="MN23:MP23"/>
    <mergeCell ref="MV23:MX23"/>
    <mergeCell ref="JH25:JJ25"/>
    <mergeCell ref="JK25:JL25"/>
    <mergeCell ref="JM25:JO25"/>
    <mergeCell ref="JP25:JR25"/>
    <mergeCell ref="JW25:KB25"/>
    <mergeCell ref="KD25:KF25"/>
    <mergeCell ref="KI25:KK25"/>
    <mergeCell ref="KL25:KN25"/>
    <mergeCell ref="KP25:KQ25"/>
    <mergeCell ref="LI23:LK23"/>
    <mergeCell ref="IT23:IV23"/>
    <mergeCell ref="GY24:GZ24"/>
    <mergeCell ref="JM23:JO23"/>
    <mergeCell ref="JP23:JR23"/>
    <mergeCell ref="IT25:IV25"/>
    <mergeCell ref="JT24:JV24"/>
    <mergeCell ref="E23:G23"/>
    <mergeCell ref="N23:O23"/>
    <mergeCell ref="AF23:AG23"/>
    <mergeCell ref="AH23:AI23"/>
    <mergeCell ref="AQ23:AS23"/>
    <mergeCell ref="AT23:AV23"/>
    <mergeCell ref="AW23:AY23"/>
    <mergeCell ref="AZ23:BB23"/>
    <mergeCell ref="BC23:BE23"/>
    <mergeCell ref="BF23:BH23"/>
    <mergeCell ref="BI23:BK23"/>
    <mergeCell ref="BQ23:BT23"/>
    <mergeCell ref="BU23:BX23"/>
    <mergeCell ref="CC23:CE23"/>
    <mergeCell ref="CF23:CH23"/>
    <mergeCell ref="CT23:CU23"/>
    <mergeCell ref="CV23:DA23"/>
    <mergeCell ref="DZ22:EA22"/>
    <mergeCell ref="EB22:ED22"/>
    <mergeCell ref="HC22:HD22"/>
    <mergeCell ref="HE22:HG22"/>
    <mergeCell ref="HH22:HM22"/>
    <mergeCell ref="HO22:HQ22"/>
    <mergeCell ref="HU22:HW22"/>
    <mergeCell ref="HZ22:IB22"/>
    <mergeCell ref="E21:G21"/>
    <mergeCell ref="N21:O21"/>
    <mergeCell ref="AF21:AG21"/>
    <mergeCell ref="AH21:AI21"/>
    <mergeCell ref="AQ21:AS21"/>
    <mergeCell ref="AT21:AV21"/>
    <mergeCell ref="AW21:AY21"/>
    <mergeCell ref="AZ21:BB21"/>
    <mergeCell ref="BC21:BE21"/>
    <mergeCell ref="BF21:BH21"/>
    <mergeCell ref="BI21:BK21"/>
    <mergeCell ref="BQ21:BT21"/>
    <mergeCell ref="BU21:BX21"/>
    <mergeCell ref="CC21:CE21"/>
    <mergeCell ref="CF21:CH21"/>
    <mergeCell ref="CT21:CU21"/>
    <mergeCell ref="CV21:DA21"/>
    <mergeCell ref="BQ22:BT22"/>
    <mergeCell ref="BU22:BX22"/>
    <mergeCell ref="CC22:CE22"/>
    <mergeCell ref="CF22:CH22"/>
    <mergeCell ref="E22:G22"/>
    <mergeCell ref="GO21:GQ21"/>
    <mergeCell ref="GU21:GV21"/>
    <mergeCell ref="N22:O22"/>
    <mergeCell ref="AF22:AG22"/>
    <mergeCell ref="AH22:AI22"/>
    <mergeCell ref="AQ22:AS22"/>
    <mergeCell ref="AT22:AV22"/>
    <mergeCell ref="AW22:AY22"/>
    <mergeCell ref="AZ22:BB22"/>
    <mergeCell ref="BC22:BE22"/>
    <mergeCell ref="BF22:BH22"/>
    <mergeCell ref="HC21:HD21"/>
    <mergeCell ref="BI22:BK22"/>
    <mergeCell ref="HE21:HG21"/>
    <mergeCell ref="HH21:HM21"/>
    <mergeCell ref="DB22:DI22"/>
    <mergeCell ref="HU21:HW21"/>
    <mergeCell ref="CT22:CU22"/>
    <mergeCell ref="CV22:DA22"/>
    <mergeCell ref="EI21:EK21"/>
    <mergeCell ref="EL21:EN21"/>
    <mergeCell ref="EP21:ER21"/>
    <mergeCell ref="ES21:EU21"/>
    <mergeCell ref="EV21:EW21"/>
    <mergeCell ref="EX21:EY21"/>
    <mergeCell ref="EZ21:FE21"/>
    <mergeCell ref="FG21:FI21"/>
    <mergeCell ref="FL21:FM21"/>
    <mergeCell ref="FQ21:FR21"/>
    <mergeCell ref="FS21:FU21"/>
    <mergeCell ref="FV21:FX21"/>
    <mergeCell ref="GF21:GG21"/>
    <mergeCell ref="GH21:GM21"/>
    <mergeCell ref="DV22:DW22"/>
    <mergeCell ref="IJ21:IL21"/>
    <mergeCell ref="JT21:JV21"/>
    <mergeCell ref="IT21:IV21"/>
    <mergeCell ref="IQ21:IR21"/>
    <mergeCell ref="IZ21:JA21"/>
    <mergeCell ref="JB21:JD21"/>
    <mergeCell ref="JE21:JG21"/>
    <mergeCell ref="JH21:JJ21"/>
    <mergeCell ref="JK21:JL21"/>
    <mergeCell ref="JM21:JO21"/>
    <mergeCell ref="JP21:JR21"/>
    <mergeCell ref="LI22:LK22"/>
    <mergeCell ref="IT22:IV22"/>
    <mergeCell ref="JT22:JV22"/>
    <mergeCell ref="IC22:IE22"/>
    <mergeCell ref="IH22:II22"/>
    <mergeCell ref="IJ22:IL22"/>
    <mergeCell ref="JB22:JD22"/>
    <mergeCell ref="JE22:JG22"/>
    <mergeCell ref="JH22:JJ22"/>
    <mergeCell ref="JK22:JL22"/>
    <mergeCell ref="IF22:IG22"/>
    <mergeCell ref="IC21:IE21"/>
    <mergeCell ref="IQ22:IR22"/>
    <mergeCell ref="IZ22:JA22"/>
    <mergeCell ref="DB20:DI20"/>
    <mergeCell ref="JW21:KB21"/>
    <mergeCell ref="KD21:KF21"/>
    <mergeCell ref="KI21:KK21"/>
    <mergeCell ref="KL21:KN21"/>
    <mergeCell ref="KP21:KQ21"/>
    <mergeCell ref="KR21:KS21"/>
    <mergeCell ref="KT21:KV21"/>
    <mergeCell ref="LI21:LK21"/>
    <mergeCell ref="LT21:LV21"/>
    <mergeCell ref="KW21:LB21"/>
    <mergeCell ref="LD21:LF21"/>
    <mergeCell ref="LL21:LN21"/>
    <mergeCell ref="LP21:LQ21"/>
    <mergeCell ref="LR21:LS21"/>
    <mergeCell ref="LW21:LX21"/>
    <mergeCell ref="MD21:ME21"/>
    <mergeCell ref="DB21:DI21"/>
    <mergeCell ref="HC20:HD20"/>
    <mergeCell ref="HE20:HG20"/>
    <mergeCell ref="HH20:HM20"/>
    <mergeCell ref="HO20:HQ20"/>
    <mergeCell ref="HU20:HW20"/>
    <mergeCell ref="HZ20:IB20"/>
    <mergeCell ref="KP20:KQ20"/>
    <mergeCell ref="KR20:KS20"/>
    <mergeCell ref="KT20:KV20"/>
    <mergeCell ref="KW20:LB20"/>
    <mergeCell ref="LD20:LF20"/>
    <mergeCell ref="LL20:LN20"/>
    <mergeCell ref="LP20:LQ20"/>
    <mergeCell ref="DX21:DY21"/>
    <mergeCell ref="AQ19:AS19"/>
    <mergeCell ref="AT19:AV19"/>
    <mergeCell ref="AW19:AY19"/>
    <mergeCell ref="AZ19:BB19"/>
    <mergeCell ref="BC19:BE19"/>
    <mergeCell ref="BF19:BH19"/>
    <mergeCell ref="BI19:BK19"/>
    <mergeCell ref="BQ19:BT19"/>
    <mergeCell ref="BU19:BX19"/>
    <mergeCell ref="CC19:CE19"/>
    <mergeCell ref="CF19:CH19"/>
    <mergeCell ref="CT19:CU19"/>
    <mergeCell ref="CV19:DA19"/>
    <mergeCell ref="E20:G20"/>
    <mergeCell ref="N20:O20"/>
    <mergeCell ref="AF20:AG20"/>
    <mergeCell ref="AH20:AI20"/>
    <mergeCell ref="AQ20:AS20"/>
    <mergeCell ref="AT20:AV20"/>
    <mergeCell ref="AW20:AY20"/>
    <mergeCell ref="AZ20:BB20"/>
    <mergeCell ref="BC20:BE20"/>
    <mergeCell ref="BF20:BH20"/>
    <mergeCell ref="BI20:BK20"/>
    <mergeCell ref="BQ20:BT20"/>
    <mergeCell ref="BU20:BX20"/>
    <mergeCell ref="CC20:CE20"/>
    <mergeCell ref="CF20:CH20"/>
    <mergeCell ref="CT20:CU20"/>
    <mergeCell ref="CV20:DA20"/>
    <mergeCell ref="DB19:DI19"/>
    <mergeCell ref="DV19:DW19"/>
    <mergeCell ref="DX19:DY19"/>
    <mergeCell ref="DZ19:EA19"/>
    <mergeCell ref="EB19:ED19"/>
    <mergeCell ref="GY19:GZ19"/>
    <mergeCell ref="FO19:FP19"/>
    <mergeCell ref="FZ19:GA19"/>
    <mergeCell ref="GB19:GC19"/>
    <mergeCell ref="DV20:DW20"/>
    <mergeCell ref="DX20:DY20"/>
    <mergeCell ref="E18:G18"/>
    <mergeCell ref="N18:O18"/>
    <mergeCell ref="AF18:AG18"/>
    <mergeCell ref="AH18:AI18"/>
    <mergeCell ref="AQ18:AS18"/>
    <mergeCell ref="AT18:AV18"/>
    <mergeCell ref="AW18:AY18"/>
    <mergeCell ref="AZ18:BB18"/>
    <mergeCell ref="BC18:BE18"/>
    <mergeCell ref="BF18:BH18"/>
    <mergeCell ref="BI18:BK18"/>
    <mergeCell ref="BQ18:BT18"/>
    <mergeCell ref="BU18:BX18"/>
    <mergeCell ref="CC18:CE18"/>
    <mergeCell ref="CF18:CH18"/>
    <mergeCell ref="CT18:CU18"/>
    <mergeCell ref="E19:G19"/>
    <mergeCell ref="N19:O19"/>
    <mergeCell ref="AF19:AG19"/>
    <mergeCell ref="GD18:GE18"/>
    <mergeCell ref="AH19:AI19"/>
    <mergeCell ref="CV18:DA18"/>
    <mergeCell ref="DB18:DI18"/>
    <mergeCell ref="DV18:DW18"/>
    <mergeCell ref="DX18:DY18"/>
    <mergeCell ref="DZ18:EA18"/>
    <mergeCell ref="EB18:ED18"/>
    <mergeCell ref="E17:G17"/>
    <mergeCell ref="N17:O17"/>
    <mergeCell ref="AF17:AG17"/>
    <mergeCell ref="AH17:AI17"/>
    <mergeCell ref="AQ17:AS17"/>
    <mergeCell ref="AT17:AV17"/>
    <mergeCell ref="AW17:AY17"/>
    <mergeCell ref="AZ17:BB17"/>
    <mergeCell ref="BC17:BE17"/>
    <mergeCell ref="DV17:DW17"/>
    <mergeCell ref="DX17:DY17"/>
    <mergeCell ref="DZ17:EA17"/>
    <mergeCell ref="EB17:ED17"/>
    <mergeCell ref="BF17:BH17"/>
    <mergeCell ref="BI17:BK17"/>
    <mergeCell ref="BQ17:BT17"/>
    <mergeCell ref="BU17:BX17"/>
    <mergeCell ref="CC17:CE17"/>
    <mergeCell ref="CF17:CH17"/>
    <mergeCell ref="CV17:DA17"/>
    <mergeCell ref="DB17:DI17"/>
    <mergeCell ref="DP17:DU17"/>
    <mergeCell ref="DP18:DU18"/>
    <mergeCell ref="CT17:CU17"/>
    <mergeCell ref="GY17:GZ17"/>
    <mergeCell ref="FO17:FP17"/>
    <mergeCell ref="FZ17:GA17"/>
    <mergeCell ref="GB17:GC17"/>
    <mergeCell ref="IC17:IE17"/>
    <mergeCell ref="E12:G12"/>
    <mergeCell ref="N12:O12"/>
    <mergeCell ref="AF12:AG12"/>
    <mergeCell ref="AH12:AI12"/>
    <mergeCell ref="AQ12:AS12"/>
    <mergeCell ref="AT12:AV12"/>
    <mergeCell ref="AW12:AY12"/>
    <mergeCell ref="AZ12:BB12"/>
    <mergeCell ref="BC12:BE12"/>
    <mergeCell ref="BF12:BH12"/>
    <mergeCell ref="BI12:BK12"/>
    <mergeCell ref="BQ12:BT12"/>
    <mergeCell ref="BU12:BX12"/>
    <mergeCell ref="CC12:CE12"/>
    <mergeCell ref="CF12:CH12"/>
    <mergeCell ref="CT12:CU12"/>
    <mergeCell ref="CV12:DA12"/>
    <mergeCell ref="GY12:GZ12"/>
    <mergeCell ref="FO12:FP12"/>
    <mergeCell ref="FZ12:GA12"/>
    <mergeCell ref="GB12:GC12"/>
    <mergeCell ref="GD12:GE12"/>
    <mergeCell ref="FO15:FP15"/>
    <mergeCell ref="FZ15:GA15"/>
    <mergeCell ref="GB15:GC15"/>
    <mergeCell ref="GD15:GE15"/>
    <mergeCell ref="IC14:IE14"/>
    <mergeCell ref="E13:G13"/>
    <mergeCell ref="N13:O13"/>
    <mergeCell ref="AF13:AG13"/>
    <mergeCell ref="CC13:CE13"/>
    <mergeCell ref="DV13:DW13"/>
    <mergeCell ref="DX13:DY13"/>
    <mergeCell ref="DZ13:EA13"/>
    <mergeCell ref="EB13:ED13"/>
    <mergeCell ref="JT12:JV12"/>
    <mergeCell ref="IC12:IE12"/>
    <mergeCell ref="IQ12:IR12"/>
    <mergeCell ref="IZ12:JA12"/>
    <mergeCell ref="E10:G10"/>
    <mergeCell ref="N10:O10"/>
    <mergeCell ref="AF10:AG10"/>
    <mergeCell ref="AH10:AI10"/>
    <mergeCell ref="AQ10:AS10"/>
    <mergeCell ref="AT10:AV10"/>
    <mergeCell ref="AW10:AY10"/>
    <mergeCell ref="AZ10:BB10"/>
    <mergeCell ref="BC10:BE10"/>
    <mergeCell ref="BF10:BH10"/>
    <mergeCell ref="BI10:BK10"/>
    <mergeCell ref="BQ10:BT10"/>
    <mergeCell ref="BU10:BX10"/>
    <mergeCell ref="CC10:CE10"/>
    <mergeCell ref="CF10:CH10"/>
    <mergeCell ref="CT10:CU10"/>
    <mergeCell ref="CV10:DA10"/>
    <mergeCell ref="DV12:DW12"/>
    <mergeCell ref="DX10:DY10"/>
    <mergeCell ref="AH13:AI13"/>
    <mergeCell ref="DZ10:EA10"/>
    <mergeCell ref="EB10:ED10"/>
    <mergeCell ref="HU10:HW10"/>
    <mergeCell ref="HZ10:IB10"/>
    <mergeCell ref="IT10:IV10"/>
    <mergeCell ref="LD10:LF10"/>
    <mergeCell ref="LL10:LN10"/>
    <mergeCell ref="LP10:LQ10"/>
    <mergeCell ref="LR10:LS10"/>
    <mergeCell ref="LT10:LV10"/>
    <mergeCell ref="LI10:LK10"/>
    <mergeCell ref="LW10:LX10"/>
    <mergeCell ref="MD10:ME10"/>
    <mergeCell ref="JH10:JJ10"/>
    <mergeCell ref="JK10:JL10"/>
    <mergeCell ref="JM10:JO10"/>
    <mergeCell ref="JP10:JR10"/>
    <mergeCell ref="JW10:KB10"/>
    <mergeCell ref="KD10:KF10"/>
    <mergeCell ref="KI10:KK10"/>
    <mergeCell ref="KL10:KN10"/>
    <mergeCell ref="KP10:KQ10"/>
    <mergeCell ref="KR10:KS10"/>
    <mergeCell ref="JT10:JV10"/>
    <mergeCell ref="KT10:KV10"/>
    <mergeCell ref="KW10:LB10"/>
    <mergeCell ref="FZ10:GA10"/>
    <mergeCell ref="GB10:GC10"/>
    <mergeCell ref="GD10:GE10"/>
    <mergeCell ref="E11:G11"/>
    <mergeCell ref="N11:O11"/>
    <mergeCell ref="AF11:AG11"/>
    <mergeCell ref="AH11:AI11"/>
    <mergeCell ref="AQ11:AS11"/>
    <mergeCell ref="AT11:AV11"/>
    <mergeCell ref="AW11:AY11"/>
    <mergeCell ref="AZ11:BB11"/>
    <mergeCell ref="BC11:BE11"/>
    <mergeCell ref="IT11:IV11"/>
    <mergeCell ref="DV11:DW11"/>
    <mergeCell ref="DX11:DY11"/>
    <mergeCell ref="DZ11:EA11"/>
    <mergeCell ref="EB11:ED11"/>
    <mergeCell ref="GD11:GE11"/>
    <mergeCell ref="LI11:LK11"/>
    <mergeCell ref="LT11:LV11"/>
    <mergeCell ref="LD11:LF11"/>
    <mergeCell ref="LL11:LN11"/>
    <mergeCell ref="LP11:LQ11"/>
    <mergeCell ref="LR11:LS11"/>
    <mergeCell ref="BF11:BH11"/>
    <mergeCell ref="BI11:BK11"/>
    <mergeCell ref="BQ11:BT11"/>
    <mergeCell ref="GY11:GZ11"/>
    <mergeCell ref="FO11:FP11"/>
    <mergeCell ref="FZ11:GA11"/>
    <mergeCell ref="GB11:GC11"/>
    <mergeCell ref="IC11:IE11"/>
    <mergeCell ref="IF11:IG11"/>
    <mergeCell ref="IH11:II11"/>
    <mergeCell ref="IJ11:IL11"/>
    <mergeCell ref="DB10:DI10"/>
    <mergeCell ref="DV10:DW10"/>
    <mergeCell ref="IC5:IE5"/>
    <mergeCell ref="IT5:IV5"/>
    <mergeCell ref="JT5:JV5"/>
    <mergeCell ref="HZ5:IB5"/>
    <mergeCell ref="IF5:IG5"/>
    <mergeCell ref="IH5:II5"/>
    <mergeCell ref="GY7:GZ7"/>
    <mergeCell ref="FO7:FP7"/>
    <mergeCell ref="FZ7:GA7"/>
    <mergeCell ref="GB7:GC7"/>
    <mergeCell ref="GD7:GE7"/>
    <mergeCell ref="GY8:GZ8"/>
    <mergeCell ref="FO8:FP8"/>
    <mergeCell ref="FZ8:GA8"/>
    <mergeCell ref="GB8:GC8"/>
    <mergeCell ref="GD8:GE8"/>
    <mergeCell ref="IJ5:IL5"/>
    <mergeCell ref="IQ5:IR5"/>
    <mergeCell ref="IZ5:JA5"/>
    <mergeCell ref="JB5:JD5"/>
    <mergeCell ref="JE5:JG5"/>
    <mergeCell ref="JH5:JJ5"/>
    <mergeCell ref="JK5:JL5"/>
    <mergeCell ref="JM5:JO5"/>
    <mergeCell ref="JP5:JR5"/>
    <mergeCell ref="HE7:HG7"/>
    <mergeCell ref="HH7:HM7"/>
    <mergeCell ref="HO7:HQ7"/>
    <mergeCell ref="HU7:HW7"/>
    <mergeCell ref="JP9:JR9"/>
    <mergeCell ref="IQ11:IR11"/>
    <mergeCell ref="IC10:IE10"/>
    <mergeCell ref="HU11:HW11"/>
    <mergeCell ref="HZ11:IB11"/>
    <mergeCell ref="GY10:GZ10"/>
    <mergeCell ref="FO10:FP10"/>
    <mergeCell ref="HC12:HD12"/>
    <mergeCell ref="HE12:HG12"/>
    <mergeCell ref="HH12:HM12"/>
    <mergeCell ref="HO12:HQ12"/>
    <mergeCell ref="HU12:HW12"/>
    <mergeCell ref="HZ12:IB12"/>
    <mergeCell ref="IF12:IG12"/>
    <mergeCell ref="IH12:II12"/>
    <mergeCell ref="IJ12:IL12"/>
    <mergeCell ref="KP12:KQ12"/>
    <mergeCell ref="KR12:KS12"/>
    <mergeCell ref="IT12:IV12"/>
    <mergeCell ref="JM12:JO12"/>
    <mergeCell ref="JP12:JR12"/>
    <mergeCell ref="KT12:KV12"/>
    <mergeCell ref="KW12:LB12"/>
    <mergeCell ref="LD12:LF12"/>
    <mergeCell ref="GY14:GZ14"/>
    <mergeCell ref="FO14:FP14"/>
    <mergeCell ref="FZ14:GA14"/>
    <mergeCell ref="GB14:GC14"/>
    <mergeCell ref="GD14:GE14"/>
    <mergeCell ref="LT13:LV13"/>
    <mergeCell ref="JT13:JV13"/>
    <mergeCell ref="KR13:KS13"/>
    <mergeCell ref="KT13:KV13"/>
    <mergeCell ref="KW13:LB13"/>
    <mergeCell ref="LD13:LF13"/>
    <mergeCell ref="LL13:LN13"/>
    <mergeCell ref="LP13:LQ13"/>
    <mergeCell ref="IF13:IG13"/>
    <mergeCell ref="IH13:II13"/>
    <mergeCell ref="IJ13:IL13"/>
    <mergeCell ref="IQ13:IR13"/>
    <mergeCell ref="IZ13:JA13"/>
    <mergeCell ref="JB13:JD13"/>
    <mergeCell ref="JE13:JG13"/>
    <mergeCell ref="JH13:JJ13"/>
    <mergeCell ref="JK13:JL13"/>
    <mergeCell ref="GY13:GZ13"/>
    <mergeCell ref="FO13:FP13"/>
    <mergeCell ref="FZ13:GA13"/>
    <mergeCell ref="GB13:GC13"/>
    <mergeCell ref="GD13:GE13"/>
    <mergeCell ref="IC13:IE13"/>
    <mergeCell ref="LD14:LF14"/>
    <mergeCell ref="JH14:JJ14"/>
    <mergeCell ref="JK14:JL14"/>
    <mergeCell ref="JM14:JO14"/>
    <mergeCell ref="GY15:GZ15"/>
    <mergeCell ref="JB15:JD15"/>
    <mergeCell ref="JE15:JG15"/>
    <mergeCell ref="JH15:JJ15"/>
    <mergeCell ref="JK15:JL15"/>
    <mergeCell ref="JM15:JO15"/>
    <mergeCell ref="JP15:JR15"/>
    <mergeCell ref="HA14:HB14"/>
    <mergeCell ref="HC14:HD14"/>
    <mergeCell ref="HE14:HG14"/>
    <mergeCell ref="HH14:HM14"/>
    <mergeCell ref="HO14:HQ14"/>
    <mergeCell ref="HU14:HW14"/>
    <mergeCell ref="HZ14:IB14"/>
    <mergeCell ref="IT15:IV15"/>
    <mergeCell ref="IQ14:IR14"/>
    <mergeCell ref="IZ14:JA14"/>
    <mergeCell ref="JB14:JD14"/>
    <mergeCell ref="GY16:GZ16"/>
    <mergeCell ref="FO16:FP16"/>
    <mergeCell ref="FZ16:GA16"/>
    <mergeCell ref="GB16:GC16"/>
    <mergeCell ref="GD16:GE16"/>
    <mergeCell ref="JT16:JV16"/>
    <mergeCell ref="IC16:IE16"/>
    <mergeCell ref="IT16:IV16"/>
    <mergeCell ref="LT16:LV16"/>
    <mergeCell ref="JP14:JR14"/>
    <mergeCell ref="JW14:KB14"/>
    <mergeCell ref="KD14:KF14"/>
    <mergeCell ref="KI14:KK14"/>
    <mergeCell ref="KL14:KN14"/>
    <mergeCell ref="KP14:KQ14"/>
    <mergeCell ref="KR14:KS14"/>
    <mergeCell ref="KT14:KV14"/>
    <mergeCell ref="KW14:LB14"/>
    <mergeCell ref="GW14:GX14"/>
    <mergeCell ref="KR16:KS16"/>
    <mergeCell ref="KT16:KV16"/>
    <mergeCell ref="KW16:LB16"/>
    <mergeCell ref="LD16:LF16"/>
    <mergeCell ref="LL16:LN16"/>
    <mergeCell ref="LP16:LQ16"/>
    <mergeCell ref="LR16:LS16"/>
    <mergeCell ref="LI16:LK16"/>
    <mergeCell ref="LT14:LV14"/>
    <mergeCell ref="JE14:JG14"/>
    <mergeCell ref="IF14:IG14"/>
    <mergeCell ref="IH14:II14"/>
    <mergeCell ref="IJ14:IL14"/>
    <mergeCell ref="IT24:IV24"/>
    <mergeCell ref="JT18:JV18"/>
    <mergeCell ref="JT19:JV19"/>
    <mergeCell ref="JK18:JL18"/>
    <mergeCell ref="JM18:JO18"/>
    <mergeCell ref="IC20:IE20"/>
    <mergeCell ref="GY20:GZ20"/>
    <mergeCell ref="FO20:FP20"/>
    <mergeCell ref="FZ20:GA20"/>
    <mergeCell ref="GB20:GC20"/>
    <mergeCell ref="GD20:GE20"/>
    <mergeCell ref="GY21:GZ21"/>
    <mergeCell ref="FO21:FP21"/>
    <mergeCell ref="FZ21:GA21"/>
    <mergeCell ref="GB21:GC21"/>
    <mergeCell ref="GD21:GE21"/>
    <mergeCell ref="IT18:IV18"/>
    <mergeCell ref="HO18:HQ18"/>
    <mergeCell ref="HU18:HW18"/>
    <mergeCell ref="HZ18:IB18"/>
    <mergeCell ref="IF18:IG18"/>
    <mergeCell ref="IH18:II18"/>
    <mergeCell ref="IJ18:IL18"/>
    <mergeCell ref="IQ18:IR18"/>
    <mergeCell ref="IZ18:JA18"/>
    <mergeCell ref="JB18:JD18"/>
    <mergeCell ref="JE18:JG18"/>
    <mergeCell ref="JH18:JJ18"/>
    <mergeCell ref="IC19:IE19"/>
    <mergeCell ref="IC18:IE18"/>
    <mergeCell ref="GY18:GZ18"/>
    <mergeCell ref="FO18:FP18"/>
    <mergeCell ref="HU23:HW23"/>
    <mergeCell ref="HZ23:IB23"/>
    <mergeCell ref="IF23:IG23"/>
    <mergeCell ref="IH23:II23"/>
    <mergeCell ref="IJ23:IL23"/>
    <mergeCell ref="IQ23:IR23"/>
    <mergeCell ref="IZ23:JA23"/>
    <mergeCell ref="JB23:JD23"/>
    <mergeCell ref="JE23:JG23"/>
    <mergeCell ref="JH23:JJ23"/>
    <mergeCell ref="JK23:JL23"/>
    <mergeCell ref="GW23:GX23"/>
    <mergeCell ref="HA23:HB23"/>
    <mergeCell ref="HC23:HD23"/>
    <mergeCell ref="HE23:HG23"/>
    <mergeCell ref="HH23:HM23"/>
    <mergeCell ref="HO23:HQ23"/>
    <mergeCell ref="IW23:IY23"/>
    <mergeCell ref="IC23:IE23"/>
    <mergeCell ref="GD25:GE25"/>
    <mergeCell ref="HH25:HM25"/>
    <mergeCell ref="HO25:HQ25"/>
    <mergeCell ref="HU25:HW25"/>
    <mergeCell ref="IC25:IE25"/>
    <mergeCell ref="GD19:GE19"/>
    <mergeCell ref="HC19:HD19"/>
    <mergeCell ref="HE19:HG19"/>
    <mergeCell ref="HH19:HM19"/>
    <mergeCell ref="HO19:HQ19"/>
    <mergeCell ref="HU19:HW19"/>
    <mergeCell ref="HZ19:IB19"/>
    <mergeCell ref="DZ20:EA20"/>
    <mergeCell ref="EB20:ED20"/>
    <mergeCell ref="DZ25:EA25"/>
    <mergeCell ref="GY22:GZ22"/>
    <mergeCell ref="FO22:FP22"/>
    <mergeCell ref="FZ22:GA22"/>
    <mergeCell ref="GB22:GC22"/>
    <mergeCell ref="GD22:GE22"/>
    <mergeCell ref="GY23:GZ23"/>
    <mergeCell ref="FO23:FP23"/>
    <mergeCell ref="FZ23:GA23"/>
    <mergeCell ref="GB23:GC23"/>
    <mergeCell ref="GD23:GE23"/>
    <mergeCell ref="HO21:HQ21"/>
    <mergeCell ref="FO24:FP24"/>
    <mergeCell ref="FZ24:GA24"/>
    <mergeCell ref="GB24:GC24"/>
    <mergeCell ref="GD24:GE24"/>
    <mergeCell ref="DZ21:EA21"/>
    <mergeCell ref="EB21:ED21"/>
    <mergeCell ref="DP19:DU19"/>
    <mergeCell ref="DP20:DU20"/>
    <mergeCell ref="DP21:DU21"/>
    <mergeCell ref="DP22:DU22"/>
    <mergeCell ref="DJ16:DO16"/>
    <mergeCell ref="DJ17:DO17"/>
    <mergeCell ref="DJ18:DO18"/>
    <mergeCell ref="DJ19:DO19"/>
    <mergeCell ref="DJ20:DO20"/>
    <mergeCell ref="DJ21:DO21"/>
    <mergeCell ref="DJ22:DO22"/>
    <mergeCell ref="FO25:FP25"/>
    <mergeCell ref="FZ25:GA25"/>
    <mergeCell ref="GB25:GC25"/>
    <mergeCell ref="DV16:DW16"/>
    <mergeCell ref="DX16:DY16"/>
    <mergeCell ref="DZ16:EA16"/>
    <mergeCell ref="DV24:DW24"/>
    <mergeCell ref="DX24:DY24"/>
    <mergeCell ref="DJ23:DO23"/>
    <mergeCell ref="DJ24:DO24"/>
    <mergeCell ref="DP23:DU23"/>
    <mergeCell ref="DP24:DU24"/>
    <mergeCell ref="DX23:DY23"/>
    <mergeCell ref="DZ23:EA23"/>
    <mergeCell ref="EB23:ED23"/>
    <mergeCell ref="FZ18:GA18"/>
    <mergeCell ref="GB18:GC18"/>
    <mergeCell ref="DV23:DW23"/>
    <mergeCell ref="DV21:DW21"/>
    <mergeCell ref="EB16:ED16"/>
    <mergeCell ref="DX22:DY22"/>
    <mergeCell ref="DJ5:DO5"/>
    <mergeCell ref="DJ7:DO7"/>
    <mergeCell ref="DJ8:DO8"/>
    <mergeCell ref="DJ9:DO9"/>
    <mergeCell ref="DJ10:DO10"/>
    <mergeCell ref="DJ11:DO11"/>
    <mergeCell ref="DJ12:DO12"/>
    <mergeCell ref="DJ13:DO13"/>
    <mergeCell ref="DJ14:DO14"/>
    <mergeCell ref="DJ15:DO15"/>
    <mergeCell ref="DP5:DU5"/>
    <mergeCell ref="DP7:DU7"/>
    <mergeCell ref="DP8:DU8"/>
    <mergeCell ref="DP9:DU9"/>
    <mergeCell ref="DP10:DU10"/>
    <mergeCell ref="DP11:DU11"/>
    <mergeCell ref="DP12:DU12"/>
    <mergeCell ref="DP13:DU13"/>
    <mergeCell ref="DP14:DU14"/>
    <mergeCell ref="DP15:DU15"/>
  </mergeCells>
  <phoneticPr fontId="8" type="noConversion"/>
  <dataValidations count="45">
    <dataValidation allowBlank="1" showInputMessage="1" showErrorMessage="1" sqref="A153:A1048576 A1:A27 B153:B1048576 B1:B27 C153:C1048576 C1:C27 D1:D1048576 E153:E1048576 E1:E27 F1:S1048576 T153:T1048576 T1:T27 U1:V1048576 W153:W1048576 W1:W27 X153:X1048576 X1:X27 Y1:AD1048576 AE153:AE1048576 AE1:AE27 AF1:AL1048576 AM153:AM1048576 AM1:AM27 AN1:AN1048576 AO153:AO1048576 AO1:AO27 AP1:AP1048576 AQ153:AQ1048576 AQ1:AQ27 AR1:AS1048576 AT153:AT1048576 AT1:AT27 AU1:AV1048576 AW153:AW1048576 AW1:AW27 AX1:AY1048576 AZ153:AZ1048576 AZ1:AZ27 BA1:BB1048576 BC153:BC1048576 BC1:BC27 BD1:BE1048576 BF153:BF1048576 BF1:BF27 BG1:BH1048576 BI153:BI1048576 BI1:BI27 BJ1:BP1048576 BQ153:BQ1048576 BQ1:BQ27 BR1:BS1048576 BT153:BT1048576 BT1:BT27 BU153:BU1048576 BU1:BU27 BV1:BW1048576 BX153:BX1048576 BX1:BX27 BY1:BY1048576 BZ153:BZ1048576 BZ1:BZ27 CA1:CA1048576 CB153:CB1048576 CB1:CB27 CC153:CC1048576 CC1:CC27 CD1:CE1048576 CF153:CF1048576 CF1:CF27 CG1:CH1048576 CI153:CI1048576 CI1:CI27 CJ153:CJ1048576 CJ1:CJ27 CK153:CK1048576 CK1:CK27 CL153:CL1048576 CL1:CL27 CM1:CN1048576 CO153:CO1048576 CO1:CO27 CP153:CP1048576 CP1:CP27 CQ1:CQ1048576 CR153:CR1048576 CR1:CR27 CS153:CS1048576 CS1:CS27 CT153:CT1048576 CT1:CT27 CU1:CU1048576 CV153:CV1048576 CV1:CV27 CW1:CX1048576 CY153:CY1048576 CY1:CY27 CZ1:DA1048576 DB153:DB1048576 DB1:DB27 DC1:DD1048576 DE153:DE1048576 DE1:DE27 DF1:DG1048576 DH153:DH1048576 DH1:DH27 DI153:DI1048576 DI1:DI27 DJ153:DJ1048576 DJ1:DJ27 DK1:DL1048576 DM153:DM1048576 DM1:DM27 DN1:DO1048576 DP153:DP1048576 DP1:DP27 DQ1:DR1048576 DS153:DS1048576 DS1:DS27 DT1:DU1048576 DV153:DV1048576 DV1:DV27 DW1:DW1048576 DX153:DX1048576 DX1:DX27 DY1:EA1048576 EB153:EB1048576 EB1:EB27 EC153:EC1048576 EC1:EC27 ED1:EH1048576 EI153:EI1048576 EI1:EI27 EJ1:EK1048576 EL153:EL1048576 EL1:EL27 EM1:EN1048576 EO153:EO1048576 EO1:EO27 EP153:EP1048576 EP1:EP27 EQ1:ER1048576 ES153:ES1048576 ES1:ES27 ET1:EU1048576 EV153:EV1048576 EV1:EV27 EW1:EW1048576 EX153:EX1048576 EX1:EX27 EY1:EY1048576 EZ153:EZ1048576 EZ1:EZ27 FA1:FC1048576 FD153:FD1048576 FD1:FD27 FE153:FE1048576 FE1:FE27 FF153:FF1048576 FF1:FF27 FG153:FG1048576 FG1:FG27 FH1:FI1048576 FJ153:FJ1048576 FJ1:FJ27 FK153:FK1048576 FK1:FK27 FL1:FL1048576 FM153:FM1048576 FM1:FM27 FN153:FN1048576 FN1:FN27 FO1:FO1048576 FP153:FP1048576 FP1:FP27 FQ1:FQ1048576 FR153:FR1048576 FR1:FR27 FS153:FS1048576 FS1:FS27 FT153:FT1048576 FT1:FT27 FU1:FY1048576 FZ153:FZ1048576 FZ1:FZ27 GA1:GC1048576 GD153:GD1048576 GD1:GD27 GE1:GG1048576 GH153:GH1048576 GH1:GH27 GI1:GK1048576 GL153:GL1048576 GL1:GL27 GM153:GM1048576 GM1:GM27 GN153:GN1048576 GN1:GN27 GO153:GO1048576 GO1:GO27 GP1:GQ1048576 GR153:GR1048576 GR1:GR27 GS153:GS1048576 GS1:GS27 GT153:GT1048576 GT1:GT27 GU1:GU1048576 GV153:GV1048576 GV1:GV27 GW1:GW1048576 GX153:GX1048576 GX1:GX27 GY1:GY1048576 GZ153:GZ1048576 GZ1:GZ27 HA1:HA1048576 HB153:HB1048576 HB1:HB27 HC1:HC1048576 HD153:HD1048576 HD1:HD27 HE153:HE1048576 HE1:HE27 HF1:HG1048576 HH153:HH1048576 HH1:HH27 HI1:HK1048576 HL153:HL1048576 HL1:HL27 HM153:HM1048576 HM1:HM27 HN153:HN1048576 HN1:HN27 HO153:HO1048576 HO1:HO27 HP1:HQ1048576 HR153:HR1048576 HR1:HR27 HS153:HS1048576 HS1:HS27 HT1:HT1048576 HU153:HU1048576 HU1:HU27 HV1:HW1048576 HX153:HX1048576 HX1:HX27 HY153:HY1048576 HY1:HY27 HZ153:HZ1048576 HZ1:HZ27 IA153:IA1048576 IA1:IA27 IB1:IE1048576 IF153:IF1048576 IF1:IF27 IG1:IH1048576 II153:II1048576 II1:II27 IJ153:IJ1048576 IJ1:IJ27 IK1:IL1048576 IM153:IM1048576 IM1:IM27 IN153:IN1048576 IN1:IN27 IO153:IO1048576 IO1:IO27 IP1:IQ1048576 IR153:IR1048576 IR1:IR27 IS1:IS1048576 IT153:IT1048576 IT1:IT27 IU153:IU1048576 IU1:IU27 IV1:IY1048576 IZ153:IZ1048576 IZ1:IZ27 JA1:JA1048576 JB153:JB1048576 JB1:JB27 JC1:JD1048576 JE153:JE1048576 JE1:JE27 JF1:JF1048576 JG153:JG1048576 JG1:JG27 JH1:JJ1048576 JK153:JK1048576 JK1:JK27 JL1:JL1048576 JM153:JM1048576 JM1:JM27 JN153:JN1048576 JN1:JN27 JO1:JS1048576 JT153:JT1048576 JT1:JT27 JU1:JV1048576 JW153:JW1048576 JW1:JW27 JX1:JZ1048576 KA153:KA1048576 KA1:KA27 KB153:KB1048576 KB1:KB27 KC153:KC1048576 KC1:KC27 KD153:KD1048576 KD1:KD27 KE1:KF1048576 KG153:KG1048576 KG1:KG27 KH153:KH1048576 KH1:KH27 KI153:KI1048576 KI1:KI27 KJ153:KJ1048576 KJ1:KJ27 KK1:KO1048576 KP153:KP1048576 KP1:KP27 KQ1:KS1048576 KT153:KT1048576 KT1:KT27 KU1:KV1048576 KW153:KW1048576 KW1:KW27 KX1:KZ1048576 LA153:LA1048576 LA1:LA27 LB153:LB1048576 LB1:LB27 LC153:LC1048576 LC1:LC27 LD153:LD1048576 LD1:LD27 LE1:LF1048576 LG153:LG1048576 LG1:LG27 LH153:LH1048576 LH1:LH27 LI153:LI1048576 LI1:LI27 LJ153:LJ1048576 LJ1:LJ27 LK1:LO1048576 LP153:LP1048576 LP1:LP27 LQ1:LS1048576 LT153:LT1048576 LT1:LT27 LU1:LW1048576 LX153:LX1048576 LX1:LX27 LY153:LY1048576 LY1:LY27 LZ153:LZ1048576 LZ1:LZ27 MA153:MA1048576 MA1:MA27 MB153:MB1048576 MB1:MB27 MC153:MC1048576 MC1:MC27 MD153:MD1048576 MD1:MD27 ME1:ME1048576 MF153:MF1048576 MF1:MF27 MG153:MG1048576 MG1:MG27 MH1:MK1048576 ML153:ML1048576 ML1:ML27 MM1:MM1048576 MN153:MN1048576 MN1:MN27 MO1:MQ1048576 MR153:MR1048576 MR1:MR27 MS153:MS1048576 MS1:MS27 MT1:MX1048576 MY153:MY1048576 MY1:MY27 MZ153:MZ1048576 MZ1:MZ27 NA1:ND1048576 NE153:NE1048576 NE1:NE27 NF1:NF1048576 NG153:NG1048576 NG1:NG27 NH1:NJ1048576 NK153:NK1048576 NK1:NK27 NL153:NL1048576 NL1:NL27 NM153:NM1048576 NM1:NM27 NN1:NP1048576 NQ153:NQ1048576 NQ1:NQ27 NR153:NR1048576 NR1:NR27 NS1:NV1048576 NW153:NW1048576 NW1:NW27 NX1:NX1048576 NY153:NY1048576 NY1:NY27 NZ1:OB1048576 OC153:OC1048576 OC1:OC27 OD1:OQ1048576 OR153:OR1048576 OR1:OR27 OS153:OS1048576 OS1:OS27 OT1:OU1048576 OV153:OV1048576 OV1:OV27 OW153:OW1048576 OW1:OW27 OX1:PA1048576 PB153:PB1048576 PB1:PB27 PC1:PC1048576 PD153:PD1048576 PD1:PD27 PF1:XFD1048576 PE1:PE27 PE153:PE1048576"/>
    <dataValidation type="list" allowBlank="1" showInputMessage="1" showErrorMessage="1" sqref="DM28:DM152 DS28:DS152 DV28:DV152 DX28:DX152 EV28:EV152 EX28:EX152 FE28:FE152 FZ28:FZ152 GD28:GD152 GM28:GM152 HM28:HM152 JE28:JE152 JK28:JK152 KB28:KB152 KP28:KP152 LB28:LB152 LP28:LP152 PD28:PD152">
      <formula1>Currency</formula1>
    </dataValidation>
    <dataValidation type="list" allowBlank="1" showInputMessage="1" showErrorMessage="1" sqref="FT28:FT152 IA28:IA152 IU28:IU152 JN28:JN152 KJ28:KJ152 LJ28:LJ152 MG28:MG152 MZ28:MZ152 NR28:NR152 OW28:OW152">
      <formula1>CommodityQuantityFrequency</formula1>
    </dataValidation>
    <dataValidation type="list" allowBlank="1" showInputMessage="1" showErrorMessage="1" sqref="T28:T152 AE28:AE152 AO28:AO152 BZ28:BZ152 CK28:CK152 CL28:CL152 MA28:MA152 MD28:MD152 PE28:PE152">
      <formula1>yesNo</formula1>
    </dataValidation>
    <dataValidation type="list" allowBlank="1" showInputMessage="1" showErrorMessage="1" sqref="AQ28:AQ152 AT28:AT152 AW28:AW152 AZ28:AZ152 BC28:BC152 BF28:BF152 BI28:BI152 BQ28:BQ152 BU28:BU152 CC28:CC152 CF28:CF152 CV28:CV152 CY28:CY152 DB28:DB152 DE28:DE152 DJ28:DJ152 DP28:DP152 EI28:EI152 EL28:EL152 EP28:EP152 ES28:ES152 HE28:HE152 HU28:HU152 IJ28:IJ152 JB28:JB152 JT28:JT152 KT28:KT152 LT28:LT152 MN28:MN152 NG28:NG152 NY28:NY152">
      <formula1>PartyIdentifierType</formula1>
    </dataValidation>
    <dataValidation type="list" allowBlank="1" showInputMessage="1" showErrorMessage="1" sqref="FM28:FM152 FP28:FP152 FR28:FR152 GV28:GV152 GX28:GX152 GZ28:GZ152 HB28:HB152 HD28:HD152 II28:II152 IR28:IR152 LX28:LX152 MR28:MR152 NK28:NK152 OC28:OC152">
      <formula1>businessDayConvention</formula1>
    </dataValidation>
    <dataValidation type="list" allowBlank="1" showInputMessage="1" showErrorMessage="1" sqref="OR28:OR152">
      <formula1>loadType</formula1>
    </dataValidation>
    <dataValidation type="list" allowBlank="1" showInputMessage="1" showErrorMessage="1" sqref="OS28:OS152">
      <formula1>electricityProductType</formula1>
    </dataValidation>
    <dataValidation type="list" allowBlank="1" showInputMessage="1" showErrorMessage="1" sqref="NL28:NL152">
      <formula1>CommodityOilProductType</formula1>
    </dataValidation>
    <dataValidation type="list" allowBlank="1" showInputMessage="1" showErrorMessage="1" sqref="FF28:FF152 GN28:GN152 HN28:HN152 KC28:KC152 LC28:LC152">
      <formula1>HomepageMIC</formula1>
    </dataValidation>
    <dataValidation type="list" allowBlank="1" showInputMessage="1" showErrorMessage="1" sqref="FG28:FG152 GO28:GO152 HO28:HO152 KD28:KD152 LD28:LD152">
      <formula1>CommodityInformationProvider</formula1>
    </dataValidation>
    <dataValidation type="list" allowBlank="1" showInputMessage="1" showErrorMessage="1" sqref="FJ28:FJ152 GR28:GR152 HR28:HR152 KG28:KG152 LG28:LG152">
      <formula1>specifiedPrice</formula1>
    </dataValidation>
    <dataValidation type="list" allowBlank="1" showInputMessage="1" showErrorMessage="1" sqref="FK28:FK152 GS28:GS152 HS28:HS152 KH28:KH152 LH28:LH152">
      <formula1>deliveryDates</formula1>
    </dataValidation>
    <dataValidation type="list" allowBlank="1" showInputMessage="1" showErrorMessage="1" sqref="HX28:HX152">
      <formula1>bullionType</formula1>
    </dataValidation>
    <dataValidation type="list" allowBlank="1" showInputMessage="1" showErrorMessage="1" sqref="IM28:IM152">
      <formula1>CommodityMetalProductType</formula1>
    </dataValidation>
    <dataValidation type="list" allowBlank="1" showInputMessage="1" showErrorMessage="1" sqref="IN28:IN152">
      <formula1>CommodityMetalShape</formula1>
    </dataValidation>
    <dataValidation type="list" allowBlank="1" showInputMessage="1" showErrorMessage="1" sqref="BT28:BT152 BX28:BX152 IO28:IO152">
      <formula1>CountryAlpha3</formula1>
    </dataValidation>
    <dataValidation type="list" allowBlank="1" showInputMessage="1" showErrorMessage="1" sqref="LY28:LY152">
      <formula1>CommodityCoalProductType</formula1>
    </dataValidation>
    <dataValidation type="list" allowBlank="1" showInputMessage="1" showErrorMessage="1" sqref="LZ28:LZ152">
      <formula1>CommodityCoalProductSource</formula1>
    </dataValidation>
    <dataValidation type="list" allowBlank="1" showInputMessage="1" showErrorMessage="1" sqref="MB28:MB152 MC28:MC152">
      <formula1>CommodityCoalQualityAdjustments</formula1>
    </dataValidation>
    <dataValidation type="list" allowBlank="1" showInputMessage="1" showErrorMessage="1" sqref="MS28:MS152">
      <formula1>gasProductType</formula1>
    </dataValidation>
    <dataValidation type="list" allowBlank="1" showInputMessage="1" showErrorMessage="1" sqref="HY28:HY152">
      <formula1>BullionDeliveryLocation</formula1>
    </dataValidation>
    <dataValidation type="list" allowBlank="1" showInputMessage="1" showErrorMessage="1" sqref="EZ28:EZ152 GH28:GH152 HH28:HH152 JW28:JW152 KW28:KW152">
      <formula1>CommodityReferencePrice</formula1>
    </dataValidation>
    <dataValidation type="list" allowBlank="1" showInputMessage="1" showErrorMessage="1" sqref="FN28:FN152 GT28:GT152">
      <formula1>nonBermudaExerciseStyle</formula1>
    </dataValidation>
    <dataValidation type="list" allowBlank="1" showInputMessage="1" showErrorMessage="1" sqref="CB28:CB152">
      <formula1>CounterpartyOrigin</formula1>
    </dataValidation>
    <dataValidation type="list" allowBlank="1" showInputMessage="1" showErrorMessage="1" sqref="CI28:CI152 CJ28:CJ152">
      <formula1>IndustrialSector</formula1>
    </dataValidation>
    <dataValidation type="list" allowBlank="1" showInputMessage="1" showErrorMessage="1" sqref="CO28:CO152">
      <formula1>CollateralType</formula1>
    </dataValidation>
    <dataValidation type="list" allowBlank="1" showInputMessage="1" showErrorMessage="1" sqref="CP28:CP152">
      <formula1>VerificationMethod</formula1>
    </dataValidation>
    <dataValidation type="list" allowBlank="1" showInputMessage="1" showErrorMessage="1" sqref="CR28:CR152">
      <formula1>AssetClass</formula1>
    </dataValidation>
    <dataValidation type="list" allowBlank="1" showInputMessage="1" showErrorMessage="1" sqref="CT28:CT152">
      <formula1>ProductIdType</formula1>
    </dataValidation>
    <dataValidation type="list" allowBlank="1" showInputMessage="1" showErrorMessage="1" sqref="DH28:DH152">
      <formula1>calculationAgentParty</formula1>
    </dataValidation>
    <dataValidation type="list" allowBlank="1" showInputMessage="1" showErrorMessage="1" sqref="DI28:DI152">
      <formula1>BusinessCenter</formula1>
    </dataValidation>
    <dataValidation type="list" allowBlank="1" showInputMessage="1" showErrorMessage="1" sqref="EB28:EB152">
      <formula1>MasterAgreementType</formula1>
    </dataValidation>
    <dataValidation type="list" allowBlank="1" showInputMessage="1" showErrorMessage="1" sqref="EC28:EC152">
      <formula1>MasterAgreementVersion</formula1>
    </dataValidation>
    <dataValidation type="list" allowBlank="1" showInputMessage="1" showErrorMessage="1" sqref="EO28:EO152">
      <formula1>putCall</formula1>
    </dataValidation>
    <dataValidation type="list" allowBlank="1" showInputMessage="1" showErrorMessage="1" sqref="CS28:CS152">
      <formula1>ProductTaxonomy</formula1>
    </dataValidation>
    <dataValidation type="list" allowBlank="1" showInputMessage="1" showErrorMessage="1" sqref="A28:A152">
      <formula1>eventRequest</formula1>
    </dataValidation>
    <dataValidation type="list" allowBlank="1" showInputMessage="1" showErrorMessage="1" sqref="B28:B152">
      <formula1>tradeEvent</formula1>
    </dataValidation>
    <dataValidation type="list" allowBlank="1" showInputMessage="1" showErrorMessage="1" sqref="E28:E152">
      <formula1>reportingForType</formula1>
    </dataValidation>
    <dataValidation type="list" allowBlank="1" showInputMessage="1" showErrorMessage="1" sqref="W28:W152">
      <formula1>ExecutionType</formula1>
    </dataValidation>
    <dataValidation type="list" allowBlank="1" showInputMessage="1" showErrorMessage="1" sqref="X28:X152">
      <formula1>ExecutionVenueType</formula1>
    </dataValidation>
    <dataValidation type="list" allowBlank="1" showInputMessage="1" showErrorMessage="1" sqref="AM28:AM152">
      <formula1>CPIdentifier</formula1>
    </dataValidation>
    <dataValidation type="list" allowBlank="1" showInputMessage="1" showErrorMessage="1" sqref="C28:C152">
      <formula1>CommodityProductTaxonomy</formula1>
    </dataValidation>
    <dataValidation type="list" allowBlank="1" showInputMessage="1" showErrorMessage="1" sqref="NM28:NM152">
      <formula1>ProductGrade</formula1>
    </dataValidation>
    <dataValidation type="list" allowBlank="1" showInputMessage="1" showErrorMessage="1" sqref="FD28:FD152 FS28:FS152 GL28:GL152 HL28:HL152 HZ28:HZ152 IF28:IF152 IT28:IT152 IZ28:IZ152 JG28:JG152 JM28:JM152 KA28:KA152 KI28:KI152 LA28:LA152 LI28:LI152 MF28:MF152 ML28:ML152 MY28:MY152 NE28:NE152 NQ28:NQ152 NW28:NW152 OV28:OV152 PB28:PB152">
      <formula1>CommodityPriceQuoteUnits</formula1>
    </dataValidation>
  </dataValidations>
  <pageMargins left="0.75" right="0.75" top="1" bottom="1" header="0.5" footer="0.5"/>
  <pageSetup orientation="portrait" r:id="rId8"/>
  <headerFooter alignWithMargins="0"/>
  <drawing r:id="rId9"/>
  <legacyDrawing r:id="rId10"/>
  <controls>
    <mc:AlternateContent xmlns:mc="http://schemas.openxmlformats.org/markup-compatibility/2006">
      <mc:Choice Requires="x14">
        <control shapeId="8193" r:id="rId11" name="PreviewButton">
          <controlPr defaultSize="0" autoLine="0" autoPict="0" r:id="rId12">
            <anchor moveWithCells="1" sizeWithCells="1">
              <from>
                <xdr:col>0</xdr:col>
                <xdr:colOff>0</xdr:colOff>
                <xdr:row>0</xdr:row>
                <xdr:rowOff>38100</xdr:rowOff>
              </from>
              <to>
                <xdr:col>1</xdr:col>
                <xdr:colOff>809625</xdr:colOff>
                <xdr:row>0</xdr:row>
                <xdr:rowOff>561975</xdr:rowOff>
              </to>
            </anchor>
          </controlPr>
        </control>
      </mc:Choice>
      <mc:Fallback>
        <control shapeId="8193" r:id="rId11"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zoomScaleNormal="100" workbookViewId="0">
      <selection activeCell="C12" sqref="C12"/>
    </sheetView>
  </sheetViews>
  <sheetFormatPr defaultColWidth="9.140625" defaultRowHeight="33" customHeight="1" x14ac:dyDescent="0.2"/>
  <cols>
    <col min="1" max="1" width="10.7109375" style="55" customWidth="1"/>
    <col min="2" max="2" width="30.7109375" style="55" customWidth="1"/>
    <col min="3" max="3" width="20.7109375" style="55" customWidth="1"/>
    <col min="4" max="6" width="9.85546875" style="55" bestFit="1" customWidth="1"/>
    <col min="7" max="7" width="4.28515625" style="55" bestFit="1" customWidth="1"/>
    <col min="8" max="8" width="2" style="55" bestFit="1" customWidth="1"/>
    <col min="9" max="9" width="4.85546875" style="55" bestFit="1" customWidth="1"/>
    <col min="10" max="10" width="44.28515625" style="55" bestFit="1" customWidth="1"/>
    <col min="11" max="14" width="106" style="55" bestFit="1" customWidth="1"/>
    <col min="15" max="15" width="46.85546875" style="55" bestFit="1" customWidth="1"/>
    <col min="16" max="16" width="8.28515625" style="55" bestFit="1" customWidth="1"/>
    <col min="17" max="21" width="7.85546875" style="55" bestFit="1" customWidth="1"/>
    <col min="22" max="22" width="9.28515625" style="55" bestFit="1" customWidth="1"/>
    <col min="23" max="23" width="9.85546875" style="55" bestFit="1" customWidth="1"/>
    <col min="24" max="24" width="13.140625" style="55" bestFit="1" customWidth="1"/>
    <col min="25" max="25" width="64.7109375" style="55" bestFit="1" customWidth="1"/>
    <col min="26" max="26" width="4.5703125" style="55" bestFit="1" customWidth="1"/>
    <col min="27" max="27" width="3.28515625" style="55" bestFit="1" customWidth="1"/>
    <col min="28" max="28" width="17" style="55" bestFit="1" customWidth="1"/>
    <col min="29" max="29" width="13.85546875" style="55" bestFit="1" customWidth="1"/>
    <col min="30" max="30" width="17.7109375" style="55" bestFit="1" customWidth="1"/>
    <col min="31" max="31" width="13.85546875" style="55" bestFit="1" customWidth="1"/>
    <col min="32" max="32" width="17.7109375" style="55" bestFit="1" customWidth="1"/>
    <col min="33" max="33" width="13.85546875" style="55" bestFit="1" customWidth="1"/>
    <col min="34" max="34" width="18.140625" style="55" bestFit="1" customWidth="1"/>
    <col min="35" max="35" width="5.85546875" style="55" bestFit="1" customWidth="1"/>
    <col min="36" max="36" width="30.5703125" style="55" bestFit="1" customWidth="1"/>
    <col min="37" max="37" width="4.28515625" style="55" bestFit="1" customWidth="1"/>
    <col min="38" max="38" width="5.140625" style="55" bestFit="1" customWidth="1"/>
    <col min="39" max="39" width="9.85546875" style="55" bestFit="1" customWidth="1"/>
    <col min="40" max="40" width="4.85546875" style="55" bestFit="1" customWidth="1"/>
    <col min="41" max="41" width="18.5703125" style="55" bestFit="1" customWidth="1"/>
    <col min="42" max="42" width="14.85546875" style="55" bestFit="1" customWidth="1"/>
    <col min="43" max="43" width="11.28515625" style="55" bestFit="1" customWidth="1"/>
    <col min="44" max="44" width="9.85546875" style="55" bestFit="1" customWidth="1"/>
    <col min="45" max="45" width="4.28515625" style="55" bestFit="1" customWidth="1"/>
    <col min="46" max="46" width="75" style="55" bestFit="1" customWidth="1"/>
    <col min="47" max="47" width="9.85546875" style="55" bestFit="1" customWidth="1"/>
    <col min="48" max="48" width="4.85546875" style="55" bestFit="1" customWidth="1"/>
    <col min="49" max="49" width="18.5703125" style="55" bestFit="1" customWidth="1"/>
    <col min="50" max="50" width="9.85546875" style="55" bestFit="1" customWidth="1"/>
    <col min="51" max="51" width="4.85546875" style="55" bestFit="1" customWidth="1"/>
    <col min="52" max="52" width="75" style="55" bestFit="1" customWidth="1"/>
    <col min="53" max="53" width="9.85546875" style="55" bestFit="1" customWidth="1"/>
    <col min="54" max="54" width="4.85546875" style="55" bestFit="1" customWidth="1"/>
    <col min="55" max="55" width="18.5703125" style="55" bestFit="1" customWidth="1"/>
    <col min="56" max="56" width="9.85546875" style="55" bestFit="1" customWidth="1"/>
    <col min="57" max="57" width="4.85546875" style="55" bestFit="1" customWidth="1"/>
    <col min="58" max="58" width="75" style="55" bestFit="1" customWidth="1"/>
    <col min="59" max="59" width="9.85546875" style="55" bestFit="1" customWidth="1"/>
    <col min="60" max="60" width="4.85546875" style="55" bestFit="1" customWidth="1"/>
    <col min="61" max="61" width="18.5703125" style="55" bestFit="1" customWidth="1"/>
    <col min="62" max="63" width="12.5703125" style="55" bestFit="1" customWidth="1"/>
    <col min="64" max="64" width="18.85546875" style="55" bestFit="1" customWidth="1"/>
    <col min="65" max="65" width="17.7109375" style="55" bestFit="1" customWidth="1"/>
    <col min="66" max="66" width="18.140625" style="55" bestFit="1" customWidth="1"/>
    <col min="67" max="67" width="9.85546875" style="55" bestFit="1" customWidth="1"/>
    <col min="68" max="69" width="4.85546875" style="55" bestFit="1" customWidth="1"/>
    <col min="70" max="70" width="9.85546875" style="55" bestFit="1" customWidth="1"/>
    <col min="71" max="72" width="4.28515625" style="55" bestFit="1" customWidth="1"/>
    <col min="73" max="73" width="7.85546875" style="55" bestFit="1" customWidth="1"/>
    <col min="74" max="74" width="4.28515625" style="55" bestFit="1" customWidth="1"/>
    <col min="75" max="75" width="20.5703125" style="55" bestFit="1" customWidth="1"/>
    <col min="76" max="76" width="9" style="55" bestFit="1" customWidth="1"/>
    <col min="77" max="77" width="9.85546875" style="55" bestFit="1" customWidth="1"/>
    <col min="78" max="78" width="4.85546875" style="55" bestFit="1" customWidth="1"/>
    <col min="79" max="79" width="74.42578125" style="55" bestFit="1" customWidth="1"/>
    <col min="80" max="80" width="9.85546875" style="55" bestFit="1" customWidth="1"/>
    <col min="81" max="81" width="4.28515625" style="55" bestFit="1" customWidth="1"/>
    <col min="82" max="82" width="18.5703125" style="55" bestFit="1" customWidth="1"/>
    <col min="83" max="84" width="9" style="55" bestFit="1" customWidth="1"/>
    <col min="85" max="85" width="3.28515625" style="55" bestFit="1" customWidth="1"/>
    <col min="86" max="86" width="4.28515625" style="55" bestFit="1" customWidth="1"/>
    <col min="87" max="88" width="18.140625" style="55" bestFit="1" customWidth="1"/>
    <col min="89" max="89" width="5" style="55" bestFit="1" customWidth="1"/>
    <col min="90" max="90" width="9.28515625" style="55" bestFit="1" customWidth="1"/>
    <col min="91" max="91" width="10.140625" style="55" bestFit="1" customWidth="1"/>
    <col min="92" max="92" width="15.5703125" style="55" bestFit="1" customWidth="1"/>
    <col min="93" max="93" width="25.28515625" style="55" bestFit="1" customWidth="1"/>
    <col min="94" max="95" width="9.85546875" style="55" bestFit="1" customWidth="1"/>
    <col min="96" max="96" width="4.85546875" style="55" bestFit="1" customWidth="1"/>
    <col min="97" max="97" width="18.5703125" style="55" bestFit="1" customWidth="1"/>
    <col min="98" max="98" width="9.85546875" style="55" bestFit="1" customWidth="1"/>
    <col min="99" max="99" width="4.28515625" style="55" bestFit="1" customWidth="1"/>
    <col min="100" max="100" width="6.140625" style="55" bestFit="1" customWidth="1"/>
    <col min="101" max="101" width="9.85546875" style="55" bestFit="1" customWidth="1"/>
    <col min="102" max="102" width="4.85546875" style="55" bestFit="1" customWidth="1"/>
    <col min="103" max="103" width="6.140625" style="55" bestFit="1" customWidth="1"/>
    <col min="104" max="104" width="9.85546875" style="55" bestFit="1" customWidth="1"/>
    <col min="105" max="105" width="4.28515625" style="55" bestFit="1" customWidth="1"/>
    <col min="106" max="106" width="6.140625" style="55" bestFit="1" customWidth="1"/>
    <col min="107" max="107" width="27.5703125" style="55" bestFit="1" customWidth="1"/>
    <col min="108" max="108" width="6.140625" style="55" bestFit="1" customWidth="1"/>
    <col min="109" max="109" width="9.85546875" style="55" bestFit="1" customWidth="1"/>
    <col min="110" max="110" width="4.28515625" style="55" bestFit="1" customWidth="1"/>
    <col min="111" max="111" width="6.140625" style="55" bestFit="1" customWidth="1"/>
    <col min="112" max="112" width="5.140625" style="55" bestFit="1" customWidth="1"/>
    <col min="113" max="113" width="32.28515625" style="55" bestFit="1" customWidth="1"/>
    <col min="114" max="114" width="9.85546875" style="55" bestFit="1" customWidth="1"/>
    <col min="115" max="115" width="4.28515625" style="55" bestFit="1" customWidth="1"/>
    <col min="116" max="116" width="18.5703125" style="55" bestFit="1" customWidth="1"/>
    <col min="117" max="117" width="5" style="55" bestFit="1" customWidth="1"/>
    <col min="118" max="118" width="32.28515625" style="55" bestFit="1" customWidth="1"/>
    <col min="119" max="119" width="22.140625" style="55" bestFit="1" customWidth="1"/>
    <col min="120" max="120" width="4.5703125" style="55" bestFit="1" customWidth="1"/>
    <col min="121" max="121" width="20.85546875" style="55" bestFit="1" customWidth="1"/>
    <col min="122" max="122" width="5" style="55" bestFit="1" customWidth="1"/>
    <col min="123" max="123" width="20.85546875" style="55" bestFit="1" customWidth="1"/>
    <col min="124" max="124" width="7.42578125" style="55" bestFit="1" customWidth="1"/>
    <col min="125" max="125" width="16" style="55" bestFit="1" customWidth="1"/>
    <col min="126" max="126" width="5.28515625" style="55" bestFit="1" customWidth="1"/>
    <col min="127" max="127" width="5" style="55" bestFit="1" customWidth="1"/>
    <col min="128" max="128" width="10.140625" style="55" bestFit="1" customWidth="1"/>
    <col min="129" max="129" width="7.85546875" style="55" bestFit="1" customWidth="1"/>
    <col min="130" max="131" width="9.85546875" style="55" bestFit="1" customWidth="1"/>
    <col min="132" max="134" width="4.85546875" style="55" bestFit="1" customWidth="1"/>
    <col min="135" max="135" width="2" style="55" bestFit="1" customWidth="1"/>
    <col min="136" max="136" width="9.85546875" style="55" bestFit="1" customWidth="1"/>
    <col min="137" max="138" width="4.28515625" style="55" bestFit="1" customWidth="1"/>
    <col min="139" max="139" width="4.85546875" style="55" bestFit="1" customWidth="1"/>
    <col min="140" max="140" width="2" style="55" bestFit="1" customWidth="1"/>
    <col min="141" max="141" width="10.140625" style="55" bestFit="1" customWidth="1"/>
    <col min="142" max="143" width="4.85546875" style="55" bestFit="1" customWidth="1"/>
    <col min="144" max="144" width="21" style="55" bestFit="1" customWidth="1"/>
    <col min="145" max="145" width="10.5703125" style="55" bestFit="1" customWidth="1"/>
    <col min="146" max="146" width="8.28515625" style="55" bestFit="1" customWidth="1"/>
    <col min="147" max="147" width="9.85546875" style="55" bestFit="1" customWidth="1"/>
    <col min="148" max="149" width="4.85546875" style="55" bestFit="1" customWidth="1"/>
    <col min="150" max="150" width="9.85546875" style="55" bestFit="1" customWidth="1"/>
    <col min="151" max="152" width="4.28515625" style="55" bestFit="1" customWidth="1"/>
    <col min="153" max="153" width="3.85546875" style="55" bestFit="1" customWidth="1"/>
    <col min="154" max="154" width="8.85546875" style="55" bestFit="1" customWidth="1"/>
    <col min="155" max="155" width="4.85546875" style="55" bestFit="1" customWidth="1"/>
    <col min="156" max="156" width="2" style="55" bestFit="1" customWidth="1"/>
    <col min="157" max="157" width="4.85546875" style="55" bestFit="1" customWidth="1"/>
    <col min="158" max="158" width="2" style="55" bestFit="1" customWidth="1"/>
    <col min="159" max="159" width="25.140625" style="55" bestFit="1" customWidth="1"/>
    <col min="160" max="160" width="10.5703125" style="55" bestFit="1" customWidth="1"/>
    <col min="161" max="161" width="5" style="55" bestFit="1" customWidth="1"/>
    <col min="162" max="162" width="21.42578125" style="55" bestFit="1" customWidth="1"/>
    <col min="163" max="163" width="9.85546875" style="55" bestFit="1" customWidth="1"/>
    <col min="164" max="164" width="4.85546875" style="55" bestFit="1" customWidth="1"/>
    <col min="165" max="165" width="18.5703125" style="55" bestFit="1" customWidth="1"/>
    <col min="166" max="167" width="10.140625" style="55" bestFit="1" customWidth="1"/>
    <col min="168" max="168" width="7.85546875" style="55" bestFit="1" customWidth="1"/>
    <col min="169" max="170" width="10.140625" style="55" bestFit="1" customWidth="1"/>
    <col min="171" max="171" width="8.140625" style="55" bestFit="1" customWidth="1"/>
    <col min="172" max="172" width="6.140625" style="55" bestFit="1" customWidth="1"/>
    <col min="173" max="173" width="5" style="55" bestFit="1" customWidth="1"/>
    <col min="174" max="174" width="21.42578125" style="55" bestFit="1" customWidth="1"/>
    <col min="175" max="175" width="4.5703125" style="55" bestFit="1" customWidth="1"/>
    <col min="176" max="176" width="21.42578125" style="55" bestFit="1" customWidth="1"/>
    <col min="177" max="177" width="4.85546875" style="55" bestFit="1" customWidth="1"/>
    <col min="178" max="178" width="10.140625" style="55" bestFit="1" customWidth="1"/>
    <col min="179" max="16384" width="9.140625" style="55"/>
  </cols>
  <sheetData>
    <row r="1" spans="1:178" ht="56.25" customHeight="1" x14ac:dyDescent="0.2">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row>
    <row r="2" spans="1:178" ht="19.5" customHeight="1" x14ac:dyDescent="0.2">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row>
    <row r="3" spans="1:178" s="142" customFormat="1" ht="12.75" x14ac:dyDescent="0.2"/>
    <row r="4" spans="1:178" ht="12.75" x14ac:dyDescent="0.2">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row>
    <row r="5" spans="1:178" ht="12.75" x14ac:dyDescent="0.2">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row>
    <row r="6" spans="1:178" ht="12.75" x14ac:dyDescent="0.2">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row>
    <row r="7" spans="1:178" ht="12.75" x14ac:dyDescent="0.2">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row>
    <row r="8" spans="1:178" ht="12.75" x14ac:dyDescent="0.2">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row>
    <row r="9" spans="1:178" ht="12.75" x14ac:dyDescent="0.2">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row>
    <row r="10" spans="1:178" ht="12.75" x14ac:dyDescent="0.2">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row>
    <row r="11" spans="1:178" ht="12.75" x14ac:dyDescent="0.2">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row>
    <row r="12" spans="1:178" ht="12.75" x14ac:dyDescent="0.2">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row>
    <row r="13" spans="1:178" ht="12.75" x14ac:dyDescent="0.2">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row>
    <row r="14" spans="1:178" ht="12.75" x14ac:dyDescent="0.2">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row>
    <row r="15" spans="1:178" ht="12.75"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row>
    <row r="16" spans="1:178" ht="12.75"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row>
    <row r="17" spans="1:178" ht="12.75" x14ac:dyDescent="0.2">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row>
    <row r="18" spans="1:178" ht="12.75"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row>
    <row r="19" spans="1:178" ht="12.75"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row>
    <row r="20" spans="1:178" ht="12.75" x14ac:dyDescent="0.2">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row>
    <row r="21" spans="1:178" ht="12.75" x14ac:dyDescent="0.2">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row>
    <row r="22" spans="1:178" ht="12.75" x14ac:dyDescent="0.2">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row>
    <row r="23" spans="1:178" ht="12.75" x14ac:dyDescent="0.2">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row>
    <row r="24" spans="1:178" ht="12.75" x14ac:dyDescent="0.2">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row>
    <row r="25" spans="1:178" ht="12.75" x14ac:dyDescent="0.2">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row>
    <row r="26" spans="1:178" ht="12.75" x14ac:dyDescent="0.2">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row>
    <row r="27" spans="1:178" ht="12.75" x14ac:dyDescent="0.2">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row>
    <row r="28" spans="1:178" ht="12.75" x14ac:dyDescent="0.2">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row>
    <row r="29" spans="1:178" ht="12.75" x14ac:dyDescent="0.2">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row>
    <row r="30" spans="1:178" ht="12.75" x14ac:dyDescent="0.2">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row>
    <row r="31" spans="1:178" ht="12.75" x14ac:dyDescent="0.2">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row>
    <row r="32" spans="1:178" ht="12.75" x14ac:dyDescent="0.2">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row>
    <row r="33" spans="1:178" ht="12.75" x14ac:dyDescent="0.2">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row>
    <row r="34" spans="1:178" ht="12.75" x14ac:dyDescent="0.2">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row>
    <row r="35" spans="1:178" ht="12.75" x14ac:dyDescent="0.2">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row>
    <row r="36" spans="1:178" ht="12.75" x14ac:dyDescent="0.2">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row>
    <row r="37" spans="1:178" ht="12.75" x14ac:dyDescent="0.2">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row>
    <row r="38" spans="1:178" ht="12.75" x14ac:dyDescent="0.2">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row>
    <row r="39" spans="1:178" ht="12.75" x14ac:dyDescent="0.2">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row>
    <row r="40" spans="1:178" ht="12.75" x14ac:dyDescent="0.2">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row>
    <row r="41" spans="1:178" ht="12.75" x14ac:dyDescent="0.2">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row>
    <row r="42" spans="1:178" ht="12.75" x14ac:dyDescent="0.2">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row>
    <row r="43" spans="1:178" ht="12.75" x14ac:dyDescent="0.2">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row>
    <row r="44" spans="1:178" ht="12.75" x14ac:dyDescent="0.2">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row>
    <row r="45" spans="1:178" ht="12.75" x14ac:dyDescent="0.2">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row>
    <row r="46" spans="1:178" ht="12.75" x14ac:dyDescent="0.2">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row>
    <row r="47" spans="1:178" ht="12.75" x14ac:dyDescent="0.2">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row>
    <row r="48" spans="1:178" ht="12.75" x14ac:dyDescent="0.2">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row>
    <row r="49" spans="1:178" ht="12.75" x14ac:dyDescent="0.2">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row>
    <row r="50" spans="1:178" ht="12.75" x14ac:dyDescent="0.2">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row>
    <row r="51" spans="1:178" ht="12.75" x14ac:dyDescent="0.2">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row>
    <row r="52" spans="1:178" ht="12.75" x14ac:dyDescent="0.2">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row>
    <row r="53" spans="1:178" ht="12.75" x14ac:dyDescent="0.2">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row>
    <row r="54" spans="1:178" ht="12.75" x14ac:dyDescent="0.2">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row>
    <row r="55" spans="1:178" ht="12.75" x14ac:dyDescent="0.2">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row>
    <row r="56" spans="1:178" ht="12.75" x14ac:dyDescent="0.2">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row>
    <row r="57" spans="1:178" ht="12.75" x14ac:dyDescent="0.2">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row>
    <row r="58" spans="1:178" ht="12.75" x14ac:dyDescent="0.2">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row>
    <row r="59" spans="1:178" ht="12.75" x14ac:dyDescent="0.2">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row>
    <row r="60" spans="1:178" ht="12.75" x14ac:dyDescent="0.2">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row>
    <row r="61" spans="1:178" ht="12.75" x14ac:dyDescent="0.2">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row>
    <row r="62" spans="1:178" ht="12.75"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row>
    <row r="63" spans="1:178" ht="12.75"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row>
    <row r="64" spans="1:178" ht="12.75"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row>
    <row r="65" spans="1:178" ht="12.75" x14ac:dyDescent="0.2">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row>
    <row r="66" spans="1:178" ht="12.75" x14ac:dyDescent="0.2">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row>
    <row r="67" spans="1:178" ht="12.75" x14ac:dyDescent="0.2">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row>
    <row r="68" spans="1:178" ht="12.75" x14ac:dyDescent="0.2">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row>
    <row r="69" spans="1:178" ht="12.75" x14ac:dyDescent="0.2">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row>
    <row r="70" spans="1:178" ht="12.75" x14ac:dyDescent="0.2">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row>
    <row r="71" spans="1:178" ht="12.75" x14ac:dyDescent="0.2">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row>
    <row r="72" spans="1:178" ht="12.75" x14ac:dyDescent="0.2">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row>
    <row r="73" spans="1:178" ht="12.75" x14ac:dyDescent="0.2">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row>
    <row r="74" spans="1:178" ht="12.75" x14ac:dyDescent="0.2">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row>
    <row r="75" spans="1:178" ht="12.75" x14ac:dyDescent="0.2">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row>
    <row r="76" spans="1:178" ht="12.75" x14ac:dyDescent="0.2">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row>
    <row r="77" spans="1:178" ht="12.75" x14ac:dyDescent="0.2">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row>
    <row r="78" spans="1:178" ht="12.75" x14ac:dyDescent="0.2">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row>
    <row r="79" spans="1:178" ht="12.75" x14ac:dyDescent="0.2">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row>
    <row r="80" spans="1:178" ht="12.75" x14ac:dyDescent="0.2">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row>
    <row r="81" spans="1:178" ht="12.75" x14ac:dyDescent="0.2">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row>
    <row r="82" spans="1:178" ht="12.75" x14ac:dyDescent="0.2">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row>
    <row r="83" spans="1:178" ht="12.75" x14ac:dyDescent="0.2">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row>
    <row r="84" spans="1:178" ht="12.75" x14ac:dyDescent="0.2">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row>
    <row r="85" spans="1:178" ht="12.75" x14ac:dyDescent="0.2">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row>
    <row r="86" spans="1:178" ht="12.75" x14ac:dyDescent="0.2">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row>
    <row r="87" spans="1:178" ht="12.75" x14ac:dyDescent="0.2">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row>
    <row r="88" spans="1:178" ht="12.75" x14ac:dyDescent="0.2">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row>
    <row r="89" spans="1:178" ht="12.75" x14ac:dyDescent="0.2">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row>
    <row r="90" spans="1:178" ht="12.75" x14ac:dyDescent="0.2">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row>
    <row r="91" spans="1:178" ht="12.75" x14ac:dyDescent="0.2">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row>
    <row r="92" spans="1:178" ht="12.75" x14ac:dyDescent="0.2">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row>
    <row r="93" spans="1:178" ht="12.75" x14ac:dyDescent="0.2">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row>
    <row r="94" spans="1:178" ht="12.75" x14ac:dyDescent="0.2">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row>
    <row r="95" spans="1:178" ht="12.75" x14ac:dyDescent="0.2">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row>
    <row r="96" spans="1:178" ht="12.75" x14ac:dyDescent="0.2">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row>
    <row r="97" spans="1:178" ht="12.75" x14ac:dyDescent="0.2">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row>
    <row r="98" spans="1:178" ht="12.75" x14ac:dyDescent="0.2">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row>
    <row r="99" spans="1:178" ht="12.75" x14ac:dyDescent="0.2">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row>
    <row r="100" spans="1:178" ht="12.75" x14ac:dyDescent="0.2">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row>
    <row r="101" spans="1:178" ht="12.75" x14ac:dyDescent="0.2">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row>
    <row r="102" spans="1:178" ht="12.75" x14ac:dyDescent="0.2">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row>
    <row r="103" spans="1:178" ht="12.75" x14ac:dyDescent="0.2">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row>
    <row r="104" spans="1:178" ht="12.75" x14ac:dyDescent="0.2">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row>
    <row r="105" spans="1:178" ht="12.75" x14ac:dyDescent="0.2">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row>
    <row r="106" spans="1:178" ht="12.75" x14ac:dyDescent="0.2">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row>
    <row r="107" spans="1:178" ht="12.75" x14ac:dyDescent="0.2">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row>
    <row r="108" spans="1:178" ht="12.75" x14ac:dyDescent="0.2">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row>
    <row r="109" spans="1:178" ht="12.75" x14ac:dyDescent="0.2">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row>
    <row r="110" spans="1:178" ht="12.75" x14ac:dyDescent="0.2">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row>
    <row r="111" spans="1:178" ht="12.75" x14ac:dyDescent="0.2">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row>
    <row r="112" spans="1:178" ht="12.75" x14ac:dyDescent="0.2">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row>
    <row r="113" spans="1:178" ht="12.75" x14ac:dyDescent="0.2">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row>
    <row r="114" spans="1:178" ht="12.75" x14ac:dyDescent="0.2">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row>
    <row r="115" spans="1:178" ht="12.75" x14ac:dyDescent="0.2">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row>
    <row r="116" spans="1:178" ht="12.75" x14ac:dyDescent="0.2">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row>
    <row r="117" spans="1:178" ht="12.75" x14ac:dyDescent="0.2">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row>
    <row r="118" spans="1:178" ht="12.75" x14ac:dyDescent="0.2">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row>
    <row r="119" spans="1:178" ht="12.75" x14ac:dyDescent="0.2">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row>
    <row r="120" spans="1:178" ht="12.75" x14ac:dyDescent="0.2">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row>
    <row r="121" spans="1:178" ht="12.75" x14ac:dyDescent="0.2">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row>
    <row r="122" spans="1:178" ht="12.75" x14ac:dyDescent="0.2">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row>
    <row r="123" spans="1:178" ht="12.75" x14ac:dyDescent="0.2">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row>
    <row r="124" spans="1:178" ht="12.75" x14ac:dyDescent="0.2">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row>
    <row r="125" spans="1:178" ht="12.75" x14ac:dyDescent="0.2">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row>
    <row r="126" spans="1:178" ht="12.75" x14ac:dyDescent="0.2">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row>
    <row r="127" spans="1:178" ht="12.75" x14ac:dyDescent="0.2">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row>
    <row r="128" spans="1:178" ht="12.75" x14ac:dyDescent="0.2">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row>
    <row r="129" spans="1:178" ht="12.75" x14ac:dyDescent="0.2">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row>
    <row r="130" spans="1:178" ht="12.75" x14ac:dyDescent="0.2">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row>
    <row r="131" spans="1:178" ht="12.75" x14ac:dyDescent="0.2">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row>
    <row r="132" spans="1:178" ht="12.75" x14ac:dyDescent="0.2">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row>
    <row r="133" spans="1:178" ht="12.75" x14ac:dyDescent="0.2">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row>
    <row r="134" spans="1:178" ht="12.75" x14ac:dyDescent="0.2">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row>
    <row r="135" spans="1:178" ht="12.75" x14ac:dyDescent="0.2">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row>
    <row r="136" spans="1:178" ht="12.75" x14ac:dyDescent="0.2">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row>
    <row r="137" spans="1:178" ht="12.75" x14ac:dyDescent="0.2">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row>
    <row r="138" spans="1:178" ht="12.75" x14ac:dyDescent="0.2">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row>
    <row r="139" spans="1:178" ht="12.75" x14ac:dyDescent="0.2">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row>
    <row r="140" spans="1:178" ht="12.75" x14ac:dyDescent="0.2">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row>
    <row r="141" spans="1:178" ht="12.75" x14ac:dyDescent="0.2">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row>
    <row r="142" spans="1:178" ht="12.75" x14ac:dyDescent="0.2">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row>
    <row r="143" spans="1:178" ht="12.75" x14ac:dyDescent="0.2">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row>
    <row r="144" spans="1:178" ht="12.75" x14ac:dyDescent="0.2">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row>
    <row r="145" spans="1:178" ht="12.75" x14ac:dyDescent="0.2">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row>
    <row r="146" spans="1:178" ht="12.75" x14ac:dyDescent="0.2">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row>
    <row r="147" spans="1:178" ht="12.75" x14ac:dyDescent="0.2">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row>
    <row r="148" spans="1:178" ht="12.75" x14ac:dyDescent="0.2">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row>
    <row r="149" spans="1:178" ht="12.75" x14ac:dyDescent="0.2">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row>
    <row r="150" spans="1:178" ht="12.75" x14ac:dyDescent="0.2">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row>
    <row r="151" spans="1:178" ht="12.75" x14ac:dyDescent="0.2">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row>
    <row r="152" spans="1:178" ht="12.75" x14ac:dyDescent="0.2">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row>
    <row r="153" spans="1:178" ht="12.75" x14ac:dyDescent="0.2">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row>
    <row r="154" spans="1:178" ht="12.75" x14ac:dyDescent="0.2">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row>
    <row r="155" spans="1:178" ht="12.75" x14ac:dyDescent="0.2">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row>
    <row r="156" spans="1:178" ht="12.75" x14ac:dyDescent="0.2">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row>
    <row r="157" spans="1:178" ht="12.75" x14ac:dyDescent="0.2">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row>
    <row r="158" spans="1:178" ht="12.75" x14ac:dyDescent="0.2">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row>
    <row r="159" spans="1:178" ht="12.75" x14ac:dyDescent="0.2">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row>
    <row r="160" spans="1:178" ht="12.75" x14ac:dyDescent="0.2">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row>
    <row r="161" spans="1:178" ht="12.75" x14ac:dyDescent="0.2">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row>
    <row r="162" spans="1:178" ht="12.75" x14ac:dyDescent="0.2">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row>
    <row r="163" spans="1:178" ht="12.75" x14ac:dyDescent="0.2">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row>
    <row r="164" spans="1:178" ht="12.75" x14ac:dyDescent="0.2">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row>
    <row r="165" spans="1:178" ht="12.75" x14ac:dyDescent="0.2">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row>
    <row r="166" spans="1:178" ht="12.75" x14ac:dyDescent="0.2">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row>
    <row r="167" spans="1:178" ht="12.75" x14ac:dyDescent="0.2">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row>
    <row r="168" spans="1:178" ht="12.75" x14ac:dyDescent="0.2">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row>
    <row r="169" spans="1:178" ht="12.75" x14ac:dyDescent="0.2">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row>
    <row r="170" spans="1:178" ht="12.75" x14ac:dyDescent="0.2">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row>
    <row r="171" spans="1:178" ht="12.75" x14ac:dyDescent="0.2">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row>
    <row r="172" spans="1:178" ht="12.75" x14ac:dyDescent="0.2">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row>
    <row r="173" spans="1:178" ht="12.75" x14ac:dyDescent="0.2">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row>
    <row r="174" spans="1:178" ht="12.75" x14ac:dyDescent="0.2">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row>
    <row r="175" spans="1:178" ht="12.75" x14ac:dyDescent="0.2">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row>
    <row r="176" spans="1:178" ht="12.75" x14ac:dyDescent="0.2">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row>
    <row r="177" spans="1:178" ht="12.75" x14ac:dyDescent="0.2">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row>
    <row r="178" spans="1:178" ht="12.75" x14ac:dyDescent="0.2">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row>
    <row r="179" spans="1:178" ht="12.75" x14ac:dyDescent="0.2">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row>
    <row r="180" spans="1:178" ht="12.75" x14ac:dyDescent="0.2">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row>
    <row r="181" spans="1:178" ht="12.75" x14ac:dyDescent="0.2">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row>
    <row r="182" spans="1:178" ht="12.75" x14ac:dyDescent="0.2">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row>
    <row r="183" spans="1:178" ht="12.75" x14ac:dyDescent="0.2">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row>
    <row r="184" spans="1:178" ht="12.75" x14ac:dyDescent="0.2">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row>
    <row r="185" spans="1:178" ht="12.75" x14ac:dyDescent="0.2">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row>
    <row r="186" spans="1:178" ht="12.75" x14ac:dyDescent="0.2">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row>
    <row r="187" spans="1:178" ht="12.75" x14ac:dyDescent="0.2">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row>
    <row r="188" spans="1:178" ht="12.75" x14ac:dyDescent="0.2">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row>
    <row r="189" spans="1:178" ht="12.75" x14ac:dyDescent="0.2">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row>
    <row r="190" spans="1:178" ht="12.75" x14ac:dyDescent="0.2">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row>
    <row r="191" spans="1:178" ht="12.75" x14ac:dyDescent="0.2">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row>
    <row r="192" spans="1:178" ht="12.75" x14ac:dyDescent="0.2">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row>
    <row r="193" spans="1:178" ht="12.75" x14ac:dyDescent="0.2">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row>
    <row r="194" spans="1:178" ht="12.75" x14ac:dyDescent="0.2">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row>
    <row r="195" spans="1:178" ht="12.75" x14ac:dyDescent="0.2">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row>
    <row r="196" spans="1:178" ht="12.75" x14ac:dyDescent="0.2">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row>
    <row r="197" spans="1:178" ht="12.75" x14ac:dyDescent="0.2">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row>
    <row r="198" spans="1:178" ht="12.75" x14ac:dyDescent="0.2">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row>
    <row r="199" spans="1:178" ht="12.75" x14ac:dyDescent="0.2">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row>
    <row r="200" spans="1:178" ht="12.75" x14ac:dyDescent="0.2">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row>
    <row r="201" spans="1:178" ht="12.75" x14ac:dyDescent="0.2">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row>
    <row r="202" spans="1:178" ht="12.75" x14ac:dyDescent="0.2">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row>
    <row r="203" spans="1:178" ht="12.75" x14ac:dyDescent="0.2">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row>
    <row r="204" spans="1:178" ht="12.75" x14ac:dyDescent="0.2">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row>
    <row r="205" spans="1:178" ht="12.75" x14ac:dyDescent="0.2">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row>
    <row r="206" spans="1:178" ht="12.75" x14ac:dyDescent="0.2">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row>
    <row r="207" spans="1:178" ht="12.75" x14ac:dyDescent="0.2">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row>
    <row r="208" spans="1:178" ht="12.75" x14ac:dyDescent="0.2">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row>
    <row r="209" spans="1:178" ht="12.75" x14ac:dyDescent="0.2">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row>
    <row r="210" spans="1:178" ht="12.75" x14ac:dyDescent="0.2">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row>
    <row r="211" spans="1:178" ht="12.75" x14ac:dyDescent="0.2">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row>
    <row r="212" spans="1:178" ht="12.75" x14ac:dyDescent="0.2">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row>
    <row r="213" spans="1:178" ht="12.75" x14ac:dyDescent="0.2">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row>
    <row r="214" spans="1:178" ht="12.75" x14ac:dyDescent="0.2">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row>
    <row r="215" spans="1:178" ht="12.75" x14ac:dyDescent="0.2">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row>
    <row r="216" spans="1:178" ht="12.75" x14ac:dyDescent="0.2">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row>
    <row r="217" spans="1:178" ht="12.75" x14ac:dyDescent="0.2">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row>
    <row r="218" spans="1:178" ht="12.75" x14ac:dyDescent="0.2">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row>
    <row r="219" spans="1:178" ht="12.75" x14ac:dyDescent="0.2">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row>
    <row r="220" spans="1:178" ht="12.75" x14ac:dyDescent="0.2">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row>
    <row r="221" spans="1:178" ht="12.75" x14ac:dyDescent="0.2">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row>
    <row r="222" spans="1:178" ht="12.75" x14ac:dyDescent="0.2">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row>
    <row r="223" spans="1:178" ht="12.75" x14ac:dyDescent="0.2">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row>
    <row r="224" spans="1:178" ht="12.75" x14ac:dyDescent="0.2">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row>
    <row r="225" spans="1:178" ht="12.75" x14ac:dyDescent="0.2">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row>
    <row r="226" spans="1:178" ht="12.75" x14ac:dyDescent="0.2">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row>
    <row r="227" spans="1:178" ht="12.75" x14ac:dyDescent="0.2">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row>
    <row r="228" spans="1:178" ht="12.75" x14ac:dyDescent="0.2">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row>
    <row r="229" spans="1:178" ht="12.75" x14ac:dyDescent="0.2">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row>
    <row r="230" spans="1:178" ht="12.75" x14ac:dyDescent="0.2">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row>
    <row r="231" spans="1:178" ht="12.75" x14ac:dyDescent="0.2">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row>
    <row r="232" spans="1:178" ht="12.75" x14ac:dyDescent="0.2">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row>
    <row r="233" spans="1:178" ht="12.75" x14ac:dyDescent="0.2">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row>
    <row r="234" spans="1:178" ht="12.75" x14ac:dyDescent="0.2">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row>
    <row r="235" spans="1:178" ht="12.75" x14ac:dyDescent="0.2">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row>
    <row r="236" spans="1:178" ht="12.75" x14ac:dyDescent="0.2">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row>
    <row r="237" spans="1:178" ht="12.75" x14ac:dyDescent="0.2">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row>
    <row r="238" spans="1:178" ht="12.75" x14ac:dyDescent="0.2">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row>
    <row r="239" spans="1:178" ht="12.75" x14ac:dyDescent="0.2">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row>
    <row r="240" spans="1:178" ht="12.75" x14ac:dyDescent="0.2">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row>
    <row r="241" spans="1:178" ht="12.75"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row>
    <row r="242" spans="1:178" ht="12.75"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row>
    <row r="243" spans="1:178" ht="12.75"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row>
    <row r="244" spans="1:178" ht="12.75" x14ac:dyDescent="0.2">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row>
    <row r="245" spans="1:178" ht="12.75" x14ac:dyDescent="0.2">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row>
    <row r="246" spans="1:178" ht="12.75" x14ac:dyDescent="0.2">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row>
    <row r="247" spans="1:178" ht="12.75" x14ac:dyDescent="0.2">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row>
    <row r="248" spans="1:178" ht="12.75" x14ac:dyDescent="0.2">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row>
    <row r="249" spans="1:178" ht="12.75" x14ac:dyDescent="0.2">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row>
    <row r="250" spans="1:178" ht="12.75" x14ac:dyDescent="0.2">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row>
    <row r="251" spans="1:178" ht="12.75" x14ac:dyDescent="0.2">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row>
    <row r="252" spans="1:178" ht="12.75" x14ac:dyDescent="0.2">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row>
    <row r="253" spans="1:178" ht="12.75" x14ac:dyDescent="0.2">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row>
    <row r="254" spans="1:178" ht="12.75" x14ac:dyDescent="0.2">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row>
    <row r="255" spans="1:178" ht="12.75" x14ac:dyDescent="0.2">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row>
    <row r="256" spans="1:178" ht="12.75" x14ac:dyDescent="0.2">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row>
    <row r="257" spans="1:178" ht="12.75" x14ac:dyDescent="0.2">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row>
    <row r="258" spans="1:178" ht="12.75" x14ac:dyDescent="0.2">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row>
    <row r="259" spans="1:178" ht="12.75" x14ac:dyDescent="0.2">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row>
    <row r="260" spans="1:178" ht="12.75" x14ac:dyDescent="0.2">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row>
    <row r="261" spans="1:178" ht="12.75" x14ac:dyDescent="0.2">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row>
    <row r="262" spans="1:178" ht="12.75" x14ac:dyDescent="0.2">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row>
    <row r="263" spans="1:178" ht="12.75" x14ac:dyDescent="0.2">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row>
    <row r="264" spans="1:178" ht="12.75" x14ac:dyDescent="0.2">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row>
    <row r="265" spans="1:178" ht="12.75" x14ac:dyDescent="0.2">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row>
    <row r="266" spans="1:178" ht="12.75" x14ac:dyDescent="0.2">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row>
    <row r="267" spans="1:178" ht="12.75" x14ac:dyDescent="0.2">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row>
    <row r="268" spans="1:178" ht="12.75" x14ac:dyDescent="0.2">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row>
    <row r="269" spans="1:178" ht="12.75" x14ac:dyDescent="0.2">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row>
    <row r="270" spans="1:178" ht="12.75" x14ac:dyDescent="0.2">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row>
    <row r="271" spans="1:178" ht="12.75" x14ac:dyDescent="0.2">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row>
    <row r="272" spans="1:178" ht="12.75" x14ac:dyDescent="0.2">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row>
    <row r="273" spans="1:178" ht="12.75" x14ac:dyDescent="0.2">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row>
    <row r="274" spans="1:178" ht="12.75" x14ac:dyDescent="0.2">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row>
    <row r="275" spans="1:178" ht="12.75" x14ac:dyDescent="0.2">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row>
    <row r="276" spans="1:178" ht="12.75" x14ac:dyDescent="0.2">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row>
    <row r="277" spans="1:178" ht="12.75" x14ac:dyDescent="0.2">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row>
    <row r="278" spans="1:178" ht="12.75" x14ac:dyDescent="0.2">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row>
    <row r="279" spans="1:178" ht="12.75" x14ac:dyDescent="0.2">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row>
    <row r="280" spans="1:178" ht="12.75" x14ac:dyDescent="0.2">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row>
    <row r="281" spans="1:178" ht="12.75" x14ac:dyDescent="0.2">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row>
    <row r="282" spans="1:178" ht="12.75" x14ac:dyDescent="0.2">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row>
    <row r="283" spans="1:178" ht="12.75" x14ac:dyDescent="0.2">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row>
    <row r="284" spans="1:178" ht="12.75" x14ac:dyDescent="0.2">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row>
    <row r="285" spans="1:178" ht="12.75" x14ac:dyDescent="0.2">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row>
    <row r="286" spans="1:178" ht="12.75" x14ac:dyDescent="0.2">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row>
    <row r="287" spans="1:178" ht="12.75" x14ac:dyDescent="0.2">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row>
    <row r="288" spans="1:178" ht="12.75" x14ac:dyDescent="0.2">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row>
    <row r="289" spans="1:178" ht="12.75" x14ac:dyDescent="0.2">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row>
    <row r="290" spans="1:178" ht="12.75" x14ac:dyDescent="0.2">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row>
    <row r="291" spans="1:178" ht="12.75" x14ac:dyDescent="0.2">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row>
    <row r="292" spans="1:178" ht="12.75" x14ac:dyDescent="0.2">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row>
    <row r="293" spans="1:178" ht="12.75" x14ac:dyDescent="0.2">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row>
    <row r="294" spans="1:178" ht="12.75" x14ac:dyDescent="0.2">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row>
    <row r="295" spans="1:178" ht="12.75" x14ac:dyDescent="0.2">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row>
    <row r="296" spans="1:178" ht="12.75" x14ac:dyDescent="0.2">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row>
    <row r="297" spans="1:178" ht="12.75" x14ac:dyDescent="0.2">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row>
    <row r="298" spans="1:178" ht="12.75" x14ac:dyDescent="0.2">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row>
    <row r="299" spans="1:178" ht="12.75" x14ac:dyDescent="0.2">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row>
    <row r="300" spans="1:178" ht="12.75" x14ac:dyDescent="0.2">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row>
    <row r="301" spans="1:178" ht="12.75" x14ac:dyDescent="0.2">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row>
    <row r="302" spans="1:178" ht="12.75" x14ac:dyDescent="0.2">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row>
    <row r="303" spans="1:178" ht="12.75" x14ac:dyDescent="0.2">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row>
    <row r="304" spans="1:178" ht="12.75" x14ac:dyDescent="0.2">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row>
    <row r="305" spans="1:178" ht="12.75" x14ac:dyDescent="0.2">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row>
    <row r="306" spans="1:178" ht="12.75" x14ac:dyDescent="0.2">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row>
    <row r="307" spans="1:178" ht="12.75" x14ac:dyDescent="0.2">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row>
    <row r="308" spans="1:178" ht="12.75" x14ac:dyDescent="0.2">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row>
    <row r="309" spans="1:178" ht="12.75" x14ac:dyDescent="0.2">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row>
    <row r="310" spans="1:178" ht="12.75" x14ac:dyDescent="0.2">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row>
    <row r="311" spans="1:178" ht="12.75" x14ac:dyDescent="0.2">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row>
    <row r="312" spans="1:178" ht="12.75" x14ac:dyDescent="0.2">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row>
    <row r="313" spans="1:178" ht="12.75" x14ac:dyDescent="0.2">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row>
    <row r="314" spans="1:178" ht="12.75" x14ac:dyDescent="0.2">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row>
    <row r="315" spans="1:178" ht="12.75" x14ac:dyDescent="0.2">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row>
    <row r="316" spans="1:178" ht="12.75" x14ac:dyDescent="0.2">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row>
    <row r="317" spans="1:178" ht="12.75" x14ac:dyDescent="0.2">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row>
    <row r="318" spans="1:178" ht="12.75" x14ac:dyDescent="0.2">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row>
    <row r="319" spans="1:178" ht="12.75" x14ac:dyDescent="0.2">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row>
    <row r="320" spans="1:178" ht="12.75" x14ac:dyDescent="0.2">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row>
    <row r="321" spans="1:178" ht="12.75" x14ac:dyDescent="0.2">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row>
    <row r="322" spans="1:178" ht="12.75" x14ac:dyDescent="0.2">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row>
    <row r="323" spans="1:178" ht="12.75" x14ac:dyDescent="0.2">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row>
    <row r="324" spans="1:178" ht="12.75" x14ac:dyDescent="0.2">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row>
  </sheetData>
  <customSheetViews>
    <customSheetView guid="{F4032BAD-3767-4F3E-A8AE-A5C0CECA6A03}">
      <selection sqref="A1:XFD1048576"/>
      <pageMargins left="0.75" right="0.75" top="1" bottom="1" header="0.5" footer="0.5"/>
      <pageSetup orientation="portrait" r:id="rId1"/>
      <headerFooter alignWithMargins="0"/>
    </customSheetView>
    <customSheetView guid="{1D7CA095-271E-4EB7-AAA6-ABB5C8F68930}">
      <selection sqref="A1:XFD1048576"/>
      <pageMargins left="0.75" right="0.75" top="1" bottom="1" header="0.5" footer="0.5"/>
      <pageSetup orientation="portrait" r:id="rId2"/>
      <headerFooter alignWithMargins="0"/>
    </customSheetView>
    <customSheetView guid="{1F0D0CB9-53AB-4FD3-89A0-64EB433EA59F}" state="hidden">
      <selection activeCell="D22" sqref="D22"/>
      <pageMargins left="0.75" right="0.75" top="1" bottom="1" header="0.5" footer="0.5"/>
      <pageSetup orientation="portrait" r:id="rId3"/>
      <headerFooter alignWithMargins="0"/>
    </customSheetView>
    <customSheetView guid="{4622CF12-BA2A-4175-B01D-C720AB0A1158}" state="hidden">
      <selection activeCell="D22" sqref="D22"/>
      <pageMargins left="0.75" right="0.75" top="1" bottom="1" header="0.5" footer="0.5"/>
      <pageSetup orientation="portrait" r:id="rId4"/>
      <headerFooter alignWithMargins="0"/>
    </customSheetView>
    <customSheetView guid="{566A416C-56B6-4095-B00C-74C49F27ECB8}" state="hidden">
      <selection activeCell="D22" sqref="D22"/>
      <pageMargins left="0.75" right="0.75" top="1" bottom="1" header="0.5" footer="0.5"/>
      <pageSetup orientation="portrait" r:id="rId5"/>
      <headerFooter alignWithMargins="0"/>
    </customSheetView>
    <customSheetView guid="{93C8E6D7-8971-4D84-9CD7-E172DB923E03}">
      <selection sqref="A1:XFD1048576"/>
      <pageMargins left="0.75" right="0.75" top="1" bottom="1" header="0.5" footer="0.5"/>
      <pageSetup orientation="portrait" r:id="rId6"/>
      <headerFooter alignWithMargins="0"/>
    </customSheetView>
    <customSheetView guid="{56E9D267-E6E8-4999-A095-21BA9114C405}">
      <selection sqref="A1:XFD1048576"/>
      <pageMargins left="0.75" right="0.75" top="1" bottom="1" header="0.5" footer="0.5"/>
      <pageSetup orientation="portrait" r:id="rId7"/>
      <headerFooter alignWithMargins="0"/>
    </customSheetView>
  </customSheetViews>
  <phoneticPr fontId="8" type="noConversion"/>
  <dataValidations disablePrompts="1" count="1">
    <dataValidation allowBlank="1" showInputMessage="1" showErrorMessage="1" sqref="FW3:XFD3 FW4:IV5"/>
  </dataValidations>
  <pageMargins left="0.75" right="0.75" top="1" bottom="1" header="0.5" footer="0.5"/>
  <pageSetup orientation="portrait" r:id="rId8"/>
  <headerFooter alignWithMargins="0"/>
  <drawing r:id="rId9"/>
  <legacyDrawing r:id="rId10"/>
  <controls>
    <mc:AlternateContent xmlns:mc="http://schemas.openxmlformats.org/markup-compatibility/2006">
      <mc:Choice Requires="x14">
        <control shapeId="10241" r:id="rId11" name="GenerateCSVButton">
          <controlPr defaultSize="0" autoLine="0" autoPict="0" r:id="rId12">
            <anchor moveWithCells="1">
              <from>
                <xdr:col>0</xdr:col>
                <xdr:colOff>123825</xdr:colOff>
                <xdr:row>0</xdr:row>
                <xdr:rowOff>123825</xdr:rowOff>
              </from>
              <to>
                <xdr:col>1</xdr:col>
                <xdr:colOff>1943100</xdr:colOff>
                <xdr:row>0</xdr:row>
                <xdr:rowOff>647700</xdr:rowOff>
              </to>
            </anchor>
          </controlPr>
        </control>
      </mc:Choice>
      <mc:Fallback>
        <control shapeId="10241" r:id="rId11" name="GenerateCSVButton"/>
      </mc:Fallback>
    </mc:AlternateContent>
    <mc:AlternateContent xmlns:mc="http://schemas.openxmlformats.org/markup-compatibility/2006">
      <mc:Choice Requires="x14">
        <control shapeId="10242" r:id="rId13" name="ClearButton">
          <controlPr defaultSize="0" autoLine="0" autoPict="0" r:id="rId14">
            <anchor moveWithCells="1">
              <from>
                <xdr:col>2</xdr:col>
                <xdr:colOff>285750</xdr:colOff>
                <xdr:row>0</xdr:row>
                <xdr:rowOff>123825</xdr:rowOff>
              </from>
              <to>
                <xdr:col>3</xdr:col>
                <xdr:colOff>171450</xdr:colOff>
                <xdr:row>0</xdr:row>
                <xdr:rowOff>647700</xdr:rowOff>
              </to>
            </anchor>
          </controlPr>
        </control>
      </mc:Choice>
      <mc:Fallback>
        <control shapeId="10242" r:id="rId13"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Z1084"/>
  <sheetViews>
    <sheetView topLeftCell="HX1" workbookViewId="0">
      <selection activeCell="IK3" sqref="IK3:IM7"/>
    </sheetView>
  </sheetViews>
  <sheetFormatPr defaultRowHeight="12.75" x14ac:dyDescent="0.2"/>
  <cols>
    <col min="1" max="2" width="16.7109375" style="313" customWidth="1"/>
    <col min="3" max="3" width="9.140625" style="313"/>
    <col min="4" max="5" width="16.7109375" style="313" customWidth="1"/>
    <col min="6" max="6" width="9.140625" style="313"/>
    <col min="7" max="8" width="16.7109375" style="313" customWidth="1"/>
    <col min="9" max="9" width="9.140625" style="313"/>
    <col min="10" max="11" width="16.7109375" style="313" customWidth="1"/>
    <col min="12" max="12" width="9.140625" style="313"/>
    <col min="13" max="14" width="16.7109375" style="313" customWidth="1"/>
    <col min="15" max="15" width="9.140625" style="313"/>
    <col min="16" max="18" width="16.7109375" style="313" customWidth="1"/>
    <col min="19" max="19" width="9.140625" style="313"/>
    <col min="20" max="21" width="16.7109375" style="313" customWidth="1"/>
    <col min="22" max="22" width="9.140625" style="313"/>
    <col min="23" max="25" width="16.7109375" style="313" customWidth="1"/>
    <col min="26" max="26" width="9.140625" style="313"/>
    <col min="27" max="29" width="16.7109375" style="313" customWidth="1"/>
    <col min="30" max="30" width="9.140625" style="313"/>
    <col min="31" max="32" width="16.7109375" style="313" customWidth="1"/>
    <col min="33" max="33" width="9.140625" style="313"/>
    <col min="34" max="36" width="16.7109375" style="313" customWidth="1"/>
    <col min="37" max="37" width="9.140625" style="313"/>
    <col min="38" max="39" width="16.7109375" style="313" customWidth="1"/>
    <col min="40" max="40" width="9.140625" style="313"/>
    <col min="41" max="43" width="16.7109375" style="313" customWidth="1"/>
    <col min="44" max="44" width="9.140625" style="313"/>
    <col min="45" max="47" width="16.7109375" style="313" customWidth="1"/>
    <col min="48" max="48" width="9.140625" style="313"/>
    <col min="49" max="51" width="16.7109375" style="313" customWidth="1"/>
    <col min="52" max="52" width="9.140625" style="313"/>
    <col min="53" max="55" width="16.7109375" style="313" customWidth="1"/>
    <col min="56" max="56" width="9.140625" style="313"/>
    <col min="57" max="59" width="16.7109375" style="313" customWidth="1"/>
    <col min="60" max="60" width="9.140625" style="313"/>
    <col min="61" max="63" width="16.7109375" style="313" customWidth="1"/>
    <col min="64" max="64" width="9.140625" style="313"/>
    <col min="65" max="67" width="16.7109375" style="313" customWidth="1"/>
    <col min="68" max="68" width="9.140625" style="313"/>
    <col min="69" max="71" width="16.7109375" style="313" customWidth="1"/>
    <col min="72" max="72" width="9.140625" style="313"/>
    <col min="73" max="75" width="16.7109375" style="313" customWidth="1"/>
    <col min="76" max="76" width="9.140625" style="313"/>
    <col min="77" max="79" width="16.7109375" style="313" customWidth="1"/>
    <col min="80" max="80" width="9.140625" style="313"/>
    <col min="81" max="83" width="16.7109375" style="313" customWidth="1"/>
    <col min="84" max="84" width="9.140625" style="313"/>
    <col min="85" max="87" width="16.7109375" style="313" customWidth="1"/>
    <col min="88" max="88" width="9.140625" style="313"/>
    <col min="89" max="91" width="16.7109375" style="313" customWidth="1"/>
    <col min="92" max="92" width="9.140625" style="313"/>
    <col min="93" max="95" width="16.7109375" style="313" customWidth="1"/>
    <col min="96" max="96" width="9.140625" style="313"/>
    <col min="97" max="99" width="16.7109375" style="313" customWidth="1"/>
    <col min="100" max="100" width="9.140625" style="313"/>
    <col min="101" max="103" width="16.7109375" style="313" customWidth="1"/>
    <col min="104" max="104" width="9.140625" style="313"/>
    <col min="105" max="107" width="16.7109375" style="313" customWidth="1"/>
    <col min="108" max="108" width="9.140625" style="313"/>
    <col min="109" max="111" width="16.7109375" style="313" customWidth="1"/>
    <col min="112" max="112" width="9.140625" style="313"/>
    <col min="113" max="115" width="16.7109375" style="313" customWidth="1"/>
    <col min="116" max="116" width="9.140625" style="313"/>
    <col min="117" max="119" width="16.7109375" style="313" customWidth="1"/>
    <col min="120" max="120" width="9.140625" style="313"/>
    <col min="121" max="123" width="16.7109375" style="313" customWidth="1"/>
    <col min="124" max="124" width="9.140625" style="313"/>
    <col min="125" max="127" width="16.7109375" style="313" customWidth="1"/>
    <col min="128" max="128" width="9.140625" style="313"/>
    <col min="129" max="131" width="16.7109375" style="313" customWidth="1"/>
    <col min="132" max="132" width="9.140625" style="313"/>
    <col min="133" max="135" width="16.7109375" style="313" customWidth="1"/>
    <col min="136" max="136" width="9.140625" style="313"/>
    <col min="137" max="139" width="16.7109375" style="313" customWidth="1"/>
    <col min="140" max="140" width="9.140625" style="313"/>
    <col min="141" max="143" width="16.7109375" style="313" customWidth="1"/>
    <col min="144" max="144" width="9.140625" style="313"/>
    <col min="145" max="147" width="16.7109375" style="313" customWidth="1"/>
    <col min="148" max="148" width="9.140625" style="313"/>
    <col min="149" max="151" width="16.7109375" style="313" customWidth="1"/>
    <col min="152" max="152" width="9.140625" style="313"/>
    <col min="153" max="155" width="16.7109375" style="313" customWidth="1"/>
    <col min="156" max="156" width="9.140625" style="313"/>
    <col min="157" max="159" width="16.7109375" style="313" customWidth="1"/>
    <col min="160" max="160" width="9.140625" style="313"/>
    <col min="161" max="163" width="16.7109375" style="313" customWidth="1"/>
    <col min="164" max="164" width="9.140625" style="313"/>
    <col min="165" max="167" width="16.7109375" style="313" customWidth="1"/>
    <col min="168" max="168" width="9.140625" style="313"/>
    <col min="169" max="171" width="16.7109375" style="313" customWidth="1"/>
    <col min="172" max="172" width="9.140625" style="313"/>
    <col min="173" max="175" width="16.7109375" style="313" customWidth="1"/>
    <col min="176" max="176" width="9.140625" style="313"/>
    <col min="177" max="179" width="16.7109375" style="313" customWidth="1"/>
    <col min="180" max="180" width="9.140625" style="313"/>
    <col min="181" max="183" width="16.7109375" style="313" customWidth="1"/>
    <col min="184" max="184" width="9.140625" style="313"/>
    <col min="185" max="187" width="16.7109375" style="313" customWidth="1"/>
    <col min="188" max="188" width="9.140625" style="313"/>
    <col min="189" max="191" width="16.7109375" style="313" customWidth="1"/>
    <col min="192" max="192" width="9.140625" style="313"/>
    <col min="193" max="195" width="16.7109375" style="313" customWidth="1"/>
    <col min="196" max="196" width="9.140625" style="313"/>
    <col min="197" max="199" width="16.7109375" style="313" customWidth="1"/>
    <col min="200" max="200" width="9.140625" style="313"/>
    <col min="201" max="203" width="16.7109375" style="313" customWidth="1"/>
    <col min="204" max="204" width="9.140625" style="313"/>
    <col min="205" max="207" width="16.7109375" style="313" customWidth="1"/>
    <col min="208" max="208" width="9.140625" style="313"/>
    <col min="209" max="211" width="16.7109375" style="313" customWidth="1"/>
    <col min="212" max="212" width="9.140625" style="313"/>
    <col min="213" max="215" width="16.7109375" style="313" customWidth="1"/>
    <col min="216" max="216" width="9.140625" style="313"/>
    <col min="217" max="219" width="16.7109375" style="313" customWidth="1"/>
    <col min="220" max="220" width="9.140625" style="313"/>
    <col min="221" max="223" width="16.7109375" style="313" customWidth="1"/>
    <col min="224" max="224" width="9.140625" style="313"/>
    <col min="225" max="227" width="16.7109375" style="313" customWidth="1"/>
    <col min="228" max="228" width="9.140625" style="313"/>
    <col min="229" max="231" width="16.7109375" style="313" customWidth="1"/>
    <col min="232" max="232" width="9.140625" style="313"/>
    <col min="233" max="235" width="16.7109375" style="313" customWidth="1"/>
    <col min="236" max="236" width="9.140625" style="313"/>
    <col min="237" max="239" width="16.7109375" style="313" customWidth="1"/>
    <col min="240" max="240" width="9.140625" style="313"/>
    <col min="241" max="243" width="16.7109375" style="313" customWidth="1"/>
    <col min="244" max="244" width="9.140625" style="313"/>
    <col min="245" max="247" width="16.7109375" style="313" customWidth="1"/>
    <col min="248" max="248" width="9.140625" style="313"/>
    <col min="249" max="251" width="16.7109375" style="313" customWidth="1"/>
    <col min="252" max="252" width="9.140625" style="313"/>
    <col min="253" max="255" width="16.7109375" style="313" customWidth="1"/>
    <col min="256" max="256" width="9.140625" style="313"/>
    <col min="257" max="259" width="16.7109375" style="313" customWidth="1"/>
    <col min="260" max="260" width="9.140625" style="313"/>
    <col min="261" max="263" width="16.7109375" style="313" customWidth="1"/>
    <col min="264" max="264" width="9.140625" style="313"/>
    <col min="265" max="267" width="16.7109375" style="313" customWidth="1"/>
    <col min="268" max="268" width="9.140625" style="313"/>
    <col min="269" max="271" width="16.7109375" style="313" customWidth="1"/>
    <col min="272" max="272" width="9.140625" style="313"/>
    <col min="273" max="275" width="16.7109375" style="313" customWidth="1"/>
    <col min="276" max="276" width="9.140625" style="313"/>
    <col min="277" max="279" width="16.7109375" style="313" customWidth="1"/>
    <col min="280" max="280" width="9.140625" style="313"/>
    <col min="281" max="283" width="16.7109375" style="313" customWidth="1"/>
    <col min="284" max="284" width="9.140625" style="313"/>
    <col min="285" max="287" width="16.7109375" style="313" customWidth="1"/>
    <col min="288" max="288" width="9.140625" style="313"/>
    <col min="289" max="291" width="16.7109375" style="313" customWidth="1"/>
    <col min="292" max="292" width="9.140625" style="313"/>
    <col min="293" max="295" width="16.7109375" style="313" customWidth="1"/>
    <col min="296" max="296" width="9.140625" style="313"/>
    <col min="297" max="299" width="16.7109375" style="313" customWidth="1"/>
    <col min="300" max="300" width="9.140625" style="313"/>
    <col min="301" max="303" width="16.7109375" style="313" customWidth="1"/>
    <col min="304" max="304" width="9.140625" style="313"/>
    <col min="305" max="306" width="16.7109375" style="313" customWidth="1"/>
    <col min="307" max="307" width="9.140625" style="313"/>
    <col min="308" max="309" width="16.7109375" style="313" customWidth="1"/>
    <col min="310" max="310" width="9.140625" style="313"/>
    <col min="311" max="312" width="16.7109375" style="313" customWidth="1"/>
    <col min="313" max="313" width="9.140625" style="313"/>
    <col min="314" max="315" width="16.7109375" style="313" customWidth="1"/>
    <col min="316" max="316" width="9.140625" style="313"/>
    <col min="317" max="318" width="16.7109375" style="313" customWidth="1"/>
    <col min="319" max="319" width="9.140625" style="313"/>
    <col min="320" max="321" width="16.7109375" style="313" customWidth="1"/>
    <col min="322" max="322" width="9.140625" style="313"/>
    <col min="323" max="324" width="16.7109375" style="313" customWidth="1"/>
    <col min="325" max="325" width="9.140625" style="313"/>
    <col min="326" max="327" width="16.7109375" style="313" customWidth="1"/>
    <col min="328" max="328" width="9.140625" style="313"/>
    <col min="329" max="330" width="16.7109375" style="313" customWidth="1"/>
    <col min="331" max="331" width="9.140625" style="313"/>
    <col min="332" max="333" width="16.7109375" style="313" customWidth="1"/>
    <col min="334" max="334" width="9.140625" style="313"/>
    <col min="335" max="336" width="16.7109375" style="313" customWidth="1"/>
    <col min="337" max="337" width="9.140625" style="313"/>
    <col min="338" max="339" width="16.7109375" style="313" customWidth="1"/>
    <col min="340" max="340" width="9.140625" style="313"/>
    <col min="341" max="342" width="16.7109375" style="313" customWidth="1"/>
    <col min="343" max="343" width="9.140625" style="313"/>
    <col min="344" max="345" width="16.7109375" style="313" customWidth="1"/>
    <col min="346" max="346" width="9.140625" style="313"/>
    <col min="347" max="348" width="16.7109375" style="313" customWidth="1"/>
    <col min="349" max="349" width="9.140625" style="313"/>
    <col min="350" max="351" width="16.7109375" style="313" customWidth="1"/>
    <col min="352" max="352" width="9.140625" style="313"/>
    <col min="353" max="354" width="16.7109375" style="313" customWidth="1"/>
    <col min="355" max="355" width="9.140625" style="313"/>
    <col min="356" max="357" width="16.7109375" style="313" customWidth="1"/>
    <col min="358" max="358" width="9.140625" style="313"/>
    <col min="359" max="360" width="16.7109375" style="313" customWidth="1"/>
    <col min="361" max="361" width="9.140625" style="313"/>
    <col min="362" max="363" width="16.7109375" style="313" customWidth="1"/>
    <col min="364" max="364" width="9.140625" style="313"/>
    <col min="365" max="366" width="16.7109375" style="313" customWidth="1"/>
    <col min="367" max="367" width="9.140625" style="313"/>
    <col min="368" max="369" width="16.7109375" style="313" customWidth="1"/>
    <col min="370" max="370" width="9.140625" style="313"/>
    <col min="371" max="372" width="16.7109375" style="313" customWidth="1"/>
    <col min="373" max="373" width="9.140625" style="313"/>
    <col min="374" max="375" width="16.7109375" style="313" customWidth="1"/>
    <col min="376" max="376" width="9.140625" style="313"/>
    <col min="377" max="378" width="16.7109375" style="313" customWidth="1"/>
    <col min="379" max="379" width="9.140625" style="313"/>
    <col min="380" max="381" width="16.7109375" style="313" customWidth="1"/>
    <col min="382" max="382" width="9.140625" style="313"/>
    <col min="383" max="384" width="16.7109375" style="313" customWidth="1"/>
    <col min="385" max="385" width="9.140625" style="313"/>
    <col min="386" max="387" width="16.7109375" style="313" customWidth="1"/>
    <col min="388" max="388" width="9.140625" style="313"/>
    <col min="389" max="390" width="16.7109375" style="313" customWidth="1"/>
    <col min="391" max="391" width="9.140625" style="313"/>
    <col min="392" max="393" width="16.7109375" style="313" customWidth="1"/>
    <col min="394" max="394" width="9.140625" style="313"/>
    <col min="395" max="396" width="16.7109375" style="313" customWidth="1"/>
    <col min="397" max="397" width="9.140625" style="313"/>
    <col min="398" max="399" width="16.7109375" style="313" customWidth="1"/>
    <col min="400" max="400" width="9.140625" style="313"/>
    <col min="401" max="402" width="16.7109375" style="313" customWidth="1"/>
    <col min="403" max="403" width="9.140625" style="313"/>
    <col min="404" max="405" width="16.7109375" style="313" customWidth="1"/>
    <col min="406" max="406" width="9.140625" style="313"/>
    <col min="407" max="408" width="16.7109375" style="313" customWidth="1"/>
    <col min="409" max="409" width="9.140625" style="313"/>
    <col min="410" max="411" width="16.7109375" style="313" customWidth="1"/>
    <col min="412" max="412" width="9.140625" style="313"/>
    <col min="413" max="414" width="16.7109375" style="313" customWidth="1"/>
    <col min="415" max="415" width="9.140625" style="313"/>
    <col min="416" max="417" width="16.7109375" style="313" customWidth="1"/>
    <col min="418" max="418" width="9.140625" style="313"/>
    <col min="419" max="420" width="16.7109375" style="313" customWidth="1"/>
    <col min="421" max="421" width="9.140625" style="313"/>
    <col min="422" max="423" width="16.7109375" style="313" customWidth="1"/>
    <col min="424" max="424" width="9.140625" style="313"/>
    <col min="425" max="426" width="16.7109375" style="313" customWidth="1"/>
    <col min="427" max="427" width="9.140625" style="313"/>
    <col min="428" max="429" width="16.7109375" style="313" customWidth="1"/>
    <col min="430" max="430" width="9.140625" style="313"/>
    <col min="431" max="432" width="16.7109375" style="313" customWidth="1"/>
    <col min="433" max="433" width="9.140625" style="313"/>
    <col min="434" max="435" width="16.7109375" style="313" customWidth="1"/>
    <col min="436" max="436" width="9.140625" style="313"/>
    <col min="437" max="438" width="16.7109375" style="313" customWidth="1"/>
    <col min="439" max="439" width="9.140625" style="313"/>
    <col min="440" max="441" width="16.7109375" style="313" customWidth="1"/>
    <col min="442" max="442" width="9.140625" style="313"/>
    <col min="443" max="444" width="16.7109375" style="313" customWidth="1"/>
    <col min="445" max="445" width="9.140625" style="313"/>
    <col min="446" max="447" width="16.7109375" style="313" customWidth="1"/>
    <col min="448" max="448" width="9.140625" style="313"/>
    <col min="449" max="450" width="16.7109375" style="313" customWidth="1"/>
    <col min="451" max="451" width="9.140625" style="313"/>
    <col min="452" max="453" width="16.7109375" style="313" customWidth="1"/>
    <col min="454" max="454" width="9.140625" style="313"/>
    <col min="455" max="456" width="16.7109375" style="313" customWidth="1"/>
    <col min="457" max="457" width="9.140625" style="313"/>
    <col min="458" max="459" width="16.7109375" style="313" customWidth="1"/>
    <col min="460" max="460" width="9.140625" style="313"/>
    <col min="461" max="462" width="16.7109375" style="313" customWidth="1"/>
    <col min="463" max="463" width="9.140625" style="313"/>
    <col min="464" max="465" width="16.7109375" style="313" customWidth="1"/>
    <col min="466" max="466" width="9.140625" style="313"/>
    <col min="467" max="468" width="16.7109375" style="313" customWidth="1"/>
    <col min="469" max="16384" width="9.140625" style="313"/>
  </cols>
  <sheetData>
    <row r="1" spans="1:468" x14ac:dyDescent="0.2">
      <c r="A1" s="895" t="s">
        <v>357</v>
      </c>
      <c r="B1" s="895"/>
      <c r="D1" s="895" t="s">
        <v>83</v>
      </c>
      <c r="E1" s="895"/>
      <c r="G1" s="895" t="s">
        <v>227</v>
      </c>
      <c r="H1" s="895"/>
      <c r="J1" s="895" t="s">
        <v>84</v>
      </c>
      <c r="K1" s="895"/>
      <c r="M1" s="895" t="s">
        <v>358</v>
      </c>
      <c r="N1" s="895"/>
      <c r="P1" s="895" t="s">
        <v>359</v>
      </c>
      <c r="Q1" s="895"/>
      <c r="R1" s="895"/>
      <c r="T1" s="895" t="s">
        <v>252</v>
      </c>
      <c r="U1" s="895"/>
      <c r="W1" s="895" t="s">
        <v>226</v>
      </c>
      <c r="X1" s="895"/>
      <c r="Y1" s="895"/>
      <c r="AA1" s="895" t="s">
        <v>1749</v>
      </c>
      <c r="AB1" s="895"/>
      <c r="AC1" s="895"/>
      <c r="AE1" s="895" t="s">
        <v>4540</v>
      </c>
      <c r="AF1" s="895"/>
      <c r="AH1" s="895" t="s">
        <v>2071</v>
      </c>
      <c r="AI1" s="895"/>
      <c r="AJ1" s="895"/>
      <c r="AL1" s="895" t="s">
        <v>2673</v>
      </c>
      <c r="AM1" s="895"/>
      <c r="AO1" s="896" t="s">
        <v>1547</v>
      </c>
      <c r="AP1" s="896"/>
      <c r="AQ1" s="896"/>
      <c r="AS1" s="895" t="s">
        <v>7841</v>
      </c>
      <c r="AT1" s="895"/>
      <c r="AU1" s="895"/>
      <c r="AW1" s="895" t="s">
        <v>118</v>
      </c>
      <c r="AX1" s="895"/>
      <c r="AY1" s="895"/>
      <c r="BA1" s="895" t="s">
        <v>3932</v>
      </c>
      <c r="BB1" s="895"/>
      <c r="BC1" s="895"/>
      <c r="BE1" s="895" t="s">
        <v>6641</v>
      </c>
      <c r="BF1" s="895"/>
      <c r="BG1" s="895"/>
      <c r="BI1" s="895" t="s">
        <v>80</v>
      </c>
      <c r="BJ1" s="895"/>
      <c r="BK1" s="895"/>
      <c r="BM1" s="895" t="s">
        <v>81</v>
      </c>
      <c r="BN1" s="895"/>
      <c r="BO1" s="895"/>
      <c r="BQ1" s="895" t="s">
        <v>222</v>
      </c>
      <c r="BR1" s="895"/>
      <c r="BS1" s="895"/>
      <c r="BU1" s="895" t="s">
        <v>2674</v>
      </c>
      <c r="BV1" s="895"/>
      <c r="BW1" s="895"/>
      <c r="BY1" s="895" t="s">
        <v>2658</v>
      </c>
      <c r="BZ1" s="895"/>
      <c r="CA1" s="895"/>
      <c r="CC1" s="895" t="s">
        <v>2659</v>
      </c>
      <c r="CD1" s="895"/>
      <c r="CE1" s="895"/>
      <c r="CG1" s="895" t="s">
        <v>2660</v>
      </c>
      <c r="CH1" s="895"/>
      <c r="CI1" s="895"/>
      <c r="CK1" s="895" t="s">
        <v>4548</v>
      </c>
      <c r="CL1" s="895"/>
      <c r="CM1" s="895"/>
      <c r="CO1" s="895" t="s">
        <v>2656</v>
      </c>
      <c r="CP1" s="895"/>
      <c r="CQ1" s="895"/>
      <c r="CS1" s="895" t="s">
        <v>2657</v>
      </c>
      <c r="CT1" s="895"/>
      <c r="CU1" s="895"/>
      <c r="CW1" s="895" t="s">
        <v>2663</v>
      </c>
      <c r="CX1" s="895"/>
      <c r="CY1" s="895"/>
      <c r="DA1" s="895" t="s">
        <v>8188</v>
      </c>
      <c r="DB1" s="895"/>
      <c r="DC1" s="895"/>
      <c r="DE1" s="896" t="s">
        <v>7743</v>
      </c>
      <c r="DF1" s="896"/>
      <c r="DG1" s="896"/>
      <c r="DI1" s="895" t="s">
        <v>2652</v>
      </c>
      <c r="DJ1" s="895"/>
      <c r="DK1" s="895"/>
      <c r="DM1" s="895" t="s">
        <v>6731</v>
      </c>
      <c r="DN1" s="895"/>
      <c r="DO1" s="895"/>
      <c r="DQ1" s="895" t="s">
        <v>334</v>
      </c>
      <c r="DR1" s="895"/>
      <c r="DS1" s="895"/>
      <c r="DU1" s="895" t="s">
        <v>119</v>
      </c>
      <c r="DV1" s="895"/>
      <c r="DW1" s="895"/>
      <c r="DY1" s="895" t="s">
        <v>4242</v>
      </c>
      <c r="DZ1" s="895"/>
      <c r="EA1" s="895"/>
      <c r="EC1" s="895" t="s">
        <v>4174</v>
      </c>
      <c r="ED1" s="895"/>
      <c r="EE1" s="895"/>
      <c r="EG1" s="895" t="s">
        <v>7744</v>
      </c>
      <c r="EH1" s="895"/>
      <c r="EI1" s="895"/>
      <c r="EK1" s="895" t="s">
        <v>7745</v>
      </c>
      <c r="EL1" s="895"/>
      <c r="EM1" s="895"/>
      <c r="EO1" s="895" t="s">
        <v>21</v>
      </c>
      <c r="EP1" s="895"/>
      <c r="EQ1" s="895"/>
      <c r="ES1" s="895" t="s">
        <v>335</v>
      </c>
      <c r="ET1" s="895"/>
      <c r="EU1" s="895"/>
      <c r="EW1" s="895" t="s">
        <v>2675</v>
      </c>
      <c r="EX1" s="895"/>
      <c r="EY1" s="895"/>
      <c r="FA1" s="895" t="s">
        <v>1799</v>
      </c>
      <c r="FB1" s="895"/>
      <c r="FC1" s="895"/>
      <c r="FE1" s="895" t="s">
        <v>336</v>
      </c>
      <c r="FF1" s="895"/>
      <c r="FG1" s="895"/>
      <c r="FI1" s="895" t="s">
        <v>115</v>
      </c>
      <c r="FJ1" s="895"/>
      <c r="FK1" s="895"/>
      <c r="FM1" s="895" t="s">
        <v>136</v>
      </c>
      <c r="FN1" s="895"/>
      <c r="FO1" s="895"/>
      <c r="FQ1" s="895" t="s">
        <v>1800</v>
      </c>
      <c r="FR1" s="895"/>
      <c r="FS1" s="895"/>
      <c r="FU1" s="895" t="s">
        <v>337</v>
      </c>
      <c r="FV1" s="895"/>
      <c r="FW1" s="895"/>
      <c r="FY1" s="895" t="s">
        <v>338</v>
      </c>
      <c r="FZ1" s="895"/>
      <c r="GA1" s="895"/>
      <c r="GC1" s="895" t="s">
        <v>4549</v>
      </c>
      <c r="GD1" s="895"/>
      <c r="GE1" s="895"/>
      <c r="GG1" s="895" t="s">
        <v>137</v>
      </c>
      <c r="GH1" s="895"/>
      <c r="GI1" s="895"/>
      <c r="GK1" s="895" t="s">
        <v>2068</v>
      </c>
      <c r="GL1" s="895"/>
      <c r="GM1" s="895"/>
      <c r="GO1" s="895" t="s">
        <v>1549</v>
      </c>
      <c r="GP1" s="895"/>
      <c r="GQ1" s="895"/>
      <c r="GS1" s="895" t="s">
        <v>1548</v>
      </c>
      <c r="GT1" s="895"/>
      <c r="GU1" s="895"/>
      <c r="GW1" s="895" t="s">
        <v>339</v>
      </c>
      <c r="GX1" s="895"/>
      <c r="GY1" s="895"/>
      <c r="HA1" s="895" t="s">
        <v>1801</v>
      </c>
      <c r="HB1" s="895"/>
      <c r="HC1" s="895"/>
      <c r="HE1" s="895" t="s">
        <v>8189</v>
      </c>
      <c r="HF1" s="895"/>
      <c r="HG1" s="895"/>
      <c r="HI1" s="895" t="s">
        <v>1550</v>
      </c>
      <c r="HJ1" s="895"/>
      <c r="HK1" s="895"/>
      <c r="HM1" s="895" t="s">
        <v>85</v>
      </c>
      <c r="HN1" s="895"/>
      <c r="HO1" s="895"/>
      <c r="HQ1" s="895" t="s">
        <v>86</v>
      </c>
      <c r="HR1" s="895"/>
      <c r="HS1" s="895"/>
      <c r="HU1" s="895" t="s">
        <v>2676</v>
      </c>
      <c r="HV1" s="895"/>
      <c r="HW1" s="895"/>
      <c r="HY1" s="895" t="s">
        <v>2677</v>
      </c>
      <c r="HZ1" s="895"/>
      <c r="IA1" s="895"/>
      <c r="IC1" s="895" t="s">
        <v>8391</v>
      </c>
      <c r="ID1" s="895"/>
      <c r="IE1" s="895"/>
      <c r="IG1" s="896" t="s">
        <v>7881</v>
      </c>
      <c r="IH1" s="896"/>
      <c r="II1" s="896"/>
      <c r="IK1" s="896" t="s">
        <v>7746</v>
      </c>
      <c r="IL1" s="896"/>
      <c r="IM1" s="896"/>
      <c r="IO1" s="895" t="s">
        <v>141</v>
      </c>
      <c r="IP1" s="895"/>
      <c r="IQ1" s="895"/>
      <c r="IS1" s="895" t="s">
        <v>340</v>
      </c>
      <c r="IT1" s="895"/>
      <c r="IU1" s="895"/>
      <c r="IW1" s="895" t="s">
        <v>2651</v>
      </c>
      <c r="IX1" s="895"/>
      <c r="IY1" s="895"/>
      <c r="JA1" s="895" t="s">
        <v>7882</v>
      </c>
      <c r="JB1" s="895"/>
      <c r="JC1" s="895"/>
      <c r="JE1" s="895" t="s">
        <v>341</v>
      </c>
      <c r="JF1" s="895"/>
      <c r="JG1" s="895"/>
      <c r="JI1" s="895" t="s">
        <v>2069</v>
      </c>
      <c r="JJ1" s="895"/>
      <c r="JK1" s="895"/>
      <c r="JM1" s="895" t="s">
        <v>2070</v>
      </c>
      <c r="JN1" s="895"/>
      <c r="JO1" s="895"/>
      <c r="JQ1" s="895" t="s">
        <v>124</v>
      </c>
      <c r="JR1" s="895"/>
      <c r="JS1" s="895"/>
      <c r="JU1" s="895" t="s">
        <v>2678</v>
      </c>
      <c r="JV1" s="895"/>
      <c r="JW1" s="895"/>
      <c r="JY1" s="895" t="s">
        <v>1827</v>
      </c>
      <c r="JZ1" s="895"/>
      <c r="KA1" s="895"/>
      <c r="KC1" s="895" t="s">
        <v>1828</v>
      </c>
      <c r="KD1" s="895"/>
      <c r="KE1" s="895"/>
      <c r="KG1" s="895" t="s">
        <v>2679</v>
      </c>
      <c r="KH1" s="895"/>
      <c r="KI1" s="895"/>
      <c r="KK1" s="895" t="s">
        <v>4550</v>
      </c>
      <c r="KL1" s="895"/>
      <c r="KM1" s="895"/>
      <c r="KO1" s="895" t="s">
        <v>223</v>
      </c>
      <c r="KP1" s="895"/>
      <c r="KQ1" s="895"/>
      <c r="KS1" s="895" t="s">
        <v>342</v>
      </c>
      <c r="KT1" s="895"/>
      <c r="KV1" s="895" t="s">
        <v>2655</v>
      </c>
      <c r="KW1" s="895"/>
      <c r="KY1" s="895" t="s">
        <v>343</v>
      </c>
      <c r="KZ1" s="895"/>
      <c r="LB1" s="895" t="s">
        <v>82</v>
      </c>
      <c r="LC1" s="895"/>
      <c r="LE1" s="895" t="s">
        <v>7747</v>
      </c>
      <c r="LF1" s="895"/>
      <c r="LH1" s="895" t="s">
        <v>344</v>
      </c>
      <c r="LI1" s="895"/>
      <c r="LK1" s="895" t="s">
        <v>2680</v>
      </c>
      <c r="LL1" s="895"/>
      <c r="LN1" s="895" t="s">
        <v>2681</v>
      </c>
      <c r="LO1" s="895"/>
      <c r="LQ1" s="895" t="s">
        <v>2682</v>
      </c>
      <c r="LR1" s="895"/>
      <c r="LT1" s="895" t="s">
        <v>345</v>
      </c>
      <c r="LU1" s="895"/>
      <c r="LW1" s="895" t="s">
        <v>2654</v>
      </c>
      <c r="LX1" s="895"/>
      <c r="LZ1" s="895" t="s">
        <v>2662</v>
      </c>
      <c r="MA1" s="895"/>
      <c r="MC1" s="895" t="s">
        <v>1563</v>
      </c>
      <c r="MD1" s="895"/>
      <c r="MF1" s="895" t="s">
        <v>2672</v>
      </c>
      <c r="MG1" s="895"/>
      <c r="MI1" s="895" t="s">
        <v>1564</v>
      </c>
      <c r="MJ1" s="895"/>
      <c r="ML1" s="895" t="s">
        <v>1565</v>
      </c>
      <c r="MM1" s="895"/>
      <c r="MO1" s="895" t="s">
        <v>1566</v>
      </c>
      <c r="MP1" s="895"/>
      <c r="MR1" s="895" t="s">
        <v>2683</v>
      </c>
      <c r="MS1" s="895"/>
      <c r="MU1" s="895" t="s">
        <v>2684</v>
      </c>
      <c r="MV1" s="895"/>
      <c r="MX1" s="895" t="s">
        <v>2661</v>
      </c>
      <c r="MY1" s="895"/>
      <c r="NA1" s="895" t="s">
        <v>1802</v>
      </c>
      <c r="NB1" s="895"/>
      <c r="ND1" s="895" t="s">
        <v>2671</v>
      </c>
      <c r="NE1" s="895"/>
      <c r="NG1" s="895" t="s">
        <v>346</v>
      </c>
      <c r="NH1" s="895"/>
      <c r="NJ1" s="895" t="s">
        <v>2685</v>
      </c>
      <c r="NK1" s="895"/>
      <c r="NM1" s="895" t="s">
        <v>8392</v>
      </c>
      <c r="NN1" s="895"/>
      <c r="NP1" s="895" t="s">
        <v>8393</v>
      </c>
      <c r="NQ1" s="895"/>
      <c r="NS1" s="895" t="s">
        <v>8190</v>
      </c>
      <c r="NT1" s="895"/>
      <c r="NV1" s="895" t="s">
        <v>8191</v>
      </c>
      <c r="NW1" s="895"/>
      <c r="NY1" s="895" t="s">
        <v>8192</v>
      </c>
      <c r="NZ1" s="895"/>
      <c r="OB1" s="895" t="s">
        <v>8193</v>
      </c>
      <c r="OC1" s="895"/>
      <c r="OE1" s="895" t="s">
        <v>8194</v>
      </c>
      <c r="OF1" s="895"/>
      <c r="OH1" s="895" t="s">
        <v>8394</v>
      </c>
      <c r="OI1" s="895"/>
      <c r="OK1" s="895" t="s">
        <v>8195</v>
      </c>
      <c r="OL1" s="895"/>
      <c r="ON1" s="895" t="s">
        <v>347</v>
      </c>
      <c r="OO1" s="895"/>
      <c r="OQ1" s="895" t="s">
        <v>1567</v>
      </c>
      <c r="OR1" s="895"/>
      <c r="OT1" s="895" t="s">
        <v>2686</v>
      </c>
      <c r="OU1" s="895"/>
      <c r="OW1" s="895" t="s">
        <v>348</v>
      </c>
      <c r="OX1" s="895"/>
      <c r="OZ1" s="895" t="s">
        <v>349</v>
      </c>
      <c r="PA1" s="895"/>
      <c r="PC1" s="895" t="s">
        <v>1558</v>
      </c>
      <c r="PD1" s="895"/>
      <c r="PF1" s="895" t="s">
        <v>350</v>
      </c>
      <c r="PG1" s="895"/>
      <c r="PI1" s="895" t="s">
        <v>351</v>
      </c>
      <c r="PJ1" s="895"/>
      <c r="PL1" s="895" t="s">
        <v>352</v>
      </c>
      <c r="PM1" s="895"/>
      <c r="PO1" s="895" t="s">
        <v>1803</v>
      </c>
      <c r="PP1" s="895"/>
      <c r="PR1" s="895" t="s">
        <v>353</v>
      </c>
      <c r="PS1" s="895"/>
      <c r="PU1" s="895" t="s">
        <v>354</v>
      </c>
      <c r="PV1" s="895"/>
      <c r="PX1" s="895" t="s">
        <v>2687</v>
      </c>
      <c r="PY1" s="895"/>
      <c r="QA1" s="895" t="s">
        <v>1568</v>
      </c>
      <c r="QB1" s="895"/>
      <c r="QD1" s="895" t="s">
        <v>2653</v>
      </c>
      <c r="QE1" s="895"/>
      <c r="QG1" s="895" t="s">
        <v>1562</v>
      </c>
      <c r="QH1" s="895"/>
      <c r="QJ1" s="895" t="s">
        <v>355</v>
      </c>
      <c r="QK1" s="895"/>
      <c r="QM1" s="895" t="s">
        <v>1569</v>
      </c>
      <c r="QN1" s="895"/>
      <c r="QP1" s="895" t="s">
        <v>2688</v>
      </c>
      <c r="QQ1" s="895"/>
      <c r="QS1" s="895" t="s">
        <v>2689</v>
      </c>
      <c r="QT1" s="895"/>
      <c r="QV1" s="895" t="s">
        <v>1804</v>
      </c>
      <c r="QW1" s="895"/>
      <c r="QY1" s="895" t="s">
        <v>356</v>
      </c>
      <c r="QZ1" s="895"/>
    </row>
    <row r="2" spans="1:468" ht="50.1" customHeight="1" x14ac:dyDescent="0.25">
      <c r="A2" s="128" t="s">
        <v>362</v>
      </c>
      <c r="B2" s="128" t="s">
        <v>8395</v>
      </c>
      <c r="D2" s="128" t="s">
        <v>362</v>
      </c>
      <c r="E2" s="128" t="s">
        <v>8395</v>
      </c>
      <c r="G2" s="128" t="s">
        <v>362</v>
      </c>
      <c r="H2" s="128" t="s">
        <v>8395</v>
      </c>
      <c r="J2" s="128" t="s">
        <v>362</v>
      </c>
      <c r="K2" s="128" t="s">
        <v>8395</v>
      </c>
      <c r="M2" s="128" t="s">
        <v>362</v>
      </c>
      <c r="N2" s="128" t="s">
        <v>8395</v>
      </c>
      <c r="P2" s="126" t="s">
        <v>360</v>
      </c>
      <c r="Q2" s="126" t="s">
        <v>8401</v>
      </c>
      <c r="R2" s="126" t="s">
        <v>8395</v>
      </c>
      <c r="T2" s="128" t="s">
        <v>362</v>
      </c>
      <c r="U2" s="128" t="s">
        <v>8395</v>
      </c>
      <c r="W2" s="126" t="s">
        <v>360</v>
      </c>
      <c r="X2" s="126" t="s">
        <v>8401</v>
      </c>
      <c r="Y2" s="126" t="s">
        <v>8395</v>
      </c>
      <c r="AA2" s="127" t="s">
        <v>360</v>
      </c>
      <c r="AB2" s="127" t="s">
        <v>361</v>
      </c>
      <c r="AC2" s="127" t="s">
        <v>14</v>
      </c>
      <c r="AE2" s="128" t="s">
        <v>362</v>
      </c>
      <c r="AF2" s="128" t="s">
        <v>8395</v>
      </c>
      <c r="AH2" s="126" t="s">
        <v>360</v>
      </c>
      <c r="AI2" s="126" t="s">
        <v>8402</v>
      </c>
      <c r="AJ2" s="126" t="s">
        <v>8403</v>
      </c>
      <c r="AL2" s="128" t="s">
        <v>362</v>
      </c>
      <c r="AM2" s="128" t="s">
        <v>8395</v>
      </c>
      <c r="AO2" s="127" t="s">
        <v>360</v>
      </c>
      <c r="AP2" s="127" t="s">
        <v>361</v>
      </c>
      <c r="AQ2" s="158"/>
      <c r="AS2" s="127" t="s">
        <v>360</v>
      </c>
      <c r="AT2" s="127" t="s">
        <v>361</v>
      </c>
      <c r="AU2" s="127" t="s">
        <v>8403</v>
      </c>
      <c r="AW2" s="126" t="s">
        <v>360</v>
      </c>
      <c r="AX2" s="126" t="s">
        <v>8464</v>
      </c>
      <c r="AY2" s="126" t="s">
        <v>8465</v>
      </c>
      <c r="BA2" s="126" t="s">
        <v>360</v>
      </c>
      <c r="BB2" s="126" t="s">
        <v>8464</v>
      </c>
      <c r="BC2" s="126" t="s">
        <v>8465</v>
      </c>
      <c r="BE2" s="126" t="s">
        <v>360</v>
      </c>
      <c r="BF2" s="126" t="s">
        <v>361</v>
      </c>
      <c r="BG2" s="126" t="s">
        <v>14</v>
      </c>
      <c r="BI2" s="126" t="s">
        <v>360</v>
      </c>
      <c r="BJ2" s="126" t="s">
        <v>361</v>
      </c>
      <c r="BK2" s="126" t="s">
        <v>14</v>
      </c>
      <c r="BM2" s="127" t="s">
        <v>360</v>
      </c>
      <c r="BN2" s="127" t="s">
        <v>361</v>
      </c>
      <c r="BO2" s="127" t="s">
        <v>14</v>
      </c>
      <c r="BQ2" s="126" t="s">
        <v>360</v>
      </c>
      <c r="BR2" s="126" t="s">
        <v>8464</v>
      </c>
      <c r="BS2" s="126" t="s">
        <v>8465</v>
      </c>
      <c r="BU2" s="126" t="s">
        <v>360</v>
      </c>
      <c r="BV2" s="126" t="s">
        <v>1570</v>
      </c>
      <c r="BW2" s="126" t="s">
        <v>14</v>
      </c>
      <c r="BY2" s="126" t="s">
        <v>360</v>
      </c>
      <c r="BZ2" s="126" t="s">
        <v>1570</v>
      </c>
      <c r="CA2" s="126" t="s">
        <v>14</v>
      </c>
      <c r="CC2" s="126" t="s">
        <v>360</v>
      </c>
      <c r="CD2" s="126" t="s">
        <v>1570</v>
      </c>
      <c r="CE2" s="126" t="s">
        <v>14</v>
      </c>
      <c r="CG2" s="126" t="s">
        <v>360</v>
      </c>
      <c r="CH2" s="126" t="s">
        <v>1570</v>
      </c>
      <c r="CI2" s="126" t="s">
        <v>14</v>
      </c>
      <c r="CK2" s="126" t="s">
        <v>360</v>
      </c>
      <c r="CL2" s="126" t="s">
        <v>1570</v>
      </c>
      <c r="CM2" s="126" t="s">
        <v>14</v>
      </c>
      <c r="CO2" s="126" t="s">
        <v>360</v>
      </c>
      <c r="CP2" s="126" t="s">
        <v>1570</v>
      </c>
      <c r="CQ2" s="126" t="s">
        <v>14</v>
      </c>
      <c r="CS2" s="126" t="s">
        <v>360</v>
      </c>
      <c r="CT2" s="126" t="s">
        <v>1570</v>
      </c>
      <c r="CU2" s="126" t="s">
        <v>14</v>
      </c>
      <c r="CW2" s="126" t="s">
        <v>360</v>
      </c>
      <c r="CX2" s="126" t="s">
        <v>1570</v>
      </c>
      <c r="CY2" s="126" t="s">
        <v>14</v>
      </c>
      <c r="DA2" s="126" t="s">
        <v>360</v>
      </c>
      <c r="DB2" s="126" t="s">
        <v>8464</v>
      </c>
      <c r="DC2" s="126" t="s">
        <v>8465</v>
      </c>
      <c r="DE2" s="127" t="s">
        <v>360</v>
      </c>
      <c r="DF2" s="127" t="s">
        <v>361</v>
      </c>
      <c r="DI2" s="126" t="s">
        <v>360</v>
      </c>
      <c r="DJ2" s="126" t="s">
        <v>1570</v>
      </c>
      <c r="DK2" s="126" t="s">
        <v>14</v>
      </c>
      <c r="DM2" s="126" t="s">
        <v>360</v>
      </c>
      <c r="DN2" s="126" t="s">
        <v>1570</v>
      </c>
      <c r="DO2" s="126" t="s">
        <v>14</v>
      </c>
      <c r="DQ2" s="126" t="s">
        <v>360</v>
      </c>
      <c r="DR2" s="126" t="s">
        <v>8466</v>
      </c>
      <c r="DS2" s="126" t="s">
        <v>8467</v>
      </c>
      <c r="DU2" s="126" t="s">
        <v>360</v>
      </c>
      <c r="DV2" s="126" t="s">
        <v>8466</v>
      </c>
      <c r="DW2" s="126" t="s">
        <v>8465</v>
      </c>
      <c r="DY2" s="126" t="s">
        <v>360</v>
      </c>
      <c r="DZ2" s="126" t="s">
        <v>361</v>
      </c>
      <c r="EA2" s="126" t="s">
        <v>8085</v>
      </c>
      <c r="EC2" s="126" t="s">
        <v>360</v>
      </c>
      <c r="ED2" s="126" t="s">
        <v>8468</v>
      </c>
      <c r="EE2" s="126" t="s">
        <v>8469</v>
      </c>
      <c r="EG2" s="126" t="s">
        <v>360</v>
      </c>
      <c r="EH2" s="126" t="s">
        <v>8464</v>
      </c>
      <c r="EI2" s="126" t="s">
        <v>8465</v>
      </c>
      <c r="EK2" s="126" t="s">
        <v>360</v>
      </c>
      <c r="EL2" s="126" t="s">
        <v>8464</v>
      </c>
      <c r="EM2" s="126" t="s">
        <v>8465</v>
      </c>
      <c r="EO2" s="127" t="s">
        <v>360</v>
      </c>
      <c r="EP2" s="127" t="s">
        <v>361</v>
      </c>
      <c r="EQ2" s="127" t="s">
        <v>14</v>
      </c>
      <c r="ES2" s="126" t="s">
        <v>360</v>
      </c>
      <c r="ET2" s="126" t="s">
        <v>8464</v>
      </c>
      <c r="EU2" s="126" t="s">
        <v>8465</v>
      </c>
      <c r="EW2" s="126" t="s">
        <v>360</v>
      </c>
      <c r="EX2" s="126" t="s">
        <v>8464</v>
      </c>
      <c r="EY2" s="126" t="s">
        <v>8465</v>
      </c>
      <c r="FA2" s="126" t="s">
        <v>360</v>
      </c>
      <c r="FB2" s="126" t="s">
        <v>8464</v>
      </c>
      <c r="FC2" s="126" t="s">
        <v>8465</v>
      </c>
      <c r="FE2" s="126" t="s">
        <v>360</v>
      </c>
      <c r="FF2" s="126" t="s">
        <v>8464</v>
      </c>
      <c r="FG2" s="126" t="s">
        <v>8465</v>
      </c>
      <c r="FI2" s="126" t="s">
        <v>360</v>
      </c>
      <c r="FJ2" s="126" t="s">
        <v>8464</v>
      </c>
      <c r="FK2" s="126" t="s">
        <v>8465</v>
      </c>
      <c r="FM2" s="126" t="s">
        <v>360</v>
      </c>
      <c r="FN2" s="126" t="s">
        <v>8464</v>
      </c>
      <c r="FO2" s="126" t="s">
        <v>8465</v>
      </c>
      <c r="FQ2" s="126" t="s">
        <v>360</v>
      </c>
      <c r="FR2" s="126" t="s">
        <v>8464</v>
      </c>
      <c r="FS2" s="126" t="s">
        <v>8465</v>
      </c>
      <c r="FU2" s="126" t="s">
        <v>360</v>
      </c>
      <c r="FV2" s="126" t="s">
        <v>8464</v>
      </c>
      <c r="FW2" s="126" t="s">
        <v>8465</v>
      </c>
      <c r="FY2" s="126" t="s">
        <v>360</v>
      </c>
      <c r="FZ2" s="126" t="s">
        <v>8470</v>
      </c>
      <c r="GA2" s="126" t="s">
        <v>8471</v>
      </c>
      <c r="GC2" s="126" t="s">
        <v>360</v>
      </c>
      <c r="GD2" s="126" t="s">
        <v>361</v>
      </c>
      <c r="GE2" s="126" t="s">
        <v>14</v>
      </c>
      <c r="GG2" s="126" t="s">
        <v>360</v>
      </c>
      <c r="GH2" s="126" t="s">
        <v>8470</v>
      </c>
      <c r="GI2" s="126" t="s">
        <v>8471</v>
      </c>
      <c r="GK2" s="126" t="s">
        <v>360</v>
      </c>
      <c r="GL2" s="126" t="s">
        <v>8464</v>
      </c>
      <c r="GM2" s="126" t="s">
        <v>8465</v>
      </c>
      <c r="GO2" s="126" t="s">
        <v>360</v>
      </c>
      <c r="GP2" s="126" t="s">
        <v>8464</v>
      </c>
      <c r="GQ2" s="126" t="s">
        <v>8465</v>
      </c>
      <c r="GS2" s="126" t="s">
        <v>360</v>
      </c>
      <c r="GT2" s="126" t="s">
        <v>8464</v>
      </c>
      <c r="GU2" s="126" t="s">
        <v>8465</v>
      </c>
      <c r="GW2" s="126" t="s">
        <v>360</v>
      </c>
      <c r="GX2" s="126" t="s">
        <v>1570</v>
      </c>
      <c r="GY2" s="126" t="s">
        <v>14</v>
      </c>
      <c r="HA2" s="126" t="s">
        <v>360</v>
      </c>
      <c r="HB2" s="126" t="s">
        <v>8464</v>
      </c>
      <c r="HC2" s="126" t="s">
        <v>8465</v>
      </c>
      <c r="HE2" s="126" t="s">
        <v>360</v>
      </c>
      <c r="HF2" s="126" t="s">
        <v>8464</v>
      </c>
      <c r="HG2" s="126" t="s">
        <v>8465</v>
      </c>
      <c r="HI2" s="126" t="s">
        <v>360</v>
      </c>
      <c r="HJ2" s="126" t="s">
        <v>8464</v>
      </c>
      <c r="HK2" s="126" t="s">
        <v>8465</v>
      </c>
      <c r="HM2" s="127" t="s">
        <v>360</v>
      </c>
      <c r="HN2" s="127" t="s">
        <v>8470</v>
      </c>
      <c r="HO2" s="127" t="s">
        <v>8471</v>
      </c>
      <c r="HQ2" s="126" t="s">
        <v>360</v>
      </c>
      <c r="HR2" s="126" t="s">
        <v>8470</v>
      </c>
      <c r="HS2" s="126" t="s">
        <v>8471</v>
      </c>
      <c r="HU2" s="126" t="s">
        <v>360</v>
      </c>
      <c r="HV2" s="126" t="s">
        <v>8464</v>
      </c>
      <c r="HW2" s="126" t="s">
        <v>8465</v>
      </c>
      <c r="HY2" s="126" t="s">
        <v>360</v>
      </c>
      <c r="HZ2" s="126" t="s">
        <v>8464</v>
      </c>
      <c r="IA2" s="126" t="s">
        <v>8465</v>
      </c>
      <c r="IC2" s="126" t="s">
        <v>360</v>
      </c>
      <c r="ID2" s="126" t="s">
        <v>8464</v>
      </c>
      <c r="IE2" s="126" t="s">
        <v>8465</v>
      </c>
      <c r="IG2" s="126" t="s">
        <v>360</v>
      </c>
      <c r="IH2" s="126" t="s">
        <v>8464</v>
      </c>
      <c r="IK2" s="126" t="s">
        <v>360</v>
      </c>
      <c r="IL2" s="126" t="s">
        <v>8464</v>
      </c>
      <c r="IO2" s="126" t="s">
        <v>360</v>
      </c>
      <c r="IP2" s="126" t="s">
        <v>8466</v>
      </c>
      <c r="IQ2" s="126" t="s">
        <v>8467</v>
      </c>
      <c r="IS2" s="126" t="s">
        <v>360</v>
      </c>
      <c r="IT2" s="126" t="s">
        <v>8466</v>
      </c>
      <c r="IU2" s="126" t="s">
        <v>8467</v>
      </c>
      <c r="IW2" s="126" t="s">
        <v>360</v>
      </c>
      <c r="IX2" s="126" t="s">
        <v>8464</v>
      </c>
      <c r="IY2" s="126" t="s">
        <v>8465</v>
      </c>
      <c r="JA2" s="126" t="s">
        <v>360</v>
      </c>
      <c r="JB2" s="126" t="s">
        <v>1570</v>
      </c>
      <c r="JC2" s="126" t="s">
        <v>14</v>
      </c>
      <c r="JE2" s="126" t="s">
        <v>360</v>
      </c>
      <c r="JF2" s="126" t="s">
        <v>8472</v>
      </c>
      <c r="JG2" s="126" t="s">
        <v>8473</v>
      </c>
      <c r="JI2" s="126" t="s">
        <v>360</v>
      </c>
      <c r="JJ2" s="126" t="s">
        <v>8474</v>
      </c>
      <c r="JK2" s="126" t="s">
        <v>8475</v>
      </c>
      <c r="JM2" s="126" t="s">
        <v>360</v>
      </c>
      <c r="JN2" s="126" t="s">
        <v>8474</v>
      </c>
      <c r="JO2" s="126" t="s">
        <v>8475</v>
      </c>
      <c r="JQ2" s="127" t="s">
        <v>360</v>
      </c>
      <c r="JR2" s="127" t="s">
        <v>8464</v>
      </c>
      <c r="JS2" s="127" t="s">
        <v>8465</v>
      </c>
      <c r="JU2" s="126" t="s">
        <v>360</v>
      </c>
      <c r="JV2" s="126" t="s">
        <v>8464</v>
      </c>
      <c r="JW2" s="126" t="s">
        <v>8465</v>
      </c>
      <c r="JY2" s="126" t="s">
        <v>360</v>
      </c>
      <c r="JZ2" s="126" t="s">
        <v>8464</v>
      </c>
      <c r="KA2" s="126" t="s">
        <v>8465</v>
      </c>
      <c r="KC2" s="126" t="s">
        <v>360</v>
      </c>
      <c r="KD2" s="126" t="s">
        <v>8464</v>
      </c>
      <c r="KE2" s="126" t="s">
        <v>8465</v>
      </c>
      <c r="KG2" s="127" t="s">
        <v>360</v>
      </c>
      <c r="KH2" s="127" t="s">
        <v>8464</v>
      </c>
      <c r="KI2" s="127" t="s">
        <v>8465</v>
      </c>
      <c r="KK2" s="126" t="s">
        <v>360</v>
      </c>
      <c r="KL2" s="126" t="s">
        <v>8464</v>
      </c>
      <c r="KM2" s="126" t="s">
        <v>8465</v>
      </c>
      <c r="KO2" s="126" t="s">
        <v>360</v>
      </c>
      <c r="KP2" s="126" t="s">
        <v>8464</v>
      </c>
      <c r="KQ2" s="126" t="s">
        <v>8465</v>
      </c>
      <c r="KS2" s="128" t="s">
        <v>362</v>
      </c>
      <c r="KT2" s="128" t="s">
        <v>8476</v>
      </c>
      <c r="KV2" s="128" t="s">
        <v>362</v>
      </c>
      <c r="KW2" s="128" t="s">
        <v>8476</v>
      </c>
      <c r="KY2" s="128" t="s">
        <v>362</v>
      </c>
      <c r="KZ2" s="128" t="s">
        <v>8471</v>
      </c>
      <c r="LB2" s="128" t="s">
        <v>362</v>
      </c>
      <c r="LC2" s="128" t="s">
        <v>8476</v>
      </c>
      <c r="LE2" s="128" t="s">
        <v>362</v>
      </c>
      <c r="LF2" s="128" t="s">
        <v>8471</v>
      </c>
      <c r="LH2" s="128" t="s">
        <v>362</v>
      </c>
      <c r="LI2" s="128" t="s">
        <v>8471</v>
      </c>
      <c r="LK2" s="128" t="s">
        <v>362</v>
      </c>
      <c r="LL2" s="128" t="s">
        <v>8465</v>
      </c>
      <c r="LN2" s="171" t="s">
        <v>362</v>
      </c>
      <c r="LO2" s="171" t="s">
        <v>14</v>
      </c>
      <c r="LQ2" s="128" t="s">
        <v>362</v>
      </c>
      <c r="LR2" s="128" t="s">
        <v>8476</v>
      </c>
      <c r="LT2" s="128" t="s">
        <v>362</v>
      </c>
      <c r="LU2" s="128" t="s">
        <v>8471</v>
      </c>
      <c r="LW2" s="128" t="s">
        <v>362</v>
      </c>
      <c r="LX2" s="128" t="s">
        <v>8476</v>
      </c>
      <c r="LZ2" s="128" t="s">
        <v>362</v>
      </c>
      <c r="MA2" s="128" t="s">
        <v>8476</v>
      </c>
      <c r="MC2" s="128" t="s">
        <v>362</v>
      </c>
      <c r="MD2" s="128" t="s">
        <v>14</v>
      </c>
      <c r="MF2" s="128" t="s">
        <v>362</v>
      </c>
      <c r="MG2" s="128" t="s">
        <v>8476</v>
      </c>
      <c r="MI2" s="156" t="s">
        <v>362</v>
      </c>
      <c r="MJ2" s="156" t="s">
        <v>8471</v>
      </c>
      <c r="ML2" s="156" t="s">
        <v>362</v>
      </c>
      <c r="MM2" s="156" t="s">
        <v>8471</v>
      </c>
      <c r="MO2" s="128" t="s">
        <v>362</v>
      </c>
      <c r="MP2" s="128" t="s">
        <v>14</v>
      </c>
      <c r="MR2" s="156" t="s">
        <v>362</v>
      </c>
      <c r="MS2" s="156" t="s">
        <v>8476</v>
      </c>
      <c r="MU2" s="156" t="s">
        <v>362</v>
      </c>
      <c r="MV2" s="156" t="s">
        <v>8476</v>
      </c>
      <c r="MX2" s="128" t="s">
        <v>362</v>
      </c>
      <c r="MY2" s="128" t="s">
        <v>8476</v>
      </c>
      <c r="NA2" s="156" t="s">
        <v>362</v>
      </c>
      <c r="NB2" s="156" t="s">
        <v>8471</v>
      </c>
      <c r="ND2" s="128" t="s">
        <v>362</v>
      </c>
      <c r="NE2" s="128" t="s">
        <v>8476</v>
      </c>
      <c r="NG2" s="128" t="s">
        <v>362</v>
      </c>
      <c r="NH2" s="128" t="s">
        <v>8465</v>
      </c>
      <c r="NJ2" s="128" t="s">
        <v>362</v>
      </c>
      <c r="NK2" s="128" t="s">
        <v>8465</v>
      </c>
      <c r="NM2" s="171" t="s">
        <v>362</v>
      </c>
      <c r="NN2" s="171" t="s">
        <v>14</v>
      </c>
      <c r="NP2" s="128" t="s">
        <v>362</v>
      </c>
      <c r="NQ2" s="128" t="s">
        <v>14</v>
      </c>
      <c r="NS2" s="156" t="s">
        <v>362</v>
      </c>
      <c r="NT2" s="156" t="s">
        <v>8465</v>
      </c>
      <c r="NV2" s="156" t="s">
        <v>362</v>
      </c>
      <c r="NW2" s="156" t="s">
        <v>8471</v>
      </c>
      <c r="NY2" s="128" t="s">
        <v>362</v>
      </c>
      <c r="NZ2" s="128" t="s">
        <v>8465</v>
      </c>
      <c r="OB2" s="128" t="s">
        <v>362</v>
      </c>
      <c r="OC2" s="128" t="s">
        <v>8465</v>
      </c>
      <c r="OE2" s="683" t="s">
        <v>362</v>
      </c>
      <c r="OF2" s="683" t="s">
        <v>14</v>
      </c>
      <c r="OH2" s="128" t="s">
        <v>362</v>
      </c>
      <c r="OI2" s="128" t="s">
        <v>8465</v>
      </c>
      <c r="OK2" s="171" t="s">
        <v>362</v>
      </c>
      <c r="OL2" s="171" t="s">
        <v>14</v>
      </c>
      <c r="ON2" s="128" t="s">
        <v>362</v>
      </c>
      <c r="OO2" s="128" t="s">
        <v>8465</v>
      </c>
      <c r="OQ2" s="128" t="s">
        <v>362</v>
      </c>
      <c r="OR2" s="128" t="s">
        <v>8396</v>
      </c>
      <c r="OT2" s="156" t="s">
        <v>362</v>
      </c>
      <c r="OU2" s="156" t="s">
        <v>8476</v>
      </c>
      <c r="OW2" s="128" t="s">
        <v>362</v>
      </c>
      <c r="OX2" s="128" t="s">
        <v>8465</v>
      </c>
      <c r="OZ2" s="128" t="s">
        <v>362</v>
      </c>
      <c r="PA2" s="128" t="s">
        <v>8477</v>
      </c>
      <c r="PC2" s="128" t="s">
        <v>362</v>
      </c>
      <c r="PD2" s="128" t="s">
        <v>8465</v>
      </c>
      <c r="PF2" s="128" t="s">
        <v>362</v>
      </c>
      <c r="PG2" s="128" t="s">
        <v>8465</v>
      </c>
      <c r="PI2" s="128" t="s">
        <v>362</v>
      </c>
      <c r="PJ2" s="128" t="s">
        <v>8471</v>
      </c>
      <c r="PL2" s="128" t="s">
        <v>362</v>
      </c>
      <c r="PM2" s="128" t="s">
        <v>8471</v>
      </c>
      <c r="PO2" s="683" t="s">
        <v>362</v>
      </c>
      <c r="PP2" s="683" t="s">
        <v>14</v>
      </c>
      <c r="PR2" s="128" t="s">
        <v>362</v>
      </c>
      <c r="PS2" s="128" t="s">
        <v>8478</v>
      </c>
      <c r="PU2" s="128" t="s">
        <v>362</v>
      </c>
      <c r="PV2" s="128" t="s">
        <v>8471</v>
      </c>
      <c r="PX2" s="128" t="s">
        <v>362</v>
      </c>
      <c r="PY2" s="128" t="s">
        <v>8476</v>
      </c>
      <c r="QA2" s="156" t="s">
        <v>362</v>
      </c>
      <c r="QB2" s="156" t="s">
        <v>14</v>
      </c>
      <c r="QD2" s="128" t="s">
        <v>362</v>
      </c>
      <c r="QE2" s="128" t="s">
        <v>8476</v>
      </c>
      <c r="QG2" s="156" t="s">
        <v>362</v>
      </c>
      <c r="QH2" s="156" t="s">
        <v>14</v>
      </c>
      <c r="QJ2" s="128" t="s">
        <v>362</v>
      </c>
      <c r="QK2" s="128" t="s">
        <v>8476</v>
      </c>
      <c r="QM2" s="128" t="s">
        <v>362</v>
      </c>
      <c r="QN2" s="128" t="s">
        <v>8465</v>
      </c>
      <c r="QP2" s="156" t="s">
        <v>362</v>
      </c>
      <c r="QQ2" s="156" t="s">
        <v>8476</v>
      </c>
      <c r="QS2" s="156" t="s">
        <v>362</v>
      </c>
      <c r="QT2" s="156" t="s">
        <v>8476</v>
      </c>
      <c r="QV2" s="171" t="s">
        <v>362</v>
      </c>
      <c r="QW2" s="171" t="s">
        <v>14</v>
      </c>
      <c r="QY2" s="128" t="s">
        <v>362</v>
      </c>
      <c r="QZ2" s="128" t="s">
        <v>8476</v>
      </c>
    </row>
    <row r="3" spans="1:468" ht="50.1" customHeight="1" x14ac:dyDescent="0.25">
      <c r="A3" s="133" t="s">
        <v>40</v>
      </c>
      <c r="B3" s="133" t="s">
        <v>40</v>
      </c>
      <c r="D3" s="133" t="s">
        <v>40</v>
      </c>
      <c r="E3" s="133" t="s">
        <v>40</v>
      </c>
      <c r="G3" s="133" t="s">
        <v>11</v>
      </c>
      <c r="H3" s="133" t="s">
        <v>11</v>
      </c>
      <c r="J3" s="133" t="s">
        <v>418</v>
      </c>
      <c r="K3" s="133" t="s">
        <v>418</v>
      </c>
      <c r="M3" s="133" t="s">
        <v>161</v>
      </c>
      <c r="N3" s="133" t="s">
        <v>419</v>
      </c>
      <c r="P3" s="133" t="s">
        <v>161</v>
      </c>
      <c r="Q3" s="133" t="s">
        <v>365</v>
      </c>
      <c r="R3" s="133" t="s">
        <v>419</v>
      </c>
      <c r="T3" s="133" t="s">
        <v>224</v>
      </c>
      <c r="U3" s="133" t="s">
        <v>224</v>
      </c>
      <c r="W3" s="133" t="s">
        <v>384</v>
      </c>
      <c r="X3" s="133" t="s">
        <v>365</v>
      </c>
      <c r="Y3" s="134" t="s">
        <v>420</v>
      </c>
      <c r="AA3" s="129" t="s">
        <v>333</v>
      </c>
      <c r="AB3" s="129" t="s">
        <v>368</v>
      </c>
      <c r="AC3" s="157" t="s">
        <v>1576</v>
      </c>
      <c r="AE3" s="540" t="s">
        <v>333</v>
      </c>
      <c r="AF3" s="157" t="s">
        <v>1576</v>
      </c>
      <c r="AH3" s="129" t="s">
        <v>1571</v>
      </c>
      <c r="AI3" s="129" t="s">
        <v>7</v>
      </c>
      <c r="AJ3" s="129" t="s">
        <v>1572</v>
      </c>
      <c r="AL3" s="540" t="s">
        <v>2403</v>
      </c>
      <c r="AM3" s="540" t="s">
        <v>2403</v>
      </c>
      <c r="AO3" s="684" t="s">
        <v>7751</v>
      </c>
      <c r="AP3" s="684" t="s">
        <v>7</v>
      </c>
      <c r="AS3" s="684" t="s">
        <v>2746</v>
      </c>
      <c r="AT3" s="684" t="s">
        <v>365</v>
      </c>
      <c r="AU3" s="721" t="s">
        <v>7842</v>
      </c>
      <c r="AW3" s="129" t="s">
        <v>2596</v>
      </c>
      <c r="AX3" s="129" t="s">
        <v>363</v>
      </c>
      <c r="AY3" s="133" t="s">
        <v>2690</v>
      </c>
      <c r="BA3" s="129" t="s">
        <v>3933</v>
      </c>
      <c r="BB3" s="129" t="s">
        <v>363</v>
      </c>
      <c r="BC3" s="130" t="s">
        <v>3934</v>
      </c>
      <c r="BE3" s="160" t="s">
        <v>1590</v>
      </c>
      <c r="BF3" s="160" t="s">
        <v>363</v>
      </c>
      <c r="BG3" s="160" t="s">
        <v>6642</v>
      </c>
      <c r="BI3" s="160" t="s">
        <v>364</v>
      </c>
      <c r="BJ3" s="160" t="s">
        <v>363</v>
      </c>
      <c r="BK3" s="160" t="s">
        <v>2691</v>
      </c>
      <c r="BM3" s="129" t="s">
        <v>78</v>
      </c>
      <c r="BN3" s="129" t="s">
        <v>365</v>
      </c>
      <c r="BO3" s="129" t="s">
        <v>2154</v>
      </c>
      <c r="BQ3" s="666" t="s">
        <v>366</v>
      </c>
      <c r="BR3" s="133" t="s">
        <v>363</v>
      </c>
      <c r="BS3" s="133" t="s">
        <v>2692</v>
      </c>
      <c r="BU3" s="666" t="s">
        <v>2693</v>
      </c>
      <c r="BV3" s="133" t="s">
        <v>363</v>
      </c>
      <c r="BW3" s="133" t="s">
        <v>2694</v>
      </c>
      <c r="BY3" s="133" t="s">
        <v>8164</v>
      </c>
      <c r="BZ3" s="133" t="s">
        <v>363</v>
      </c>
      <c r="CA3" s="133" t="s">
        <v>2695</v>
      </c>
      <c r="CC3" s="133" t="s">
        <v>2696</v>
      </c>
      <c r="CD3" s="133" t="s">
        <v>363</v>
      </c>
      <c r="CE3" s="133" t="s">
        <v>2697</v>
      </c>
      <c r="CG3" s="133" t="s">
        <v>2435</v>
      </c>
      <c r="CH3" s="133" t="s">
        <v>363</v>
      </c>
      <c r="CI3" s="133" t="s">
        <v>2698</v>
      </c>
      <c r="CK3" s="133" t="s">
        <v>4553</v>
      </c>
      <c r="CL3" s="133" t="s">
        <v>363</v>
      </c>
      <c r="CM3" s="133" t="s">
        <v>3402</v>
      </c>
      <c r="CO3" s="133" t="s">
        <v>7883</v>
      </c>
      <c r="CP3" s="133" t="s">
        <v>363</v>
      </c>
      <c r="CQ3" s="133" t="s">
        <v>2699</v>
      </c>
      <c r="CS3" s="133" t="s">
        <v>2700</v>
      </c>
      <c r="CT3" s="133" t="s">
        <v>363</v>
      </c>
      <c r="CU3" s="133" t="s">
        <v>2701</v>
      </c>
      <c r="CW3" s="133" t="s">
        <v>2702</v>
      </c>
      <c r="CX3" s="133" t="s">
        <v>363</v>
      </c>
      <c r="CY3" s="133" t="s">
        <v>2703</v>
      </c>
      <c r="DA3" s="129" t="s">
        <v>2715</v>
      </c>
      <c r="DB3" s="129" t="s">
        <v>363</v>
      </c>
      <c r="DC3" s="129" t="s">
        <v>2716</v>
      </c>
      <c r="DE3" s="157" t="s">
        <v>2746</v>
      </c>
      <c r="DF3" s="157" t="s">
        <v>365</v>
      </c>
      <c r="DI3" s="131" t="s">
        <v>2704</v>
      </c>
      <c r="DJ3" s="129" t="s">
        <v>363</v>
      </c>
      <c r="DK3" s="133" t="s">
        <v>2705</v>
      </c>
      <c r="DM3" s="131" t="s">
        <v>6742</v>
      </c>
      <c r="DN3" s="129" t="s">
        <v>7</v>
      </c>
      <c r="DO3" s="133" t="s">
        <v>6743</v>
      </c>
      <c r="DQ3" s="666" t="s">
        <v>367</v>
      </c>
      <c r="DR3" s="133" t="s">
        <v>368</v>
      </c>
      <c r="DS3" s="133" t="s">
        <v>369</v>
      </c>
      <c r="DU3" s="131" t="s">
        <v>114</v>
      </c>
      <c r="DV3" s="129" t="s">
        <v>365</v>
      </c>
      <c r="DW3" s="129" t="s">
        <v>114</v>
      </c>
      <c r="DY3" s="129" t="s">
        <v>4243</v>
      </c>
      <c r="DZ3" s="129" t="s">
        <v>4175</v>
      </c>
      <c r="EA3" s="129" t="s">
        <v>8086</v>
      </c>
      <c r="EC3" s="131" t="s">
        <v>4176</v>
      </c>
      <c r="ED3" s="129" t="s">
        <v>363</v>
      </c>
      <c r="EE3" s="129" t="s">
        <v>4177</v>
      </c>
      <c r="EG3" s="174" t="s">
        <v>2719</v>
      </c>
      <c r="EH3" s="174" t="s">
        <v>365</v>
      </c>
      <c r="EI3" s="174" t="s">
        <v>2721</v>
      </c>
      <c r="EK3" s="174" t="s">
        <v>2719</v>
      </c>
      <c r="EL3" s="174" t="s">
        <v>365</v>
      </c>
      <c r="EM3" s="174" t="s">
        <v>2722</v>
      </c>
      <c r="EO3" s="129" t="s">
        <v>370</v>
      </c>
      <c r="EP3" s="129" t="s">
        <v>371</v>
      </c>
      <c r="EQ3" s="129" t="s">
        <v>372</v>
      </c>
      <c r="ES3" s="132" t="s">
        <v>373</v>
      </c>
      <c r="ET3" s="129" t="s">
        <v>368</v>
      </c>
      <c r="EU3" s="129" t="s">
        <v>374</v>
      </c>
      <c r="EW3" s="129" t="s">
        <v>2706</v>
      </c>
      <c r="EX3" s="129" t="s">
        <v>363</v>
      </c>
      <c r="EY3" s="129" t="s">
        <v>2707</v>
      </c>
      <c r="FA3" s="129" t="s">
        <v>1805</v>
      </c>
      <c r="FB3" s="129" t="s">
        <v>365</v>
      </c>
      <c r="FC3" s="130" t="s">
        <v>1806</v>
      </c>
      <c r="FE3" s="129" t="s">
        <v>375</v>
      </c>
      <c r="FF3" s="129" t="s">
        <v>365</v>
      </c>
      <c r="FG3" s="129" t="s">
        <v>376</v>
      </c>
      <c r="FI3" s="131" t="s">
        <v>113</v>
      </c>
      <c r="FJ3" s="129" t="s">
        <v>363</v>
      </c>
      <c r="FK3" s="129" t="s">
        <v>377</v>
      </c>
      <c r="FM3" s="133" t="s">
        <v>436</v>
      </c>
      <c r="FN3" s="133" t="s">
        <v>363</v>
      </c>
      <c r="FO3" s="133" t="s">
        <v>437</v>
      </c>
      <c r="FQ3" s="129" t="s">
        <v>1807</v>
      </c>
      <c r="FR3" s="129" t="s">
        <v>365</v>
      </c>
      <c r="FS3" s="130" t="s">
        <v>1807</v>
      </c>
      <c r="FU3" s="131" t="s">
        <v>379</v>
      </c>
      <c r="FV3" s="129" t="s">
        <v>365</v>
      </c>
      <c r="FW3" s="129" t="s">
        <v>380</v>
      </c>
      <c r="FY3" s="133" t="s">
        <v>1571</v>
      </c>
      <c r="FZ3" s="133" t="s">
        <v>7</v>
      </c>
      <c r="GA3" s="133" t="s">
        <v>439</v>
      </c>
      <c r="GC3" s="129" t="s">
        <v>4551</v>
      </c>
      <c r="GD3" s="129" t="s">
        <v>4552</v>
      </c>
      <c r="GE3" s="129" t="s">
        <v>4551</v>
      </c>
      <c r="GG3" s="129" t="s">
        <v>8196</v>
      </c>
      <c r="GH3" s="129" t="s">
        <v>365</v>
      </c>
      <c r="GI3" s="129" t="s">
        <v>8196</v>
      </c>
      <c r="GK3" s="133" t="s">
        <v>2072</v>
      </c>
      <c r="GL3" s="133" t="s">
        <v>363</v>
      </c>
      <c r="GM3" s="133" t="s">
        <v>2708</v>
      </c>
      <c r="GO3" s="129" t="s">
        <v>1543</v>
      </c>
      <c r="GP3" s="129" t="s">
        <v>569</v>
      </c>
      <c r="GQ3" s="129" t="s">
        <v>1541</v>
      </c>
      <c r="GS3" s="129" t="s">
        <v>1542</v>
      </c>
      <c r="GT3" s="129" t="s">
        <v>363</v>
      </c>
      <c r="GU3" s="130" t="s">
        <v>1541</v>
      </c>
      <c r="GW3" s="133" t="s">
        <v>1573</v>
      </c>
      <c r="GX3" s="133" t="s">
        <v>7</v>
      </c>
      <c r="GY3" s="133" t="s">
        <v>1574</v>
      </c>
      <c r="HA3" s="172" t="s">
        <v>1808</v>
      </c>
      <c r="HB3" s="173" t="s">
        <v>379</v>
      </c>
      <c r="HC3" s="172" t="s">
        <v>1808</v>
      </c>
      <c r="HE3" s="129" t="s">
        <v>1579</v>
      </c>
      <c r="HF3" s="129" t="s">
        <v>365</v>
      </c>
      <c r="HG3" s="130" t="s">
        <v>1579</v>
      </c>
      <c r="HI3" s="129" t="s">
        <v>1545</v>
      </c>
      <c r="HJ3" s="129" t="s">
        <v>363</v>
      </c>
      <c r="HK3" s="130" t="s">
        <v>1544</v>
      </c>
      <c r="HM3" s="133" t="s">
        <v>381</v>
      </c>
      <c r="HN3" s="133" t="s">
        <v>363</v>
      </c>
      <c r="HO3" s="133" t="s">
        <v>382</v>
      </c>
      <c r="HQ3" s="541">
        <v>1987</v>
      </c>
      <c r="HR3" s="541" t="s">
        <v>363</v>
      </c>
      <c r="HS3" s="541" t="s">
        <v>383</v>
      </c>
      <c r="HU3" s="133" t="s">
        <v>2709</v>
      </c>
      <c r="HV3" s="133" t="s">
        <v>363</v>
      </c>
      <c r="HW3" s="133" t="s">
        <v>2710</v>
      </c>
      <c r="HY3" s="133" t="s">
        <v>2711</v>
      </c>
      <c r="HZ3" s="133" t="s">
        <v>363</v>
      </c>
      <c r="IA3" s="133" t="s">
        <v>2712</v>
      </c>
      <c r="IC3" s="172" t="s">
        <v>1808</v>
      </c>
      <c r="ID3" s="173" t="s">
        <v>379</v>
      </c>
      <c r="IE3" s="172" t="s">
        <v>1808</v>
      </c>
      <c r="IG3" s="129" t="s">
        <v>7748</v>
      </c>
      <c r="IH3" s="129" t="s">
        <v>7</v>
      </c>
      <c r="IO3" s="133" t="s">
        <v>384</v>
      </c>
      <c r="IP3" s="133" t="s">
        <v>365</v>
      </c>
      <c r="IQ3" s="134" t="s">
        <v>385</v>
      </c>
      <c r="IS3" s="542" t="s">
        <v>2713</v>
      </c>
      <c r="IT3" s="542" t="s">
        <v>368</v>
      </c>
      <c r="IU3" s="542" t="s">
        <v>2714</v>
      </c>
      <c r="IW3" s="129" t="s">
        <v>2715</v>
      </c>
      <c r="IX3" s="129" t="s">
        <v>363</v>
      </c>
      <c r="IY3" s="129" t="s">
        <v>2716</v>
      </c>
      <c r="JA3" s="133" t="s">
        <v>6643</v>
      </c>
      <c r="JB3" s="133" t="s">
        <v>363</v>
      </c>
      <c r="JC3" s="133" t="s">
        <v>6644</v>
      </c>
      <c r="JE3" s="129" t="s">
        <v>387</v>
      </c>
      <c r="JF3" s="129" t="s">
        <v>365</v>
      </c>
      <c r="JG3" s="129" t="s">
        <v>388</v>
      </c>
      <c r="JI3" s="129" t="s">
        <v>2074</v>
      </c>
      <c r="JJ3" s="129" t="s">
        <v>365</v>
      </c>
      <c r="JK3" s="129" t="s">
        <v>2075</v>
      </c>
      <c r="JM3" s="542" t="s">
        <v>2717</v>
      </c>
      <c r="JN3" s="542" t="s">
        <v>368</v>
      </c>
      <c r="JO3" s="542" t="s">
        <v>2718</v>
      </c>
      <c r="JQ3" s="133" t="s">
        <v>160</v>
      </c>
      <c r="JR3" s="134" t="s">
        <v>365</v>
      </c>
      <c r="JS3" s="133" t="s">
        <v>389</v>
      </c>
      <c r="JU3" s="172" t="s">
        <v>2719</v>
      </c>
      <c r="JV3" s="173" t="s">
        <v>379</v>
      </c>
      <c r="JW3" s="172" t="s">
        <v>2719</v>
      </c>
      <c r="JY3" s="129" t="s">
        <v>1579</v>
      </c>
      <c r="JZ3" s="129" t="s">
        <v>365</v>
      </c>
      <c r="KA3" s="130" t="s">
        <v>1579</v>
      </c>
      <c r="KC3" s="133" t="s">
        <v>1829</v>
      </c>
      <c r="KD3" s="133" t="s">
        <v>363</v>
      </c>
      <c r="KE3" s="134" t="s">
        <v>1830</v>
      </c>
      <c r="KG3" s="129" t="s">
        <v>432</v>
      </c>
      <c r="KH3" s="129" t="s">
        <v>365</v>
      </c>
      <c r="KI3" s="129" t="s">
        <v>2773</v>
      </c>
      <c r="KK3" s="540" t="s">
        <v>8397</v>
      </c>
      <c r="KL3" s="540" t="s">
        <v>365</v>
      </c>
      <c r="KM3" s="540" t="s">
        <v>8397</v>
      </c>
      <c r="KO3" s="129" t="s">
        <v>113</v>
      </c>
      <c r="KP3" s="129" t="s">
        <v>363</v>
      </c>
      <c r="KQ3" s="129" t="s">
        <v>390</v>
      </c>
      <c r="KS3" s="133" t="s">
        <v>391</v>
      </c>
      <c r="KT3" s="133" t="s">
        <v>1575</v>
      </c>
      <c r="KV3" s="133" t="s">
        <v>1260</v>
      </c>
      <c r="KW3" s="133" t="s">
        <v>2720</v>
      </c>
      <c r="KY3" s="133" t="s">
        <v>392</v>
      </c>
      <c r="KZ3" s="133" t="s">
        <v>393</v>
      </c>
      <c r="LB3" s="133" t="s">
        <v>394</v>
      </c>
      <c r="LC3" s="134" t="s">
        <v>395</v>
      </c>
      <c r="LE3" s="133" t="s">
        <v>6746</v>
      </c>
      <c r="LF3" s="133" t="s">
        <v>6747</v>
      </c>
      <c r="LH3" s="133" t="s">
        <v>396</v>
      </c>
      <c r="LI3" s="134" t="s">
        <v>397</v>
      </c>
      <c r="LK3" s="129" t="s">
        <v>1540</v>
      </c>
      <c r="LL3" s="134" t="s">
        <v>1556</v>
      </c>
      <c r="LN3" s="174" t="s">
        <v>2723</v>
      </c>
      <c r="LO3" s="174" t="s">
        <v>2724</v>
      </c>
      <c r="LQ3" s="133" t="s">
        <v>417</v>
      </c>
      <c r="LR3" s="133" t="s">
        <v>2725</v>
      </c>
      <c r="LT3" s="133" t="s">
        <v>398</v>
      </c>
      <c r="LU3" s="134" t="s">
        <v>399</v>
      </c>
      <c r="LW3" s="133" t="s">
        <v>2726</v>
      </c>
      <c r="LX3" s="134" t="s">
        <v>2727</v>
      </c>
      <c r="LZ3" s="133" t="s">
        <v>2438</v>
      </c>
      <c r="MA3" s="133" t="s">
        <v>2438</v>
      </c>
      <c r="MC3" s="133" t="s">
        <v>2728</v>
      </c>
      <c r="MD3" s="133" t="s">
        <v>2729</v>
      </c>
      <c r="MF3" s="133" t="s">
        <v>2354</v>
      </c>
      <c r="MG3" s="133" t="s">
        <v>2730</v>
      </c>
      <c r="MI3" s="133" t="s">
        <v>330</v>
      </c>
      <c r="MJ3" s="134" t="s">
        <v>1556</v>
      </c>
      <c r="ML3" s="129" t="s">
        <v>333</v>
      </c>
      <c r="MM3" s="157" t="s">
        <v>1576</v>
      </c>
      <c r="MO3" s="134" t="s">
        <v>7</v>
      </c>
      <c r="MP3" s="134" t="s">
        <v>1546</v>
      </c>
      <c r="MR3" s="133" t="s">
        <v>471</v>
      </c>
      <c r="MS3" s="134" t="s">
        <v>2731</v>
      </c>
      <c r="MU3" s="133" t="s">
        <v>2732</v>
      </c>
      <c r="MV3" s="134" t="s">
        <v>2733</v>
      </c>
      <c r="MX3" s="133" t="s">
        <v>2323</v>
      </c>
      <c r="MY3" s="133" t="s">
        <v>2734</v>
      </c>
      <c r="NA3" s="129" t="s">
        <v>400</v>
      </c>
      <c r="NB3" s="129" t="s">
        <v>401</v>
      </c>
      <c r="ND3" s="133" t="s">
        <v>2597</v>
      </c>
      <c r="NE3" s="133" t="s">
        <v>2597</v>
      </c>
      <c r="NG3" s="133" t="s">
        <v>402</v>
      </c>
      <c r="NH3" s="134" t="s">
        <v>403</v>
      </c>
      <c r="NJ3" s="133" t="s">
        <v>330</v>
      </c>
      <c r="NK3" s="134" t="s">
        <v>1556</v>
      </c>
      <c r="NM3" s="174" t="s">
        <v>2723</v>
      </c>
      <c r="NN3" s="174" t="s">
        <v>2724</v>
      </c>
      <c r="NP3" s="133" t="s">
        <v>2728</v>
      </c>
      <c r="NQ3" s="133" t="s">
        <v>2729</v>
      </c>
      <c r="NS3" s="129" t="s">
        <v>333</v>
      </c>
      <c r="NT3" s="157" t="s">
        <v>1576</v>
      </c>
      <c r="NV3" s="133" t="s">
        <v>330</v>
      </c>
      <c r="NW3" s="134" t="s">
        <v>1556</v>
      </c>
      <c r="NY3" s="133" t="s">
        <v>330</v>
      </c>
      <c r="NZ3" s="134" t="s">
        <v>1556</v>
      </c>
      <c r="OB3" s="134" t="s">
        <v>330</v>
      </c>
      <c r="OC3" s="134" t="s">
        <v>1556</v>
      </c>
      <c r="OE3" s="685" t="s">
        <v>251</v>
      </c>
      <c r="OF3" s="685" t="s">
        <v>1815</v>
      </c>
      <c r="OH3" s="133" t="s">
        <v>1577</v>
      </c>
      <c r="OI3" s="134" t="s">
        <v>1581</v>
      </c>
      <c r="OK3" s="174" t="s">
        <v>1809</v>
      </c>
      <c r="OL3" s="174" t="s">
        <v>1810</v>
      </c>
      <c r="ON3" s="133" t="s">
        <v>404</v>
      </c>
      <c r="OO3" s="134" t="s">
        <v>405</v>
      </c>
      <c r="OQ3" s="133" t="s">
        <v>1577</v>
      </c>
      <c r="OR3" s="134" t="s">
        <v>1578</v>
      </c>
      <c r="OT3" s="133" t="s">
        <v>2735</v>
      </c>
      <c r="OU3" s="134" t="s">
        <v>2736</v>
      </c>
      <c r="OW3" s="133" t="s">
        <v>406</v>
      </c>
      <c r="OX3" s="134" t="s">
        <v>8479</v>
      </c>
      <c r="OZ3" s="133" t="s">
        <v>406</v>
      </c>
      <c r="PA3" s="134" t="s">
        <v>8480</v>
      </c>
      <c r="PC3" s="134" t="s">
        <v>330</v>
      </c>
      <c r="PD3" s="134" t="s">
        <v>1556</v>
      </c>
      <c r="PF3" s="133" t="s">
        <v>34</v>
      </c>
      <c r="PG3" s="134" t="s">
        <v>407</v>
      </c>
      <c r="PI3" s="133" t="s">
        <v>408</v>
      </c>
      <c r="PJ3" s="134" t="s">
        <v>409</v>
      </c>
      <c r="PL3" s="133" t="s">
        <v>404</v>
      </c>
      <c r="PM3" s="134" t="s">
        <v>410</v>
      </c>
      <c r="PO3" s="685" t="s">
        <v>251</v>
      </c>
      <c r="PP3" s="685" t="s">
        <v>1815</v>
      </c>
      <c r="PR3" s="134" t="s">
        <v>411</v>
      </c>
      <c r="PS3" s="134" t="s">
        <v>412</v>
      </c>
      <c r="PU3" s="133" t="s">
        <v>413</v>
      </c>
      <c r="PV3" s="134" t="s">
        <v>414</v>
      </c>
      <c r="PX3" s="133" t="s">
        <v>2737</v>
      </c>
      <c r="PY3" s="133" t="s">
        <v>2738</v>
      </c>
      <c r="QA3" s="159" t="s">
        <v>1579</v>
      </c>
      <c r="QB3" s="129" t="s">
        <v>1580</v>
      </c>
      <c r="QD3" s="133" t="s">
        <v>2739</v>
      </c>
      <c r="QE3" s="134" t="s">
        <v>2740</v>
      </c>
      <c r="QG3" s="157" t="s">
        <v>329</v>
      </c>
      <c r="QH3" s="157" t="s">
        <v>1559</v>
      </c>
      <c r="QJ3" s="133" t="s">
        <v>415</v>
      </c>
      <c r="QK3" s="134" t="s">
        <v>416</v>
      </c>
      <c r="QM3" s="133" t="s">
        <v>1577</v>
      </c>
      <c r="QN3" s="134" t="s">
        <v>1581</v>
      </c>
      <c r="QP3" s="133" t="s">
        <v>2741</v>
      </c>
      <c r="QQ3" s="134" t="s">
        <v>2742</v>
      </c>
      <c r="QS3" s="133" t="s">
        <v>2743</v>
      </c>
      <c r="QT3" s="134" t="s">
        <v>2744</v>
      </c>
      <c r="QV3" s="174" t="s">
        <v>1809</v>
      </c>
      <c r="QW3" s="174" t="s">
        <v>1810</v>
      </c>
      <c r="QY3" s="133" t="s">
        <v>417</v>
      </c>
      <c r="QZ3" s="134" t="s">
        <v>8481</v>
      </c>
    </row>
    <row r="4" spans="1:468" ht="50.1" customHeight="1" x14ac:dyDescent="0.25">
      <c r="D4" s="133" t="s">
        <v>36</v>
      </c>
      <c r="E4" s="133" t="s">
        <v>36</v>
      </c>
      <c r="J4" s="133" t="s">
        <v>42</v>
      </c>
      <c r="K4" s="133" t="s">
        <v>42</v>
      </c>
      <c r="M4" s="133" t="s">
        <v>384</v>
      </c>
      <c r="N4" s="134" t="s">
        <v>420</v>
      </c>
      <c r="P4" s="133" t="s">
        <v>384</v>
      </c>
      <c r="Q4" s="133" t="s">
        <v>365</v>
      </c>
      <c r="R4" s="134" t="s">
        <v>420</v>
      </c>
      <c r="T4" s="133" t="s">
        <v>225</v>
      </c>
      <c r="U4" s="133" t="s">
        <v>225</v>
      </c>
      <c r="W4" s="133" t="s">
        <v>161</v>
      </c>
      <c r="X4" s="133" t="s">
        <v>365</v>
      </c>
      <c r="Y4" s="133" t="s">
        <v>419</v>
      </c>
      <c r="AA4" s="129" t="s">
        <v>1592</v>
      </c>
      <c r="AB4" s="129" t="s">
        <v>368</v>
      </c>
      <c r="AC4" s="157" t="s">
        <v>1593</v>
      </c>
      <c r="AE4" s="540" t="s">
        <v>2745</v>
      </c>
      <c r="AF4" s="157" t="s">
        <v>1593</v>
      </c>
      <c r="AH4" s="129" t="s">
        <v>438</v>
      </c>
      <c r="AI4" s="129" t="s">
        <v>7</v>
      </c>
      <c r="AJ4" s="129" t="s">
        <v>439</v>
      </c>
      <c r="AO4" s="684" t="s">
        <v>7754</v>
      </c>
      <c r="AP4" s="684" t="s">
        <v>7</v>
      </c>
      <c r="AS4" s="684" t="s">
        <v>2792</v>
      </c>
      <c r="AT4" s="684" t="s">
        <v>365</v>
      </c>
      <c r="AU4" s="721" t="s">
        <v>7842</v>
      </c>
      <c r="BA4" s="129" t="s">
        <v>3935</v>
      </c>
      <c r="BB4" s="129" t="s">
        <v>363</v>
      </c>
      <c r="BC4" s="130" t="s">
        <v>3936</v>
      </c>
      <c r="BE4" s="160" t="s">
        <v>6645</v>
      </c>
      <c r="BF4" s="160" t="s">
        <v>363</v>
      </c>
      <c r="BG4" s="160" t="s">
        <v>6646</v>
      </c>
      <c r="BI4" s="160" t="s">
        <v>421</v>
      </c>
      <c r="BJ4" s="160" t="s">
        <v>363</v>
      </c>
      <c r="BK4" s="160" t="s">
        <v>2747</v>
      </c>
      <c r="BM4" s="129" t="s">
        <v>427</v>
      </c>
      <c r="BN4" s="129" t="s">
        <v>365</v>
      </c>
      <c r="BO4" s="129" t="s">
        <v>2155</v>
      </c>
      <c r="BQ4" s="133" t="s">
        <v>478</v>
      </c>
      <c r="BR4" s="133" t="s">
        <v>363</v>
      </c>
      <c r="BS4" s="133" t="s">
        <v>2748</v>
      </c>
      <c r="BU4" s="133" t="s">
        <v>2749</v>
      </c>
      <c r="BV4" s="133" t="s">
        <v>363</v>
      </c>
      <c r="BW4" s="133" t="s">
        <v>2750</v>
      </c>
      <c r="BY4" s="133" t="s">
        <v>8165</v>
      </c>
      <c r="BZ4" s="133" t="s">
        <v>363</v>
      </c>
      <c r="CA4" s="133" t="s">
        <v>2751</v>
      </c>
      <c r="CC4" s="133" t="s">
        <v>2752</v>
      </c>
      <c r="CD4" s="133" t="s">
        <v>363</v>
      </c>
      <c r="CE4" s="133" t="s">
        <v>2751</v>
      </c>
      <c r="CK4" s="133" t="s">
        <v>4556</v>
      </c>
      <c r="CL4" s="133" t="s">
        <v>363</v>
      </c>
      <c r="CM4" s="133" t="s">
        <v>3402</v>
      </c>
      <c r="CO4" s="133" t="s">
        <v>2328</v>
      </c>
      <c r="CP4" s="133" t="s">
        <v>363</v>
      </c>
      <c r="CQ4" s="133" t="s">
        <v>7884</v>
      </c>
      <c r="CS4" s="133" t="s">
        <v>2755</v>
      </c>
      <c r="CT4" s="133" t="s">
        <v>363</v>
      </c>
      <c r="CU4" s="133" t="s">
        <v>2756</v>
      </c>
      <c r="CW4" s="133" t="s">
        <v>2757</v>
      </c>
      <c r="CX4" s="133" t="s">
        <v>363</v>
      </c>
      <c r="CY4" s="133" t="s">
        <v>2758</v>
      </c>
      <c r="DA4" s="129" t="s">
        <v>22</v>
      </c>
      <c r="DB4" s="129" t="s">
        <v>363</v>
      </c>
      <c r="DC4" s="129" t="s">
        <v>2770</v>
      </c>
      <c r="DE4" s="157" t="s">
        <v>2792</v>
      </c>
      <c r="DF4" s="157" t="s">
        <v>365</v>
      </c>
      <c r="DI4" s="129" t="s">
        <v>2206</v>
      </c>
      <c r="DJ4" s="129" t="s">
        <v>363</v>
      </c>
      <c r="DK4" s="133" t="s">
        <v>2759</v>
      </c>
      <c r="DM4" s="131" t="s">
        <v>6744</v>
      </c>
      <c r="DN4" s="129" t="s">
        <v>7</v>
      </c>
      <c r="DO4" s="133" t="s">
        <v>6743</v>
      </c>
      <c r="DQ4" s="133" t="s">
        <v>423</v>
      </c>
      <c r="DR4" s="133" t="s">
        <v>368</v>
      </c>
      <c r="DS4" s="133" t="s">
        <v>424</v>
      </c>
      <c r="DU4" s="129" t="s">
        <v>425</v>
      </c>
      <c r="DV4" s="129" t="s">
        <v>365</v>
      </c>
      <c r="DW4" s="129" t="s">
        <v>426</v>
      </c>
      <c r="DY4" s="129" t="s">
        <v>4244</v>
      </c>
      <c r="DZ4" s="129" t="s">
        <v>4175</v>
      </c>
      <c r="EA4" s="129" t="s">
        <v>8086</v>
      </c>
      <c r="EC4" s="129" t="s">
        <v>4178</v>
      </c>
      <c r="ED4" s="129" t="s">
        <v>363</v>
      </c>
      <c r="EE4" s="129" t="s">
        <v>4179</v>
      </c>
      <c r="EG4" s="174" t="s">
        <v>569</v>
      </c>
      <c r="EH4" s="174" t="s">
        <v>365</v>
      </c>
      <c r="EI4" s="174" t="s">
        <v>569</v>
      </c>
      <c r="EO4" s="129" t="s">
        <v>428</v>
      </c>
      <c r="EP4" s="129" t="s">
        <v>371</v>
      </c>
      <c r="EQ4" s="129" t="s">
        <v>429</v>
      </c>
      <c r="ES4" s="129" t="s">
        <v>430</v>
      </c>
      <c r="ET4" s="129" t="s">
        <v>368</v>
      </c>
      <c r="EU4" s="129" t="s">
        <v>431</v>
      </c>
      <c r="EW4" s="129" t="s">
        <v>2760</v>
      </c>
      <c r="EX4" s="129" t="s">
        <v>363</v>
      </c>
      <c r="EY4" s="129" t="s">
        <v>2761</v>
      </c>
      <c r="FA4" s="129" t="s">
        <v>1811</v>
      </c>
      <c r="FB4" s="129" t="s">
        <v>365</v>
      </c>
      <c r="FC4" s="129" t="s">
        <v>1812</v>
      </c>
      <c r="FE4" s="129" t="s">
        <v>432</v>
      </c>
      <c r="FF4" s="129" t="s">
        <v>365</v>
      </c>
      <c r="FG4" s="129" t="s">
        <v>433</v>
      </c>
      <c r="FI4" s="129" t="s">
        <v>434</v>
      </c>
      <c r="FJ4" s="129" t="s">
        <v>363</v>
      </c>
      <c r="FK4" s="129" t="s">
        <v>435</v>
      </c>
      <c r="FM4" s="552" t="s">
        <v>8175</v>
      </c>
      <c r="FN4" s="552" t="s">
        <v>363</v>
      </c>
      <c r="FO4" s="552" t="s">
        <v>8176</v>
      </c>
      <c r="FQ4" s="129" t="s">
        <v>1813</v>
      </c>
      <c r="FR4" s="129" t="s">
        <v>365</v>
      </c>
      <c r="FS4" s="129" t="s">
        <v>1813</v>
      </c>
      <c r="FY4" s="133" t="s">
        <v>438</v>
      </c>
      <c r="FZ4" s="133" t="s">
        <v>7</v>
      </c>
      <c r="GA4" s="133" t="s">
        <v>439</v>
      </c>
      <c r="GC4" s="129" t="s">
        <v>4554</v>
      </c>
      <c r="GD4" s="129" t="s">
        <v>4552</v>
      </c>
      <c r="GE4" s="129" t="s">
        <v>4555</v>
      </c>
      <c r="GG4" s="129" t="s">
        <v>8197</v>
      </c>
      <c r="GH4" s="129" t="s">
        <v>365</v>
      </c>
      <c r="GI4" s="129" t="s">
        <v>8197</v>
      </c>
      <c r="GK4" s="160" t="s">
        <v>2762</v>
      </c>
      <c r="GL4" s="160" t="s">
        <v>363</v>
      </c>
      <c r="GM4" s="133" t="s">
        <v>2763</v>
      </c>
      <c r="GO4" s="129" t="s">
        <v>1536</v>
      </c>
      <c r="GP4" s="129" t="s">
        <v>569</v>
      </c>
      <c r="GQ4" s="129" t="s">
        <v>1535</v>
      </c>
      <c r="GS4" s="129" t="s">
        <v>1534</v>
      </c>
      <c r="GT4" s="129" t="s">
        <v>363</v>
      </c>
      <c r="GU4" s="130" t="s">
        <v>1533</v>
      </c>
      <c r="GW4" s="133" t="s">
        <v>440</v>
      </c>
      <c r="GX4" s="133" t="s">
        <v>7</v>
      </c>
      <c r="GY4" s="133" t="s">
        <v>441</v>
      </c>
      <c r="HA4" s="172" t="s">
        <v>1814</v>
      </c>
      <c r="HB4" s="173" t="s">
        <v>379</v>
      </c>
      <c r="HC4" s="172" t="s">
        <v>1814</v>
      </c>
      <c r="HE4" s="129" t="s">
        <v>1587</v>
      </c>
      <c r="HF4" s="129" t="s">
        <v>365</v>
      </c>
      <c r="HG4" s="129" t="s">
        <v>1587</v>
      </c>
      <c r="HI4" s="129" t="s">
        <v>454</v>
      </c>
      <c r="HJ4" s="129" t="s">
        <v>363</v>
      </c>
      <c r="HK4" s="130" t="s">
        <v>1537</v>
      </c>
      <c r="HM4" s="133" t="s">
        <v>1831</v>
      </c>
      <c r="HN4" s="133" t="s">
        <v>363</v>
      </c>
      <c r="HO4" s="133" t="s">
        <v>1832</v>
      </c>
      <c r="HQ4" s="541">
        <v>1992</v>
      </c>
      <c r="HR4" s="541" t="s">
        <v>363</v>
      </c>
      <c r="HS4" s="541" t="s">
        <v>444</v>
      </c>
      <c r="HU4" s="133" t="s">
        <v>2764</v>
      </c>
      <c r="HV4" s="133" t="s">
        <v>363</v>
      </c>
      <c r="HW4" s="133" t="s">
        <v>2765</v>
      </c>
      <c r="HY4" s="133" t="s">
        <v>7885</v>
      </c>
      <c r="HZ4" s="133" t="s">
        <v>363</v>
      </c>
      <c r="IA4" s="133" t="s">
        <v>7886</v>
      </c>
      <c r="IC4" s="172" t="s">
        <v>1814</v>
      </c>
      <c r="ID4" s="173" t="s">
        <v>379</v>
      </c>
      <c r="IE4" s="172" t="s">
        <v>1814</v>
      </c>
      <c r="IG4" s="129" t="s">
        <v>7749</v>
      </c>
      <c r="IH4" s="129" t="s">
        <v>7</v>
      </c>
      <c r="IO4" s="133" t="s">
        <v>161</v>
      </c>
      <c r="IP4" s="133" t="s">
        <v>365</v>
      </c>
      <c r="IQ4" s="133" t="s">
        <v>419</v>
      </c>
      <c r="IS4" s="542" t="s">
        <v>2768</v>
      </c>
      <c r="IT4" s="542" t="s">
        <v>363</v>
      </c>
      <c r="IU4" s="542" t="s">
        <v>2769</v>
      </c>
      <c r="IW4" s="129" t="s">
        <v>22</v>
      </c>
      <c r="IX4" s="129" t="s">
        <v>363</v>
      </c>
      <c r="IY4" s="129" t="s">
        <v>2770</v>
      </c>
      <c r="JA4" s="133" t="s">
        <v>6647</v>
      </c>
      <c r="JB4" s="133" t="s">
        <v>363</v>
      </c>
      <c r="JC4" s="133" t="s">
        <v>6644</v>
      </c>
      <c r="JE4" s="129" t="s">
        <v>7</v>
      </c>
      <c r="JF4" s="129" t="s">
        <v>365</v>
      </c>
      <c r="JG4" s="133" t="s">
        <v>446</v>
      </c>
      <c r="JI4" s="129" t="s">
        <v>2076</v>
      </c>
      <c r="JJ4" s="129" t="s">
        <v>365</v>
      </c>
      <c r="JK4" s="133" t="s">
        <v>2077</v>
      </c>
      <c r="JM4" s="542" t="s">
        <v>2771</v>
      </c>
      <c r="JN4" s="542" t="s">
        <v>368</v>
      </c>
      <c r="JO4" s="542" t="s">
        <v>2772</v>
      </c>
      <c r="JU4" s="172" t="s">
        <v>1818</v>
      </c>
      <c r="JV4" s="173" t="s">
        <v>379</v>
      </c>
      <c r="JW4" s="172" t="s">
        <v>1818</v>
      </c>
      <c r="JY4" s="129" t="s">
        <v>1587</v>
      </c>
      <c r="JZ4" s="129" t="s">
        <v>365</v>
      </c>
      <c r="KA4" s="129" t="s">
        <v>1587</v>
      </c>
      <c r="KC4" s="133" t="s">
        <v>1833</v>
      </c>
      <c r="KD4" s="133" t="s">
        <v>363</v>
      </c>
      <c r="KE4" s="134" t="s">
        <v>1834</v>
      </c>
      <c r="KK4" s="540" t="s">
        <v>8398</v>
      </c>
      <c r="KL4" s="540" t="s">
        <v>365</v>
      </c>
      <c r="KM4" s="540" t="s">
        <v>8398</v>
      </c>
      <c r="KO4" s="129" t="s">
        <v>447</v>
      </c>
      <c r="KP4" s="129" t="s">
        <v>363</v>
      </c>
      <c r="KQ4" s="133" t="s">
        <v>448</v>
      </c>
      <c r="KS4" s="133" t="s">
        <v>449</v>
      </c>
      <c r="KT4" s="133" t="s">
        <v>1582</v>
      </c>
      <c r="KV4" s="133" t="s">
        <v>1287</v>
      </c>
      <c r="KW4" s="133" t="s">
        <v>2774</v>
      </c>
      <c r="KY4" s="133" t="s">
        <v>450</v>
      </c>
      <c r="KZ4" s="133" t="s">
        <v>451</v>
      </c>
      <c r="LB4" s="133" t="s">
        <v>452</v>
      </c>
      <c r="LC4" s="134" t="s">
        <v>453</v>
      </c>
      <c r="LE4" s="133" t="s">
        <v>6749</v>
      </c>
      <c r="LF4" s="133" t="s">
        <v>6750</v>
      </c>
      <c r="LH4" s="133" t="s">
        <v>454</v>
      </c>
      <c r="LI4" s="134" t="s">
        <v>455</v>
      </c>
      <c r="LK4" s="129" t="s">
        <v>330</v>
      </c>
      <c r="LL4" s="134" t="s">
        <v>1557</v>
      </c>
      <c r="LN4" s="174" t="s">
        <v>2775</v>
      </c>
      <c r="LO4" s="174" t="s">
        <v>2776</v>
      </c>
      <c r="LQ4" s="133" t="s">
        <v>475</v>
      </c>
      <c r="LR4" s="133" t="s">
        <v>2777</v>
      </c>
      <c r="LT4" s="133" t="s">
        <v>456</v>
      </c>
      <c r="LU4" s="134" t="s">
        <v>457</v>
      </c>
      <c r="LW4" s="133" t="s">
        <v>2499</v>
      </c>
      <c r="LX4" s="134" t="s">
        <v>2778</v>
      </c>
      <c r="LZ4" s="133" t="s">
        <v>6745</v>
      </c>
      <c r="MA4" s="133" t="s">
        <v>6745</v>
      </c>
      <c r="MC4" s="133" t="s">
        <v>582</v>
      </c>
      <c r="MD4" s="133" t="s">
        <v>2779</v>
      </c>
      <c r="MI4" s="133" t="s">
        <v>1540</v>
      </c>
      <c r="MJ4" s="134" t="s">
        <v>1557</v>
      </c>
      <c r="ML4" s="160" t="s">
        <v>1583</v>
      </c>
      <c r="MM4" s="160" t="s">
        <v>1584</v>
      </c>
      <c r="MO4" s="134" t="s">
        <v>1539</v>
      </c>
      <c r="MP4" s="134" t="s">
        <v>1538</v>
      </c>
      <c r="MR4" s="133" t="s">
        <v>413</v>
      </c>
      <c r="MS4" s="134" t="s">
        <v>2780</v>
      </c>
      <c r="MU4" s="133" t="s">
        <v>2781</v>
      </c>
      <c r="MV4" s="134" t="s">
        <v>2782</v>
      </c>
      <c r="NA4" s="129" t="s">
        <v>458</v>
      </c>
      <c r="NB4" s="129" t="s">
        <v>459</v>
      </c>
      <c r="ND4" s="133" t="s">
        <v>2453</v>
      </c>
      <c r="NE4" s="133" t="s">
        <v>2453</v>
      </c>
      <c r="NG4" s="133" t="s">
        <v>460</v>
      </c>
      <c r="NH4" s="134" t="s">
        <v>461</v>
      </c>
      <c r="NJ4" s="133" t="s">
        <v>1540</v>
      </c>
      <c r="NK4" s="134" t="s">
        <v>1557</v>
      </c>
      <c r="NM4" s="174" t="s">
        <v>2775</v>
      </c>
      <c r="NN4" s="174" t="s">
        <v>2776</v>
      </c>
      <c r="NP4" s="133" t="s">
        <v>582</v>
      </c>
      <c r="NQ4" s="133" t="s">
        <v>2779</v>
      </c>
      <c r="NS4" s="160" t="s">
        <v>1583</v>
      </c>
      <c r="NT4" s="160" t="s">
        <v>1584</v>
      </c>
      <c r="NV4" s="133" t="s">
        <v>1540</v>
      </c>
      <c r="NW4" s="134" t="s">
        <v>1557</v>
      </c>
      <c r="NY4" s="133" t="s">
        <v>1540</v>
      </c>
      <c r="NZ4" s="134" t="s">
        <v>1557</v>
      </c>
      <c r="OB4" s="134" t="s">
        <v>1540</v>
      </c>
      <c r="OC4" s="134" t="s">
        <v>1557</v>
      </c>
      <c r="OE4" s="685" t="s">
        <v>1819</v>
      </c>
      <c r="OF4" s="685" t="s">
        <v>1820</v>
      </c>
      <c r="OH4" s="133" t="s">
        <v>1585</v>
      </c>
      <c r="OI4" s="134" t="s">
        <v>1589</v>
      </c>
      <c r="OK4" s="174" t="s">
        <v>1816</v>
      </c>
      <c r="OL4" s="174" t="s">
        <v>1817</v>
      </c>
      <c r="ON4" s="133" t="s">
        <v>462</v>
      </c>
      <c r="OO4" s="134" t="s">
        <v>463</v>
      </c>
      <c r="OQ4" s="133" t="s">
        <v>1585</v>
      </c>
      <c r="OR4" s="134" t="s">
        <v>1586</v>
      </c>
      <c r="OT4" s="133" t="s">
        <v>2783</v>
      </c>
      <c r="OU4" s="134" t="s">
        <v>2784</v>
      </c>
      <c r="OW4" s="133" t="s">
        <v>464</v>
      </c>
      <c r="OX4" s="134" t="s">
        <v>8482</v>
      </c>
      <c r="OZ4" s="133" t="s">
        <v>464</v>
      </c>
      <c r="PA4" s="134" t="s">
        <v>8483</v>
      </c>
      <c r="PC4" s="134" t="s">
        <v>1540</v>
      </c>
      <c r="PD4" s="134" t="s">
        <v>1557</v>
      </c>
      <c r="PF4" s="133" t="s">
        <v>465</v>
      </c>
      <c r="PG4" s="134" t="s">
        <v>466</v>
      </c>
      <c r="PI4" s="133" t="s">
        <v>467</v>
      </c>
      <c r="PJ4" s="134" t="s">
        <v>468</v>
      </c>
      <c r="PL4" s="133" t="s">
        <v>462</v>
      </c>
      <c r="PM4" s="134" t="s">
        <v>469</v>
      </c>
      <c r="PO4" s="685" t="s">
        <v>1819</v>
      </c>
      <c r="PP4" s="685" t="s">
        <v>1820</v>
      </c>
      <c r="PR4" s="134" t="s">
        <v>450</v>
      </c>
      <c r="PS4" s="134" t="s">
        <v>470</v>
      </c>
      <c r="PU4" s="133" t="s">
        <v>471</v>
      </c>
      <c r="PV4" s="134" t="s">
        <v>472</v>
      </c>
      <c r="PX4" s="133" t="s">
        <v>2625</v>
      </c>
      <c r="PY4" s="133" t="s">
        <v>2785</v>
      </c>
      <c r="QA4" s="159" t="s">
        <v>1587</v>
      </c>
      <c r="QB4" s="129" t="s">
        <v>1588</v>
      </c>
      <c r="QD4" s="133" t="s">
        <v>2786</v>
      </c>
      <c r="QE4" s="134" t="s">
        <v>2787</v>
      </c>
      <c r="QG4" s="157" t="s">
        <v>1560</v>
      </c>
      <c r="QH4" s="157" t="s">
        <v>1561</v>
      </c>
      <c r="QJ4" s="133" t="s">
        <v>473</v>
      </c>
      <c r="QK4" s="134" t="s">
        <v>474</v>
      </c>
      <c r="QM4" s="133" t="s">
        <v>1585</v>
      </c>
      <c r="QN4" s="134" t="s">
        <v>1589</v>
      </c>
      <c r="QP4" s="133" t="s">
        <v>2788</v>
      </c>
      <c r="QQ4" s="134" t="s">
        <v>2789</v>
      </c>
      <c r="QS4" s="133" t="s">
        <v>2790</v>
      </c>
      <c r="QT4" s="134" t="s">
        <v>2791</v>
      </c>
      <c r="QV4" s="174" t="s">
        <v>1816</v>
      </c>
      <c r="QW4" s="174" t="s">
        <v>1817</v>
      </c>
      <c r="QY4" s="133" t="s">
        <v>475</v>
      </c>
      <c r="QZ4" s="134" t="s">
        <v>8484</v>
      </c>
    </row>
    <row r="5" spans="1:468" ht="50.1" customHeight="1" x14ac:dyDescent="0.25">
      <c r="J5" s="133" t="s">
        <v>523</v>
      </c>
      <c r="K5" s="133" t="s">
        <v>523</v>
      </c>
      <c r="M5" s="133" t="s">
        <v>496</v>
      </c>
      <c r="N5" s="134" t="s">
        <v>497</v>
      </c>
      <c r="W5" s="133" t="s">
        <v>496</v>
      </c>
      <c r="X5" s="133" t="s">
        <v>365</v>
      </c>
      <c r="Y5" s="134" t="s">
        <v>497</v>
      </c>
      <c r="AE5" s="160" t="s">
        <v>1583</v>
      </c>
      <c r="AF5" s="160" t="s">
        <v>1584</v>
      </c>
      <c r="AH5" s="129" t="s">
        <v>492</v>
      </c>
      <c r="AI5" s="129" t="s">
        <v>7</v>
      </c>
      <c r="AJ5" s="129" t="s">
        <v>493</v>
      </c>
      <c r="AO5" s="684" t="s">
        <v>7758</v>
      </c>
      <c r="AP5" s="684" t="s">
        <v>7</v>
      </c>
      <c r="AS5" s="684" t="s">
        <v>2834</v>
      </c>
      <c r="AT5" s="684" t="s">
        <v>365</v>
      </c>
      <c r="AU5" s="721" t="s">
        <v>7842</v>
      </c>
      <c r="BA5" s="129" t="s">
        <v>3937</v>
      </c>
      <c r="BB5" s="129" t="s">
        <v>363</v>
      </c>
      <c r="BC5" s="130" t="s">
        <v>3938</v>
      </c>
      <c r="BE5" s="160" t="s">
        <v>6648</v>
      </c>
      <c r="BF5" s="160" t="s">
        <v>363</v>
      </c>
      <c r="BG5" s="160" t="s">
        <v>6649</v>
      </c>
      <c r="BI5" s="160" t="s">
        <v>7887</v>
      </c>
      <c r="BJ5" s="160" t="s">
        <v>363</v>
      </c>
      <c r="BK5" s="160" t="s">
        <v>7888</v>
      </c>
      <c r="BM5" s="129" t="s">
        <v>481</v>
      </c>
      <c r="BN5" s="129" t="s">
        <v>365</v>
      </c>
      <c r="BO5" s="129" t="s">
        <v>8087</v>
      </c>
      <c r="BQ5" s="133" t="s">
        <v>422</v>
      </c>
      <c r="BR5" s="133" t="s">
        <v>363</v>
      </c>
      <c r="BS5" s="133" t="s">
        <v>2794</v>
      </c>
      <c r="BU5" s="133" t="s">
        <v>2795</v>
      </c>
      <c r="BV5" s="133" t="s">
        <v>363</v>
      </c>
      <c r="BW5" s="133" t="s">
        <v>2750</v>
      </c>
      <c r="BY5" s="133" t="s">
        <v>2796</v>
      </c>
      <c r="BZ5" s="133" t="s">
        <v>363</v>
      </c>
      <c r="CA5" s="133" t="s">
        <v>2797</v>
      </c>
      <c r="CC5" s="133" t="s">
        <v>2798</v>
      </c>
      <c r="CD5" s="133" t="s">
        <v>363</v>
      </c>
      <c r="CE5" s="133" t="s">
        <v>2797</v>
      </c>
      <c r="CK5" s="133" t="s">
        <v>4559</v>
      </c>
      <c r="CL5" s="133" t="s">
        <v>363</v>
      </c>
      <c r="CM5" s="133" t="s">
        <v>3402</v>
      </c>
      <c r="CO5" s="133" t="s">
        <v>2753</v>
      </c>
      <c r="CP5" s="133" t="s">
        <v>363</v>
      </c>
      <c r="CQ5" s="133" t="s">
        <v>2754</v>
      </c>
      <c r="CS5" s="133" t="s">
        <v>2801</v>
      </c>
      <c r="CT5" s="133" t="s">
        <v>363</v>
      </c>
      <c r="CU5" s="133" t="s">
        <v>2802</v>
      </c>
      <c r="CW5" s="133" t="s">
        <v>2803</v>
      </c>
      <c r="CX5" s="133" t="s">
        <v>363</v>
      </c>
      <c r="CY5" s="133" t="s">
        <v>2804</v>
      </c>
      <c r="DA5" s="129" t="s">
        <v>2816</v>
      </c>
      <c r="DB5" s="129" t="s">
        <v>363</v>
      </c>
      <c r="DC5" s="129" t="s">
        <v>2817</v>
      </c>
      <c r="DE5" s="157" t="s">
        <v>2834</v>
      </c>
      <c r="DF5" s="157" t="s">
        <v>365</v>
      </c>
      <c r="DI5" s="129" t="s">
        <v>2805</v>
      </c>
      <c r="DJ5" s="129" t="s">
        <v>363</v>
      </c>
      <c r="DK5" s="133" t="s">
        <v>2806</v>
      </c>
      <c r="DM5" s="131" t="s">
        <v>6748</v>
      </c>
      <c r="DN5" s="129" t="s">
        <v>7</v>
      </c>
      <c r="DO5" s="133" t="s">
        <v>6743</v>
      </c>
      <c r="DQ5" s="133" t="s">
        <v>479</v>
      </c>
      <c r="DR5" s="133" t="s">
        <v>368</v>
      </c>
      <c r="DS5" s="133" t="s">
        <v>480</v>
      </c>
      <c r="DY5" s="129" t="s">
        <v>4245</v>
      </c>
      <c r="DZ5" s="129" t="s">
        <v>4175</v>
      </c>
      <c r="EA5" s="129" t="s">
        <v>8086</v>
      </c>
      <c r="EC5" s="129" t="s">
        <v>4180</v>
      </c>
      <c r="ED5" s="129" t="s">
        <v>363</v>
      </c>
      <c r="EE5" s="129" t="s">
        <v>4181</v>
      </c>
      <c r="EO5" s="129" t="s">
        <v>482</v>
      </c>
      <c r="EP5" s="129" t="s">
        <v>371</v>
      </c>
      <c r="EQ5" s="129" t="s">
        <v>483</v>
      </c>
      <c r="ES5" s="129" t="s">
        <v>484</v>
      </c>
      <c r="ET5" s="129" t="s">
        <v>368</v>
      </c>
      <c r="EU5" s="130" t="s">
        <v>485</v>
      </c>
      <c r="EW5" s="129" t="s">
        <v>2807</v>
      </c>
      <c r="EX5" s="129" t="s">
        <v>363</v>
      </c>
      <c r="EY5" s="129" t="s">
        <v>2808</v>
      </c>
      <c r="FE5" s="129" t="s">
        <v>486</v>
      </c>
      <c r="FF5" s="129" t="s">
        <v>365</v>
      </c>
      <c r="FG5" s="129" t="s">
        <v>487</v>
      </c>
      <c r="FI5" s="129" t="s">
        <v>488</v>
      </c>
      <c r="FJ5" s="129" t="s">
        <v>363</v>
      </c>
      <c r="FK5" s="129" t="s">
        <v>489</v>
      </c>
      <c r="FM5" s="552" t="s">
        <v>8177</v>
      </c>
      <c r="FN5" s="552" t="s">
        <v>363</v>
      </c>
      <c r="FO5" s="552" t="s">
        <v>8178</v>
      </c>
      <c r="FY5" s="133" t="s">
        <v>492</v>
      </c>
      <c r="FZ5" s="133" t="s">
        <v>7</v>
      </c>
      <c r="GA5" s="133" t="s">
        <v>439</v>
      </c>
      <c r="GC5" s="129" t="s">
        <v>4557</v>
      </c>
      <c r="GD5" s="129" t="s">
        <v>4552</v>
      </c>
      <c r="GE5" s="129" t="s">
        <v>4558</v>
      </c>
      <c r="GG5" s="129" t="s">
        <v>139</v>
      </c>
      <c r="GH5" s="129" t="s">
        <v>365</v>
      </c>
      <c r="GI5" s="129" t="s">
        <v>139</v>
      </c>
      <c r="GK5" s="160" t="s">
        <v>2809</v>
      </c>
      <c r="GL5" s="160" t="s">
        <v>363</v>
      </c>
      <c r="GM5" s="133" t="s">
        <v>2810</v>
      </c>
      <c r="GO5" s="129" t="s">
        <v>1531</v>
      </c>
      <c r="GP5" s="129" t="s">
        <v>569</v>
      </c>
      <c r="GQ5" s="129" t="s">
        <v>1530</v>
      </c>
      <c r="GS5" s="129" t="s">
        <v>1529</v>
      </c>
      <c r="GT5" s="129" t="s">
        <v>363</v>
      </c>
      <c r="GU5" s="130" t="s">
        <v>1528</v>
      </c>
      <c r="GW5" s="133" t="s">
        <v>1590</v>
      </c>
      <c r="GX5" s="133" t="s">
        <v>7</v>
      </c>
      <c r="GY5" s="133" t="s">
        <v>1591</v>
      </c>
      <c r="HA5" s="172" t="s">
        <v>1818</v>
      </c>
      <c r="HB5" s="173" t="s">
        <v>379</v>
      </c>
      <c r="HC5" s="172" t="s">
        <v>1818</v>
      </c>
      <c r="HE5" s="159" t="s">
        <v>1594</v>
      </c>
      <c r="HF5" s="129" t="s">
        <v>365</v>
      </c>
      <c r="HG5" s="159" t="s">
        <v>1594</v>
      </c>
      <c r="HM5" s="133" t="s">
        <v>2811</v>
      </c>
      <c r="HN5" s="133" t="s">
        <v>363</v>
      </c>
      <c r="HO5" s="133" t="s">
        <v>2812</v>
      </c>
      <c r="HQ5" s="541">
        <v>1994</v>
      </c>
      <c r="HR5" s="541" t="s">
        <v>363</v>
      </c>
      <c r="HS5" s="541" t="s">
        <v>495</v>
      </c>
      <c r="HU5" s="133" t="s">
        <v>2813</v>
      </c>
      <c r="HV5" s="133" t="s">
        <v>363</v>
      </c>
      <c r="HW5" s="133" t="s">
        <v>2765</v>
      </c>
      <c r="HY5" s="133" t="s">
        <v>2766</v>
      </c>
      <c r="HZ5" s="133" t="s">
        <v>363</v>
      </c>
      <c r="IA5" s="133" t="s">
        <v>2767</v>
      </c>
      <c r="IC5" s="172" t="s">
        <v>1818</v>
      </c>
      <c r="ID5" s="173" t="s">
        <v>379</v>
      </c>
      <c r="IE5" s="172" t="s">
        <v>1818</v>
      </c>
      <c r="IG5" s="129" t="s">
        <v>7750</v>
      </c>
      <c r="IH5" s="129" t="s">
        <v>7</v>
      </c>
      <c r="IO5" s="133" t="s">
        <v>496</v>
      </c>
      <c r="IP5" s="133" t="s">
        <v>365</v>
      </c>
      <c r="IQ5" s="134" t="s">
        <v>497</v>
      </c>
      <c r="IS5" s="542" t="s">
        <v>2814</v>
      </c>
      <c r="IT5" s="542" t="s">
        <v>363</v>
      </c>
      <c r="IU5" s="542" t="s">
        <v>2815</v>
      </c>
      <c r="IW5" s="129" t="s">
        <v>2816</v>
      </c>
      <c r="IX5" s="129" t="s">
        <v>363</v>
      </c>
      <c r="IY5" s="129" t="s">
        <v>2817</v>
      </c>
      <c r="JA5" s="133" t="s">
        <v>6650</v>
      </c>
      <c r="JB5" s="133" t="s">
        <v>363</v>
      </c>
      <c r="JC5" s="133" t="s">
        <v>6644</v>
      </c>
      <c r="JE5" s="129" t="s">
        <v>499</v>
      </c>
      <c r="JF5" s="129" t="s">
        <v>365</v>
      </c>
      <c r="JG5" s="129" t="s">
        <v>500</v>
      </c>
      <c r="JI5" s="129" t="s">
        <v>2084</v>
      </c>
      <c r="JJ5" s="129" t="s">
        <v>365</v>
      </c>
      <c r="JK5" s="129" t="s">
        <v>2085</v>
      </c>
      <c r="JM5" s="542" t="s">
        <v>2818</v>
      </c>
      <c r="JN5" s="542" t="s">
        <v>368</v>
      </c>
      <c r="JO5" s="542" t="s">
        <v>2819</v>
      </c>
      <c r="JU5" s="172" t="s">
        <v>1822</v>
      </c>
      <c r="JV5" s="173" t="s">
        <v>379</v>
      </c>
      <c r="JW5" s="172" t="s">
        <v>1822</v>
      </c>
      <c r="KC5" s="133" t="s">
        <v>1837</v>
      </c>
      <c r="KD5" s="133" t="s">
        <v>363</v>
      </c>
      <c r="KE5" s="134" t="s">
        <v>1838</v>
      </c>
      <c r="KK5" s="540" t="s">
        <v>8198</v>
      </c>
      <c r="KL5" s="540" t="s">
        <v>365</v>
      </c>
      <c r="KM5" s="540" t="s">
        <v>8198</v>
      </c>
      <c r="KO5" s="129" t="s">
        <v>501</v>
      </c>
      <c r="KP5" s="129" t="s">
        <v>363</v>
      </c>
      <c r="KQ5" s="129" t="s">
        <v>502</v>
      </c>
      <c r="KV5" s="133" t="s">
        <v>1293</v>
      </c>
      <c r="KW5" s="133" t="s">
        <v>2774</v>
      </c>
      <c r="KY5" s="133" t="s">
        <v>503</v>
      </c>
      <c r="KZ5" s="133" t="s">
        <v>504</v>
      </c>
      <c r="LB5" s="133" t="s">
        <v>505</v>
      </c>
      <c r="LC5" s="134" t="s">
        <v>506</v>
      </c>
      <c r="LE5" s="133" t="s">
        <v>6752</v>
      </c>
      <c r="LF5" s="133" t="s">
        <v>6753</v>
      </c>
      <c r="LH5" s="133" t="s">
        <v>507</v>
      </c>
      <c r="LI5" s="134" t="s">
        <v>508</v>
      </c>
      <c r="LK5" s="129" t="s">
        <v>1577</v>
      </c>
      <c r="LL5" s="129" t="s">
        <v>1577</v>
      </c>
      <c r="LN5" s="174" t="s">
        <v>2820</v>
      </c>
      <c r="LO5" s="174" t="s">
        <v>2821</v>
      </c>
      <c r="LQ5" s="133" t="s">
        <v>522</v>
      </c>
      <c r="LR5" s="133" t="s">
        <v>2822</v>
      </c>
      <c r="LT5" s="133" t="s">
        <v>509</v>
      </c>
      <c r="LU5" s="134" t="s">
        <v>510</v>
      </c>
      <c r="LW5" s="133" t="s">
        <v>2823</v>
      </c>
      <c r="LX5" s="134" t="s">
        <v>2824</v>
      </c>
      <c r="MC5" s="133" t="s">
        <v>552</v>
      </c>
      <c r="MD5" s="133" t="s">
        <v>2825</v>
      </c>
      <c r="MI5" s="543" t="s">
        <v>2826</v>
      </c>
      <c r="MJ5" s="543" t="s">
        <v>2827</v>
      </c>
      <c r="ML5" s="129" t="s">
        <v>1592</v>
      </c>
      <c r="MM5" s="157" t="s">
        <v>1593</v>
      </c>
      <c r="MO5" s="134" t="s">
        <v>628</v>
      </c>
      <c r="MP5" s="134" t="s">
        <v>1532</v>
      </c>
      <c r="NA5" s="129" t="s">
        <v>511</v>
      </c>
      <c r="NB5" s="129" t="s">
        <v>512</v>
      </c>
      <c r="ND5" s="133" t="s">
        <v>2828</v>
      </c>
      <c r="NE5" s="133" t="s">
        <v>2829</v>
      </c>
      <c r="NJ5" s="133" t="s">
        <v>1577</v>
      </c>
      <c r="NK5" s="133" t="s">
        <v>2830</v>
      </c>
      <c r="NM5" s="174" t="s">
        <v>2820</v>
      </c>
      <c r="NN5" s="174" t="s">
        <v>2821</v>
      </c>
      <c r="NP5" s="133" t="s">
        <v>552</v>
      </c>
      <c r="NQ5" s="133" t="s">
        <v>2825</v>
      </c>
      <c r="NS5" s="129" t="s">
        <v>1592</v>
      </c>
      <c r="NT5" s="157" t="s">
        <v>1593</v>
      </c>
      <c r="NV5" s="543" t="s">
        <v>2826</v>
      </c>
      <c r="NW5" s="543" t="s">
        <v>2827</v>
      </c>
      <c r="NY5" s="133" t="s">
        <v>1577</v>
      </c>
      <c r="NZ5" s="133" t="s">
        <v>2830</v>
      </c>
      <c r="OB5" s="134" t="s">
        <v>481</v>
      </c>
      <c r="OC5" s="134" t="s">
        <v>8199</v>
      </c>
      <c r="OE5" s="685" t="s">
        <v>481</v>
      </c>
      <c r="OF5" s="685" t="s">
        <v>8199</v>
      </c>
      <c r="OH5" s="133" t="s">
        <v>1596</v>
      </c>
      <c r="OI5" s="134" t="s">
        <v>1597</v>
      </c>
      <c r="OK5" s="157" t="s">
        <v>2161</v>
      </c>
      <c r="OL5" s="157" t="s">
        <v>8200</v>
      </c>
      <c r="ON5" s="133" t="s">
        <v>513</v>
      </c>
      <c r="OO5" s="134" t="s">
        <v>514</v>
      </c>
      <c r="OW5" s="133" t="s">
        <v>515</v>
      </c>
      <c r="OX5" s="134" t="s">
        <v>8485</v>
      </c>
      <c r="OZ5" s="133" t="s">
        <v>515</v>
      </c>
      <c r="PA5" s="134" t="s">
        <v>8486</v>
      </c>
      <c r="PR5" s="134" t="s">
        <v>516</v>
      </c>
      <c r="PS5" s="134" t="s">
        <v>517</v>
      </c>
      <c r="PU5" s="133" t="s">
        <v>518</v>
      </c>
      <c r="PV5" s="134" t="s">
        <v>519</v>
      </c>
      <c r="PX5" s="133" t="s">
        <v>2831</v>
      </c>
      <c r="PY5" s="133" t="s">
        <v>2832</v>
      </c>
      <c r="QA5" s="159" t="s">
        <v>1594</v>
      </c>
      <c r="QB5" s="129" t="s">
        <v>1595</v>
      </c>
      <c r="QD5" s="133" t="s">
        <v>2200</v>
      </c>
      <c r="QE5" s="134" t="s">
        <v>2833</v>
      </c>
      <c r="QJ5" s="133" t="s">
        <v>520</v>
      </c>
      <c r="QK5" s="134" t="s">
        <v>521</v>
      </c>
      <c r="QM5" s="133" t="s">
        <v>1596</v>
      </c>
      <c r="QN5" s="134" t="s">
        <v>1597</v>
      </c>
      <c r="QY5" s="133" t="s">
        <v>522</v>
      </c>
      <c r="QZ5" s="134" t="s">
        <v>8487</v>
      </c>
    </row>
    <row r="6" spans="1:468" ht="50.1" customHeight="1" x14ac:dyDescent="0.25">
      <c r="M6" s="133" t="s">
        <v>538</v>
      </c>
      <c r="N6" s="133" t="s">
        <v>560</v>
      </c>
      <c r="W6" s="133" t="s">
        <v>538</v>
      </c>
      <c r="X6" s="133" t="s">
        <v>365</v>
      </c>
      <c r="Y6" s="133" t="s">
        <v>560</v>
      </c>
      <c r="AE6" s="540" t="s">
        <v>1592</v>
      </c>
      <c r="AF6" s="157" t="s">
        <v>1593</v>
      </c>
      <c r="AH6" s="129" t="s">
        <v>532</v>
      </c>
      <c r="AI6" s="129" t="s">
        <v>7</v>
      </c>
      <c r="AJ6" s="129" t="s">
        <v>493</v>
      </c>
      <c r="AO6" s="684" t="s">
        <v>7761</v>
      </c>
      <c r="AP6" s="684" t="s">
        <v>7</v>
      </c>
      <c r="AS6" s="684" t="s">
        <v>2871</v>
      </c>
      <c r="AT6" s="684" t="s">
        <v>365</v>
      </c>
      <c r="AU6" s="721" t="s">
        <v>7842</v>
      </c>
      <c r="BA6" s="129" t="s">
        <v>3939</v>
      </c>
      <c r="BB6" s="129" t="s">
        <v>363</v>
      </c>
      <c r="BC6" s="130" t="s">
        <v>3940</v>
      </c>
      <c r="BE6" s="160" t="s">
        <v>6651</v>
      </c>
      <c r="BF6" s="160" t="s">
        <v>363</v>
      </c>
      <c r="BG6" s="160" t="s">
        <v>6652</v>
      </c>
      <c r="BI6" s="160" t="s">
        <v>476</v>
      </c>
      <c r="BJ6" s="160" t="s">
        <v>363</v>
      </c>
      <c r="BK6" s="160" t="s">
        <v>2793</v>
      </c>
      <c r="BM6" s="133" t="s">
        <v>527</v>
      </c>
      <c r="BN6" s="129" t="s">
        <v>365</v>
      </c>
      <c r="BO6" s="129" t="s">
        <v>1598</v>
      </c>
      <c r="BQ6" s="133" t="s">
        <v>207</v>
      </c>
      <c r="BR6" s="133" t="s">
        <v>363</v>
      </c>
      <c r="BS6" s="133" t="s">
        <v>2836</v>
      </c>
      <c r="BU6" s="133" t="s">
        <v>2837</v>
      </c>
      <c r="BV6" s="133" t="s">
        <v>363</v>
      </c>
      <c r="BW6" s="133" t="s">
        <v>2750</v>
      </c>
      <c r="BY6" s="133" t="s">
        <v>2321</v>
      </c>
      <c r="BZ6" s="133" t="s">
        <v>363</v>
      </c>
      <c r="CA6" s="133" t="s">
        <v>2838</v>
      </c>
      <c r="CC6" s="133" t="s">
        <v>2839</v>
      </c>
      <c r="CD6" s="133" t="s">
        <v>363</v>
      </c>
      <c r="CE6" s="133" t="s">
        <v>2838</v>
      </c>
      <c r="CK6" s="133" t="s">
        <v>4562</v>
      </c>
      <c r="CL6" s="133" t="s">
        <v>363</v>
      </c>
      <c r="CM6" s="133" t="s">
        <v>3402</v>
      </c>
      <c r="CO6" s="133" t="s">
        <v>2799</v>
      </c>
      <c r="CP6" s="133" t="s">
        <v>363</v>
      </c>
      <c r="CQ6" s="133" t="s">
        <v>2800</v>
      </c>
      <c r="CS6" s="133" t="s">
        <v>2840</v>
      </c>
      <c r="CT6" s="133" t="s">
        <v>363</v>
      </c>
      <c r="CU6" s="133" t="s">
        <v>2841</v>
      </c>
      <c r="CW6" s="133" t="s">
        <v>2842</v>
      </c>
      <c r="CX6" s="133" t="s">
        <v>363</v>
      </c>
      <c r="CY6" s="133" t="s">
        <v>2843</v>
      </c>
      <c r="DA6" s="129" t="s">
        <v>2852</v>
      </c>
      <c r="DB6" s="129" t="s">
        <v>363</v>
      </c>
      <c r="DC6" s="129" t="s">
        <v>2853</v>
      </c>
      <c r="DE6" s="157" t="s">
        <v>2871</v>
      </c>
      <c r="DF6" s="157" t="s">
        <v>365</v>
      </c>
      <c r="DI6" s="129" t="s">
        <v>2844</v>
      </c>
      <c r="DJ6" s="129" t="s">
        <v>363</v>
      </c>
      <c r="DK6" s="133" t="s">
        <v>2845</v>
      </c>
      <c r="DM6" s="131" t="s">
        <v>6751</v>
      </c>
      <c r="DN6" s="129" t="s">
        <v>7</v>
      </c>
      <c r="DO6" s="133" t="s">
        <v>6743</v>
      </c>
      <c r="DQ6" s="133" t="s">
        <v>525</v>
      </c>
      <c r="DR6" s="133" t="s">
        <v>368</v>
      </c>
      <c r="DS6" s="133" t="s">
        <v>526</v>
      </c>
      <c r="DY6" s="129" t="s">
        <v>4246</v>
      </c>
      <c r="DZ6" s="129" t="s">
        <v>4175</v>
      </c>
      <c r="EA6" s="129" t="s">
        <v>8086</v>
      </c>
      <c r="EO6" s="129" t="s">
        <v>528</v>
      </c>
      <c r="EP6" s="129" t="s">
        <v>371</v>
      </c>
      <c r="EQ6" s="129" t="s">
        <v>529</v>
      </c>
      <c r="ES6" s="129" t="s">
        <v>530</v>
      </c>
      <c r="ET6" s="129" t="s">
        <v>368</v>
      </c>
      <c r="EU6" s="130" t="s">
        <v>531</v>
      </c>
      <c r="EW6" s="129" t="s">
        <v>481</v>
      </c>
      <c r="EX6" s="129" t="s">
        <v>365</v>
      </c>
      <c r="EY6" s="129" t="s">
        <v>8199</v>
      </c>
      <c r="FM6" s="552" t="s">
        <v>8179</v>
      </c>
      <c r="FN6" s="552" t="s">
        <v>363</v>
      </c>
      <c r="FO6" s="552" t="s">
        <v>491</v>
      </c>
      <c r="FY6" s="133" t="s">
        <v>532</v>
      </c>
      <c r="FZ6" s="133" t="s">
        <v>7</v>
      </c>
      <c r="GA6" s="133" t="s">
        <v>439</v>
      </c>
      <c r="GC6" s="129" t="s">
        <v>4560</v>
      </c>
      <c r="GD6" s="129" t="s">
        <v>4552</v>
      </c>
      <c r="GE6" s="129" t="s">
        <v>4561</v>
      </c>
      <c r="GG6" s="129" t="s">
        <v>140</v>
      </c>
      <c r="GH6" s="129" t="s">
        <v>365</v>
      </c>
      <c r="GI6" s="129" t="s">
        <v>140</v>
      </c>
      <c r="GK6" s="160" t="s">
        <v>2846</v>
      </c>
      <c r="GL6" s="160" t="s">
        <v>363</v>
      </c>
      <c r="GM6" s="133" t="s">
        <v>2847</v>
      </c>
      <c r="GO6" s="129" t="s">
        <v>1525</v>
      </c>
      <c r="GP6" s="129" t="s">
        <v>569</v>
      </c>
      <c r="GQ6" s="129" t="s">
        <v>1524</v>
      </c>
      <c r="GS6" s="129" t="s">
        <v>1523</v>
      </c>
      <c r="GT6" s="129" t="s">
        <v>363</v>
      </c>
      <c r="GU6" s="130" t="s">
        <v>1522</v>
      </c>
      <c r="GW6" s="133" t="s">
        <v>533</v>
      </c>
      <c r="GX6" s="133" t="s">
        <v>7</v>
      </c>
      <c r="GY6" s="133" t="s">
        <v>534</v>
      </c>
      <c r="HA6" s="172" t="s">
        <v>1821</v>
      </c>
      <c r="HB6" s="173" t="s">
        <v>379</v>
      </c>
      <c r="HC6" s="172" t="s">
        <v>1821</v>
      </c>
      <c r="HE6" s="159" t="s">
        <v>1599</v>
      </c>
      <c r="HF6" s="129" t="s">
        <v>365</v>
      </c>
      <c r="HG6" s="159" t="s">
        <v>1599</v>
      </c>
      <c r="HM6" s="133" t="s">
        <v>1835</v>
      </c>
      <c r="HN6" s="133" t="s">
        <v>363</v>
      </c>
      <c r="HO6" s="133" t="s">
        <v>1836</v>
      </c>
      <c r="HQ6" s="541">
        <v>1995</v>
      </c>
      <c r="HR6" s="541" t="s">
        <v>363</v>
      </c>
      <c r="HS6" s="541" t="s">
        <v>1839</v>
      </c>
      <c r="HU6" s="133" t="s">
        <v>2848</v>
      </c>
      <c r="HV6" s="133" t="s">
        <v>363</v>
      </c>
      <c r="HW6" s="133" t="s">
        <v>2849</v>
      </c>
      <c r="IC6" s="172" t="s">
        <v>1821</v>
      </c>
      <c r="ID6" s="173" t="s">
        <v>379</v>
      </c>
      <c r="IE6" s="172" t="s">
        <v>1821</v>
      </c>
      <c r="IG6" s="129" t="s">
        <v>7751</v>
      </c>
      <c r="IH6" s="129" t="s">
        <v>7</v>
      </c>
      <c r="IO6" s="133" t="s">
        <v>538</v>
      </c>
      <c r="IP6" s="133" t="s">
        <v>365</v>
      </c>
      <c r="IQ6" s="133" t="s">
        <v>539</v>
      </c>
      <c r="IS6" s="542" t="s">
        <v>2850</v>
      </c>
      <c r="IT6" s="542" t="s">
        <v>368</v>
      </c>
      <c r="IU6" s="542" t="s">
        <v>2851</v>
      </c>
      <c r="IW6" s="129" t="s">
        <v>2852</v>
      </c>
      <c r="IX6" s="129" t="s">
        <v>363</v>
      </c>
      <c r="IY6" s="129" t="s">
        <v>2853</v>
      </c>
      <c r="JA6" s="133" t="s">
        <v>6653</v>
      </c>
      <c r="JB6" s="133" t="s">
        <v>363</v>
      </c>
      <c r="JC6" s="133" t="s">
        <v>6654</v>
      </c>
      <c r="JI6" s="129" t="s">
        <v>2088</v>
      </c>
      <c r="JJ6" s="129" t="s">
        <v>365</v>
      </c>
      <c r="JK6" s="129" t="s">
        <v>2089</v>
      </c>
      <c r="JM6" s="542" t="s">
        <v>2854</v>
      </c>
      <c r="JN6" s="542" t="s">
        <v>368</v>
      </c>
      <c r="JO6" s="542" t="s">
        <v>2855</v>
      </c>
      <c r="JU6" s="172" t="s">
        <v>1814</v>
      </c>
      <c r="JV6" s="173" t="s">
        <v>379</v>
      </c>
      <c r="JW6" s="172" t="s">
        <v>1814</v>
      </c>
      <c r="KC6" s="133" t="s">
        <v>1840</v>
      </c>
      <c r="KD6" s="133" t="s">
        <v>363</v>
      </c>
      <c r="KE6" s="134" t="s">
        <v>1841</v>
      </c>
      <c r="KV6" s="133" t="s">
        <v>1257</v>
      </c>
      <c r="KW6" s="133" t="s">
        <v>2856</v>
      </c>
      <c r="KY6" s="133" t="s">
        <v>542</v>
      </c>
      <c r="KZ6" s="133" t="s">
        <v>543</v>
      </c>
      <c r="LB6" s="133" t="s">
        <v>544</v>
      </c>
      <c r="LC6" s="134" t="s">
        <v>545</v>
      </c>
      <c r="LE6" s="133" t="s">
        <v>6755</v>
      </c>
      <c r="LF6" s="133" t="s">
        <v>6756</v>
      </c>
      <c r="LH6" s="133" t="s">
        <v>546</v>
      </c>
      <c r="LI6" s="134" t="s">
        <v>547</v>
      </c>
      <c r="LK6" s="129" t="s">
        <v>1585</v>
      </c>
      <c r="LL6" s="129" t="s">
        <v>1585</v>
      </c>
      <c r="LN6" s="174" t="s">
        <v>2857</v>
      </c>
      <c r="LO6" s="174" t="s">
        <v>2858</v>
      </c>
      <c r="LQ6" s="133" t="s">
        <v>559</v>
      </c>
      <c r="LR6" s="133" t="s">
        <v>2859</v>
      </c>
      <c r="LT6" s="133" t="s">
        <v>548</v>
      </c>
      <c r="LU6" s="134" t="s">
        <v>549</v>
      </c>
      <c r="LW6" s="133" t="s">
        <v>2860</v>
      </c>
      <c r="LX6" s="134" t="s">
        <v>2861</v>
      </c>
      <c r="MC6" s="133" t="s">
        <v>2862</v>
      </c>
      <c r="MD6" s="133" t="s">
        <v>2863</v>
      </c>
      <c r="MO6" s="134" t="s">
        <v>1527</v>
      </c>
      <c r="MP6" s="134" t="s">
        <v>1526</v>
      </c>
      <c r="NA6" s="129" t="s">
        <v>550</v>
      </c>
      <c r="NB6" s="129" t="s">
        <v>551</v>
      </c>
      <c r="ND6" s="133" t="s">
        <v>2864</v>
      </c>
      <c r="NE6" s="133" t="s">
        <v>2865</v>
      </c>
      <c r="NJ6" s="133" t="s">
        <v>1585</v>
      </c>
      <c r="NK6" s="133" t="s">
        <v>2866</v>
      </c>
      <c r="NM6" s="174" t="s">
        <v>2857</v>
      </c>
      <c r="NN6" s="174" t="s">
        <v>2858</v>
      </c>
      <c r="NP6" s="133" t="s">
        <v>2862</v>
      </c>
      <c r="NQ6" s="133" t="s">
        <v>2863</v>
      </c>
      <c r="NS6" s="157" t="s">
        <v>481</v>
      </c>
      <c r="NT6" s="160" t="s">
        <v>8199</v>
      </c>
      <c r="NV6" s="133" t="s">
        <v>481</v>
      </c>
      <c r="NW6" s="134" t="s">
        <v>8199</v>
      </c>
      <c r="NY6" s="133" t="s">
        <v>1585</v>
      </c>
      <c r="NZ6" s="133" t="s">
        <v>2866</v>
      </c>
      <c r="OH6" s="133" t="s">
        <v>1601</v>
      </c>
      <c r="OI6" s="134" t="s">
        <v>1602</v>
      </c>
      <c r="OK6" s="157" t="s">
        <v>3501</v>
      </c>
      <c r="OL6" s="157" t="s">
        <v>3501</v>
      </c>
      <c r="ON6" s="133" t="s">
        <v>552</v>
      </c>
      <c r="OO6" s="134" t="s">
        <v>553</v>
      </c>
      <c r="OW6" s="133" t="s">
        <v>554</v>
      </c>
      <c r="OX6" s="134" t="s">
        <v>8488</v>
      </c>
      <c r="OZ6" s="133" t="s">
        <v>554</v>
      </c>
      <c r="PA6" s="134" t="s">
        <v>8489</v>
      </c>
      <c r="PR6" s="134" t="s">
        <v>555</v>
      </c>
      <c r="PS6" s="134" t="s">
        <v>556</v>
      </c>
      <c r="PX6" s="133" t="s">
        <v>2867</v>
      </c>
      <c r="PY6" s="133" t="s">
        <v>2868</v>
      </c>
      <c r="QA6" s="159" t="s">
        <v>1599</v>
      </c>
      <c r="QB6" s="129" t="s">
        <v>1600</v>
      </c>
      <c r="QD6" s="133" t="s">
        <v>2869</v>
      </c>
      <c r="QE6" s="134" t="s">
        <v>2870</v>
      </c>
      <c r="QJ6" s="133" t="s">
        <v>557</v>
      </c>
      <c r="QK6" s="134" t="s">
        <v>558</v>
      </c>
      <c r="QM6" s="133" t="s">
        <v>1601</v>
      </c>
      <c r="QN6" s="134" t="s">
        <v>1602</v>
      </c>
      <c r="QY6" s="133" t="s">
        <v>559</v>
      </c>
      <c r="QZ6" s="134" t="s">
        <v>8490</v>
      </c>
    </row>
    <row r="7" spans="1:468" ht="50.1" customHeight="1" x14ac:dyDescent="0.25">
      <c r="M7" s="133" t="s">
        <v>574</v>
      </c>
      <c r="N7" s="133" t="s">
        <v>575</v>
      </c>
      <c r="W7" s="133" t="s">
        <v>574</v>
      </c>
      <c r="X7" s="133" t="s">
        <v>365</v>
      </c>
      <c r="Y7" s="133" t="s">
        <v>575</v>
      </c>
      <c r="AE7" s="540" t="s">
        <v>481</v>
      </c>
      <c r="AF7" s="157" t="s">
        <v>8199</v>
      </c>
      <c r="AH7" s="129" t="s">
        <v>568</v>
      </c>
      <c r="AI7" s="129" t="s">
        <v>7</v>
      </c>
      <c r="AJ7" s="129" t="s">
        <v>439</v>
      </c>
      <c r="AO7" s="684" t="s">
        <v>7765</v>
      </c>
      <c r="AP7" s="684" t="s">
        <v>7</v>
      </c>
      <c r="AS7" s="684" t="s">
        <v>2905</v>
      </c>
      <c r="AT7" s="684" t="s">
        <v>365</v>
      </c>
      <c r="AU7" s="721" t="s">
        <v>7842</v>
      </c>
      <c r="BA7" s="129" t="s">
        <v>3941</v>
      </c>
      <c r="BB7" s="129" t="s">
        <v>363</v>
      </c>
      <c r="BC7" s="129" t="s">
        <v>3942</v>
      </c>
      <c r="BE7" s="160" t="s">
        <v>864</v>
      </c>
      <c r="BF7" s="160" t="s">
        <v>363</v>
      </c>
      <c r="BG7" s="160" t="s">
        <v>6655</v>
      </c>
      <c r="BI7" s="160" t="s">
        <v>524</v>
      </c>
      <c r="BJ7" s="160" t="s">
        <v>363</v>
      </c>
      <c r="BK7" s="160" t="s">
        <v>2835</v>
      </c>
      <c r="BU7" s="666" t="s">
        <v>2873</v>
      </c>
      <c r="BV7" s="133" t="s">
        <v>363</v>
      </c>
      <c r="BW7" s="133" t="s">
        <v>2750</v>
      </c>
      <c r="BY7" s="129" t="s">
        <v>481</v>
      </c>
      <c r="BZ7" s="129" t="s">
        <v>365</v>
      </c>
      <c r="CA7" s="130" t="s">
        <v>8199</v>
      </c>
      <c r="CC7" s="133" t="s">
        <v>2320</v>
      </c>
      <c r="CD7" s="133" t="s">
        <v>363</v>
      </c>
      <c r="CE7" s="133" t="s">
        <v>2838</v>
      </c>
      <c r="CK7" s="133" t="s">
        <v>4565</v>
      </c>
      <c r="CL7" s="133" t="s">
        <v>363</v>
      </c>
      <c r="CM7" s="133" t="s">
        <v>3402</v>
      </c>
      <c r="CO7" s="133" t="s">
        <v>1260</v>
      </c>
      <c r="CP7" s="133" t="s">
        <v>363</v>
      </c>
      <c r="CQ7" s="133" t="s">
        <v>8491</v>
      </c>
      <c r="CS7" s="133" t="s">
        <v>2876</v>
      </c>
      <c r="CT7" s="133" t="s">
        <v>363</v>
      </c>
      <c r="CU7" s="133" t="s">
        <v>2877</v>
      </c>
      <c r="CW7" s="133" t="s">
        <v>2878</v>
      </c>
      <c r="CX7" s="133" t="s">
        <v>363</v>
      </c>
      <c r="CY7" s="133" t="s">
        <v>2879</v>
      </c>
      <c r="DA7" s="129" t="s">
        <v>2887</v>
      </c>
      <c r="DB7" s="129" t="s">
        <v>363</v>
      </c>
      <c r="DC7" s="129" t="s">
        <v>2888</v>
      </c>
      <c r="DE7" s="157" t="s">
        <v>2905</v>
      </c>
      <c r="DF7" s="157" t="s">
        <v>365</v>
      </c>
      <c r="DI7" s="131" t="s">
        <v>2880</v>
      </c>
      <c r="DJ7" s="129" t="s">
        <v>363</v>
      </c>
      <c r="DK7" s="133" t="s">
        <v>2881</v>
      </c>
      <c r="DM7" s="131" t="s">
        <v>6754</v>
      </c>
      <c r="DN7" s="129" t="s">
        <v>7</v>
      </c>
      <c r="DO7" s="133" t="s">
        <v>6743</v>
      </c>
      <c r="DQ7" s="133" t="s">
        <v>562</v>
      </c>
      <c r="DR7" s="133" t="s">
        <v>363</v>
      </c>
      <c r="DS7" s="133" t="s">
        <v>563</v>
      </c>
      <c r="DY7" s="129" t="s">
        <v>4247</v>
      </c>
      <c r="DZ7" s="129" t="s">
        <v>4175</v>
      </c>
      <c r="EA7" s="129" t="s">
        <v>8086</v>
      </c>
      <c r="EO7" s="129" t="s">
        <v>564</v>
      </c>
      <c r="EP7" s="129" t="s">
        <v>371</v>
      </c>
      <c r="EQ7" s="129" t="s">
        <v>565</v>
      </c>
      <c r="ES7" s="129" t="s">
        <v>566</v>
      </c>
      <c r="ET7" s="129" t="s">
        <v>368</v>
      </c>
      <c r="EU7" s="129" t="s">
        <v>567</v>
      </c>
      <c r="FM7" s="554" t="s">
        <v>490</v>
      </c>
      <c r="FN7" s="554" t="s">
        <v>363</v>
      </c>
      <c r="FO7" s="552" t="s">
        <v>8180</v>
      </c>
      <c r="FY7" s="133" t="s">
        <v>568</v>
      </c>
      <c r="FZ7" s="133" t="s">
        <v>7</v>
      </c>
      <c r="GA7" s="133" t="s">
        <v>439</v>
      </c>
      <c r="GC7" s="129" t="s">
        <v>4563</v>
      </c>
      <c r="GD7" s="129" t="s">
        <v>4552</v>
      </c>
      <c r="GE7" s="129" t="s">
        <v>4564</v>
      </c>
      <c r="GG7" s="129" t="s">
        <v>8201</v>
      </c>
      <c r="GH7" s="129" t="s">
        <v>365</v>
      </c>
      <c r="GI7" s="129" t="s">
        <v>8201</v>
      </c>
      <c r="GK7" s="160" t="s">
        <v>2882</v>
      </c>
      <c r="GL7" s="160" t="s">
        <v>363</v>
      </c>
      <c r="GM7" s="133" t="s">
        <v>2883</v>
      </c>
      <c r="GO7" s="129" t="s">
        <v>1521</v>
      </c>
      <c r="GP7" s="129" t="s">
        <v>569</v>
      </c>
      <c r="GQ7" s="129" t="s">
        <v>1520</v>
      </c>
      <c r="GS7" s="129" t="s">
        <v>1519</v>
      </c>
      <c r="GT7" s="129" t="s">
        <v>363</v>
      </c>
      <c r="GU7" s="130" t="s">
        <v>1518</v>
      </c>
      <c r="GW7" s="133" t="s">
        <v>569</v>
      </c>
      <c r="GX7" s="133" t="s">
        <v>7</v>
      </c>
      <c r="GY7" s="133" t="s">
        <v>570</v>
      </c>
      <c r="HA7" s="172" t="s">
        <v>1822</v>
      </c>
      <c r="HB7" s="173" t="s">
        <v>379</v>
      </c>
      <c r="HC7" s="172" t="s">
        <v>1822</v>
      </c>
      <c r="HM7" s="133" t="s">
        <v>658</v>
      </c>
      <c r="HN7" s="133" t="s">
        <v>363</v>
      </c>
      <c r="HO7" s="133" t="s">
        <v>659</v>
      </c>
      <c r="HQ7" s="541">
        <v>1997</v>
      </c>
      <c r="HR7" s="541" t="s">
        <v>363</v>
      </c>
      <c r="HS7" s="541" t="s">
        <v>537</v>
      </c>
      <c r="HU7" s="133" t="s">
        <v>2884</v>
      </c>
      <c r="HV7" s="133" t="s">
        <v>363</v>
      </c>
      <c r="HW7" s="133" t="s">
        <v>2885</v>
      </c>
      <c r="IC7" s="172" t="s">
        <v>1822</v>
      </c>
      <c r="ID7" s="173" t="s">
        <v>379</v>
      </c>
      <c r="IE7" s="172" t="s">
        <v>1822</v>
      </c>
      <c r="IG7" s="129" t="s">
        <v>7752</v>
      </c>
      <c r="IH7" s="129" t="s">
        <v>7</v>
      </c>
      <c r="IO7" s="133" t="s">
        <v>574</v>
      </c>
      <c r="IP7" s="133" t="s">
        <v>365</v>
      </c>
      <c r="IQ7" s="133" t="s">
        <v>575</v>
      </c>
      <c r="IS7" s="133" t="s">
        <v>386</v>
      </c>
      <c r="IT7" s="133" t="s">
        <v>365</v>
      </c>
      <c r="IU7" s="133" t="s">
        <v>2886</v>
      </c>
      <c r="IW7" s="129" t="s">
        <v>2887</v>
      </c>
      <c r="IX7" s="129" t="s">
        <v>363</v>
      </c>
      <c r="IY7" s="129" t="s">
        <v>2888</v>
      </c>
      <c r="JA7" s="133" t="s">
        <v>6656</v>
      </c>
      <c r="JB7" s="133" t="s">
        <v>363</v>
      </c>
      <c r="JC7" s="133" t="s">
        <v>6654</v>
      </c>
      <c r="JM7" s="542" t="s">
        <v>2889</v>
      </c>
      <c r="JN7" s="542" t="s">
        <v>368</v>
      </c>
      <c r="JO7" s="542" t="s">
        <v>2890</v>
      </c>
      <c r="JU7" s="172" t="s">
        <v>569</v>
      </c>
      <c r="JV7" s="173" t="s">
        <v>379</v>
      </c>
      <c r="JW7" s="172" t="s">
        <v>569</v>
      </c>
      <c r="KC7" s="133" t="s">
        <v>1842</v>
      </c>
      <c r="KD7" s="133" t="s">
        <v>363</v>
      </c>
      <c r="KE7" s="134" t="s">
        <v>1843</v>
      </c>
      <c r="KV7" s="133" t="s">
        <v>2891</v>
      </c>
      <c r="KW7" s="133" t="s">
        <v>2892</v>
      </c>
      <c r="KY7" s="133" t="s">
        <v>576</v>
      </c>
      <c r="KZ7" s="133" t="s">
        <v>577</v>
      </c>
      <c r="LB7" s="722" t="s">
        <v>2893</v>
      </c>
      <c r="LC7" s="723" t="s">
        <v>2894</v>
      </c>
      <c r="LE7" s="133" t="s">
        <v>6758</v>
      </c>
      <c r="LF7" s="133" t="s">
        <v>6759</v>
      </c>
      <c r="LK7" s="129" t="s">
        <v>1596</v>
      </c>
      <c r="LL7" s="129" t="s">
        <v>1596</v>
      </c>
      <c r="LQ7" s="133" t="s">
        <v>587</v>
      </c>
      <c r="LR7" s="133" t="s">
        <v>2895</v>
      </c>
      <c r="LT7" s="133" t="s">
        <v>578</v>
      </c>
      <c r="LU7" s="134" t="s">
        <v>579</v>
      </c>
      <c r="LW7" s="133" t="s">
        <v>2896</v>
      </c>
      <c r="LX7" s="134" t="s">
        <v>2897</v>
      </c>
      <c r="MC7" s="133" t="s">
        <v>2898</v>
      </c>
      <c r="MD7" s="133" t="s">
        <v>2899</v>
      </c>
      <c r="NA7" s="129" t="s">
        <v>580</v>
      </c>
      <c r="NB7" s="129" t="s">
        <v>581</v>
      </c>
      <c r="ND7" s="133" t="s">
        <v>2900</v>
      </c>
      <c r="NE7" s="133" t="s">
        <v>2901</v>
      </c>
      <c r="NJ7" s="133" t="s">
        <v>1596</v>
      </c>
      <c r="NK7" s="133" t="s">
        <v>2902</v>
      </c>
      <c r="NM7" s="174" t="s">
        <v>481</v>
      </c>
      <c r="NN7" s="174" t="s">
        <v>8199</v>
      </c>
      <c r="NP7" s="133" t="s">
        <v>2898</v>
      </c>
      <c r="NQ7" s="133" t="s">
        <v>2899</v>
      </c>
      <c r="NY7" s="133" t="s">
        <v>1596</v>
      </c>
      <c r="NZ7" s="133" t="s">
        <v>2902</v>
      </c>
      <c r="OH7" s="133" t="s">
        <v>481</v>
      </c>
      <c r="OI7" s="133" t="s">
        <v>8199</v>
      </c>
      <c r="OK7" s="157" t="s">
        <v>481</v>
      </c>
      <c r="OL7" s="157" t="s">
        <v>8199</v>
      </c>
      <c r="ON7" s="133" t="s">
        <v>582</v>
      </c>
      <c r="OO7" s="134" t="s">
        <v>583</v>
      </c>
      <c r="OZ7" s="133" t="s">
        <v>584</v>
      </c>
      <c r="PA7" s="134" t="s">
        <v>1603</v>
      </c>
      <c r="PR7" s="134" t="s">
        <v>585</v>
      </c>
      <c r="PS7" s="134" t="s">
        <v>586</v>
      </c>
      <c r="QD7" s="133" t="s">
        <v>2903</v>
      </c>
      <c r="QE7" s="134" t="s">
        <v>2904</v>
      </c>
      <c r="QY7" s="133" t="s">
        <v>587</v>
      </c>
      <c r="QZ7" s="134" t="s">
        <v>8492</v>
      </c>
    </row>
    <row r="8" spans="1:468" ht="50.1" customHeight="1" x14ac:dyDescent="0.25">
      <c r="W8" s="133" t="s">
        <v>599</v>
      </c>
      <c r="X8" s="133" t="s">
        <v>365</v>
      </c>
      <c r="Y8" s="134" t="s">
        <v>600</v>
      </c>
      <c r="AH8" s="129" t="s">
        <v>595</v>
      </c>
      <c r="AI8" s="129" t="s">
        <v>7</v>
      </c>
      <c r="AJ8" s="129" t="s">
        <v>493</v>
      </c>
      <c r="AO8" s="684" t="s">
        <v>7768</v>
      </c>
      <c r="AP8" s="684" t="s">
        <v>7</v>
      </c>
      <c r="AS8" s="684" t="s">
        <v>2929</v>
      </c>
      <c r="AT8" s="684" t="s">
        <v>365</v>
      </c>
      <c r="AU8" s="721" t="s">
        <v>7842</v>
      </c>
      <c r="BA8" s="129" t="s">
        <v>3943</v>
      </c>
      <c r="BB8" s="129" t="s">
        <v>363</v>
      </c>
      <c r="BC8" s="130" t="s">
        <v>3944</v>
      </c>
      <c r="BE8" s="160" t="s">
        <v>6657</v>
      </c>
      <c r="BF8" s="160" t="s">
        <v>363</v>
      </c>
      <c r="BG8" s="160" t="s">
        <v>6658</v>
      </c>
      <c r="BI8" s="160" t="s">
        <v>561</v>
      </c>
      <c r="BJ8" s="160" t="s">
        <v>363</v>
      </c>
      <c r="BK8" s="160" t="s">
        <v>2872</v>
      </c>
      <c r="BU8" s="133" t="s">
        <v>2907</v>
      </c>
      <c r="BV8" s="133" t="s">
        <v>363</v>
      </c>
      <c r="BW8" s="133" t="s">
        <v>2750</v>
      </c>
      <c r="CC8" s="133" t="s">
        <v>2908</v>
      </c>
      <c r="CD8" s="133" t="s">
        <v>363</v>
      </c>
      <c r="CE8" s="133" t="s">
        <v>2838</v>
      </c>
      <c r="CK8" s="133" t="s">
        <v>4568</v>
      </c>
      <c r="CL8" s="133" t="s">
        <v>363</v>
      </c>
      <c r="CM8" s="133" t="s">
        <v>3402</v>
      </c>
      <c r="CO8" s="133" t="s">
        <v>2874</v>
      </c>
      <c r="CP8" s="133" t="s">
        <v>363</v>
      </c>
      <c r="CQ8" s="133" t="s">
        <v>2875</v>
      </c>
      <c r="CS8" s="133" t="s">
        <v>2911</v>
      </c>
      <c r="CT8" s="133" t="s">
        <v>363</v>
      </c>
      <c r="CU8" s="133" t="s">
        <v>2912</v>
      </c>
      <c r="CW8" s="133" t="s">
        <v>2324</v>
      </c>
      <c r="CX8" s="133" t="s">
        <v>363</v>
      </c>
      <c r="CY8" s="133" t="s">
        <v>2324</v>
      </c>
      <c r="DA8" s="129" t="s">
        <v>2195</v>
      </c>
      <c r="DB8" s="129" t="s">
        <v>363</v>
      </c>
      <c r="DC8" s="129" t="s">
        <v>2920</v>
      </c>
      <c r="DE8" s="157" t="s">
        <v>2929</v>
      </c>
      <c r="DF8" s="157" t="s">
        <v>365</v>
      </c>
      <c r="DI8" s="129" t="s">
        <v>2913</v>
      </c>
      <c r="DJ8" s="129" t="s">
        <v>363</v>
      </c>
      <c r="DK8" s="133" t="s">
        <v>2914</v>
      </c>
      <c r="DM8" s="131" t="s">
        <v>6757</v>
      </c>
      <c r="DN8" s="129" t="s">
        <v>7</v>
      </c>
      <c r="DO8" s="133" t="s">
        <v>6743</v>
      </c>
      <c r="DQ8" s="133" t="s">
        <v>96</v>
      </c>
      <c r="DR8" s="133" t="s">
        <v>368</v>
      </c>
      <c r="DS8" s="133" t="s">
        <v>590</v>
      </c>
      <c r="DY8" s="129" t="s">
        <v>4248</v>
      </c>
      <c r="DZ8" s="129" t="s">
        <v>4175</v>
      </c>
      <c r="EA8" s="129" t="s">
        <v>8086</v>
      </c>
      <c r="EO8" s="129" t="s">
        <v>591</v>
      </c>
      <c r="EP8" s="129" t="s">
        <v>371</v>
      </c>
      <c r="EQ8" s="129" t="s">
        <v>592</v>
      </c>
      <c r="ES8" s="129" t="s">
        <v>593</v>
      </c>
      <c r="ET8" s="129" t="s">
        <v>368</v>
      </c>
      <c r="EU8" s="129" t="s">
        <v>594</v>
      </c>
      <c r="FM8" s="554" t="s">
        <v>8181</v>
      </c>
      <c r="FN8" s="554" t="s">
        <v>363</v>
      </c>
      <c r="FO8" s="552" t="s">
        <v>8182</v>
      </c>
      <c r="FY8" s="133" t="s">
        <v>595</v>
      </c>
      <c r="FZ8" s="133" t="s">
        <v>7</v>
      </c>
      <c r="GA8" s="133" t="s">
        <v>439</v>
      </c>
      <c r="GC8" s="129" t="s">
        <v>4566</v>
      </c>
      <c r="GD8" s="129" t="s">
        <v>4552</v>
      </c>
      <c r="GE8" s="129" t="s">
        <v>4567</v>
      </c>
      <c r="GG8" s="129" t="s">
        <v>8202</v>
      </c>
      <c r="GH8" s="129" t="s">
        <v>365</v>
      </c>
      <c r="GI8" s="129" t="s">
        <v>8202</v>
      </c>
      <c r="GK8" s="133" t="s">
        <v>2078</v>
      </c>
      <c r="GL8" s="133" t="s">
        <v>363</v>
      </c>
      <c r="GM8" s="133" t="s">
        <v>2915</v>
      </c>
      <c r="GO8" s="129" t="s">
        <v>1517</v>
      </c>
      <c r="GP8" s="129" t="s">
        <v>569</v>
      </c>
      <c r="GQ8" s="129" t="s">
        <v>1516</v>
      </c>
      <c r="GS8" s="129" t="s">
        <v>1515</v>
      </c>
      <c r="GT8" s="129" t="s">
        <v>363</v>
      </c>
      <c r="GU8" s="130" t="s">
        <v>1514</v>
      </c>
      <c r="GW8" s="133" t="s">
        <v>1604</v>
      </c>
      <c r="GX8" s="133" t="s">
        <v>7</v>
      </c>
      <c r="GY8" s="133" t="s">
        <v>1605</v>
      </c>
      <c r="HA8" s="172" t="s">
        <v>569</v>
      </c>
      <c r="HB8" s="173" t="s">
        <v>379</v>
      </c>
      <c r="HC8" s="172" t="s">
        <v>569</v>
      </c>
      <c r="HM8" s="133" t="s">
        <v>622</v>
      </c>
      <c r="HN8" s="133" t="s">
        <v>363</v>
      </c>
      <c r="HO8" s="133" t="s">
        <v>623</v>
      </c>
      <c r="HQ8" s="541">
        <v>2000</v>
      </c>
      <c r="HR8" s="541" t="s">
        <v>363</v>
      </c>
      <c r="HS8" s="541" t="s">
        <v>1845</v>
      </c>
      <c r="HU8" s="133" t="s">
        <v>2916</v>
      </c>
      <c r="HV8" s="133" t="s">
        <v>363</v>
      </c>
      <c r="HW8" s="133" t="s">
        <v>2917</v>
      </c>
      <c r="IC8" s="172" t="s">
        <v>569</v>
      </c>
      <c r="ID8" s="173" t="s">
        <v>379</v>
      </c>
      <c r="IE8" s="172" t="s">
        <v>569</v>
      </c>
      <c r="IG8" s="129" t="s">
        <v>7753</v>
      </c>
      <c r="IH8" s="129" t="s">
        <v>7</v>
      </c>
      <c r="IO8" s="133" t="s">
        <v>599</v>
      </c>
      <c r="IP8" s="133" t="s">
        <v>365</v>
      </c>
      <c r="IQ8" s="134" t="s">
        <v>600</v>
      </c>
      <c r="IS8" s="542" t="s">
        <v>7889</v>
      </c>
      <c r="IT8" s="542" t="s">
        <v>363</v>
      </c>
      <c r="IU8" s="542" t="s">
        <v>7890</v>
      </c>
      <c r="IW8" s="129" t="s">
        <v>2195</v>
      </c>
      <c r="IX8" s="129" t="s">
        <v>363</v>
      </c>
      <c r="IY8" s="129" t="s">
        <v>2920</v>
      </c>
      <c r="JA8" s="133" t="s">
        <v>6659</v>
      </c>
      <c r="JB8" s="133" t="s">
        <v>363</v>
      </c>
      <c r="JC8" s="133" t="s">
        <v>6654</v>
      </c>
      <c r="JM8" s="542" t="s">
        <v>2921</v>
      </c>
      <c r="JN8" s="542" t="s">
        <v>368</v>
      </c>
      <c r="JO8" s="542" t="s">
        <v>2922</v>
      </c>
      <c r="KC8" s="133" t="s">
        <v>1846</v>
      </c>
      <c r="KD8" s="133" t="s">
        <v>363</v>
      </c>
      <c r="KE8" s="134" t="s">
        <v>1847</v>
      </c>
      <c r="KV8" s="133" t="s">
        <v>2923</v>
      </c>
      <c r="KW8" s="133" t="s">
        <v>2924</v>
      </c>
      <c r="KY8" s="133" t="s">
        <v>603</v>
      </c>
      <c r="KZ8" s="133" t="s">
        <v>604</v>
      </c>
      <c r="LE8" s="133" t="s">
        <v>6761</v>
      </c>
      <c r="LF8" s="133" t="s">
        <v>6762</v>
      </c>
      <c r="LQ8" s="133" t="s">
        <v>611</v>
      </c>
      <c r="LR8" s="133" t="s">
        <v>2925</v>
      </c>
      <c r="LT8" s="133" t="s">
        <v>605</v>
      </c>
      <c r="LU8" s="134" t="s">
        <v>606</v>
      </c>
      <c r="LW8" s="133" t="s">
        <v>2926</v>
      </c>
      <c r="LX8" s="134" t="s">
        <v>2927</v>
      </c>
      <c r="NA8" s="129" t="s">
        <v>607</v>
      </c>
      <c r="NB8" s="129" t="s">
        <v>608</v>
      </c>
      <c r="NP8" s="133" t="s">
        <v>481</v>
      </c>
      <c r="NQ8" s="133" t="s">
        <v>8199</v>
      </c>
      <c r="NY8" s="133" t="s">
        <v>481</v>
      </c>
      <c r="NZ8" s="133" t="s">
        <v>8199</v>
      </c>
      <c r="PR8" s="134" t="s">
        <v>1606</v>
      </c>
      <c r="PS8" s="134" t="s">
        <v>1607</v>
      </c>
      <c r="QD8" s="133" t="s">
        <v>1809</v>
      </c>
      <c r="QE8" s="134" t="s">
        <v>2928</v>
      </c>
      <c r="QY8" s="133" t="s">
        <v>611</v>
      </c>
      <c r="QZ8" s="134" t="s">
        <v>8493</v>
      </c>
    </row>
    <row r="9" spans="1:468" ht="50.1" customHeight="1" x14ac:dyDescent="0.25">
      <c r="AH9" s="129" t="s">
        <v>619</v>
      </c>
      <c r="AI9" s="129" t="s">
        <v>7</v>
      </c>
      <c r="AJ9" s="129" t="s">
        <v>439</v>
      </c>
      <c r="AO9" s="684" t="s">
        <v>7772</v>
      </c>
      <c r="AP9" s="684" t="s">
        <v>7</v>
      </c>
      <c r="AS9" s="684" t="s">
        <v>2955</v>
      </c>
      <c r="AT9" s="684" t="s">
        <v>365</v>
      </c>
      <c r="AU9" s="721" t="s">
        <v>7842</v>
      </c>
      <c r="BA9" s="129" t="s">
        <v>3945</v>
      </c>
      <c r="BB9" s="129" t="s">
        <v>363</v>
      </c>
      <c r="BC9" s="130" t="s">
        <v>3946</v>
      </c>
      <c r="BE9" s="160" t="s">
        <v>6660</v>
      </c>
      <c r="BF9" s="160" t="s">
        <v>363</v>
      </c>
      <c r="BG9" s="160" t="s">
        <v>6661</v>
      </c>
      <c r="BI9" s="160" t="s">
        <v>1844</v>
      </c>
      <c r="BJ9" s="160" t="s">
        <v>363</v>
      </c>
      <c r="BK9" s="160" t="s">
        <v>2906</v>
      </c>
      <c r="BU9" s="133" t="s">
        <v>2931</v>
      </c>
      <c r="BV9" s="133" t="s">
        <v>363</v>
      </c>
      <c r="BW9" s="133" t="s">
        <v>2750</v>
      </c>
      <c r="CC9" s="129" t="s">
        <v>481</v>
      </c>
      <c r="CD9" s="129" t="s">
        <v>365</v>
      </c>
      <c r="CE9" s="130" t="s">
        <v>8199</v>
      </c>
      <c r="CK9" s="133" t="s">
        <v>4570</v>
      </c>
      <c r="CL9" s="133" t="s">
        <v>363</v>
      </c>
      <c r="CM9" s="133" t="s">
        <v>2694</v>
      </c>
      <c r="CO9" s="133" t="s">
        <v>2909</v>
      </c>
      <c r="CP9" s="133" t="s">
        <v>363</v>
      </c>
      <c r="CQ9" s="133" t="s">
        <v>2910</v>
      </c>
      <c r="CS9" s="133" t="s">
        <v>2934</v>
      </c>
      <c r="CT9" s="133" t="s">
        <v>363</v>
      </c>
      <c r="CU9" s="133" t="s">
        <v>2935</v>
      </c>
      <c r="CW9" s="133" t="s">
        <v>2936</v>
      </c>
      <c r="CX9" s="133" t="s">
        <v>363</v>
      </c>
      <c r="CY9" s="133" t="s">
        <v>2937</v>
      </c>
      <c r="DA9" s="129" t="s">
        <v>2944</v>
      </c>
      <c r="DB9" s="129" t="s">
        <v>363</v>
      </c>
      <c r="DC9" s="129" t="s">
        <v>2945</v>
      </c>
      <c r="DE9" s="157" t="s">
        <v>2955</v>
      </c>
      <c r="DF9" s="157" t="s">
        <v>365</v>
      </c>
      <c r="DI9" s="129" t="s">
        <v>1603</v>
      </c>
      <c r="DJ9" s="129" t="s">
        <v>363</v>
      </c>
      <c r="DK9" s="133" t="s">
        <v>2938</v>
      </c>
      <c r="DM9" s="131" t="s">
        <v>6760</v>
      </c>
      <c r="DN9" s="129" t="s">
        <v>7</v>
      </c>
      <c r="DO9" s="133" t="s">
        <v>6743</v>
      </c>
      <c r="DQ9" s="133" t="s">
        <v>613</v>
      </c>
      <c r="DR9" s="133" t="s">
        <v>368</v>
      </c>
      <c r="DS9" s="133" t="s">
        <v>614</v>
      </c>
      <c r="DY9" s="129" t="s">
        <v>4249</v>
      </c>
      <c r="DZ9" s="129" t="s">
        <v>4175</v>
      </c>
      <c r="EA9" s="129" t="s">
        <v>8086</v>
      </c>
      <c r="EO9" s="129" t="s">
        <v>615</v>
      </c>
      <c r="EP9" s="129" t="s">
        <v>371</v>
      </c>
      <c r="EQ9" s="129" t="s">
        <v>616</v>
      </c>
      <c r="ES9" s="129" t="s">
        <v>617</v>
      </c>
      <c r="ET9" s="129" t="s">
        <v>368</v>
      </c>
      <c r="EU9" s="129" t="s">
        <v>618</v>
      </c>
      <c r="FM9" s="779" t="s">
        <v>138</v>
      </c>
      <c r="FN9" s="553" t="s">
        <v>363</v>
      </c>
      <c r="FO9" s="133" t="s">
        <v>378</v>
      </c>
      <c r="FY9" s="133" t="s">
        <v>619</v>
      </c>
      <c r="FZ9" s="133" t="s">
        <v>7</v>
      </c>
      <c r="GA9" s="133" t="s">
        <v>439</v>
      </c>
      <c r="GC9" s="129" t="s">
        <v>4569</v>
      </c>
      <c r="GD9" s="129" t="s">
        <v>4552</v>
      </c>
      <c r="GE9" s="129" t="s">
        <v>7891</v>
      </c>
      <c r="GG9" s="129" t="s">
        <v>8203</v>
      </c>
      <c r="GH9" s="129" t="s">
        <v>365</v>
      </c>
      <c r="GI9" s="129" t="s">
        <v>8203</v>
      </c>
      <c r="GK9" s="133" t="s">
        <v>2082</v>
      </c>
      <c r="GL9" s="133" t="s">
        <v>363</v>
      </c>
      <c r="GM9" s="133" t="s">
        <v>2939</v>
      </c>
      <c r="GO9" s="129" t="s">
        <v>1513</v>
      </c>
      <c r="GP9" s="129" t="s">
        <v>569</v>
      </c>
      <c r="GQ9" s="129" t="s">
        <v>1512</v>
      </c>
      <c r="GS9" s="129" t="s">
        <v>1511</v>
      </c>
      <c r="GT9" s="129" t="s">
        <v>363</v>
      </c>
      <c r="GU9" s="130" t="s">
        <v>1510</v>
      </c>
      <c r="GW9" s="133" t="s">
        <v>620</v>
      </c>
      <c r="GX9" s="133" t="s">
        <v>7</v>
      </c>
      <c r="GY9" s="133" t="s">
        <v>621</v>
      </c>
      <c r="HA9" s="172" t="s">
        <v>1823</v>
      </c>
      <c r="HB9" s="173" t="s">
        <v>379</v>
      </c>
      <c r="HC9" s="172" t="s">
        <v>1824</v>
      </c>
      <c r="HM9" s="133" t="s">
        <v>596</v>
      </c>
      <c r="HN9" s="133" t="s">
        <v>363</v>
      </c>
      <c r="HO9" s="133" t="s">
        <v>597</v>
      </c>
      <c r="HQ9" s="541">
        <v>2002</v>
      </c>
      <c r="HR9" s="541" t="s">
        <v>363</v>
      </c>
      <c r="HS9" s="541" t="s">
        <v>573</v>
      </c>
      <c r="HU9" s="133" t="s">
        <v>2940</v>
      </c>
      <c r="HV9" s="133" t="s">
        <v>363</v>
      </c>
      <c r="HW9" s="133" t="s">
        <v>2941</v>
      </c>
      <c r="IC9" s="172" t="s">
        <v>1823</v>
      </c>
      <c r="ID9" s="173" t="s">
        <v>379</v>
      </c>
      <c r="IE9" s="172" t="s">
        <v>1824</v>
      </c>
      <c r="IG9" s="129" t="s">
        <v>7754</v>
      </c>
      <c r="IH9" s="129" t="s">
        <v>7</v>
      </c>
      <c r="IO9" s="133" t="s">
        <v>625</v>
      </c>
      <c r="IP9" s="133" t="s">
        <v>365</v>
      </c>
      <c r="IQ9" s="133" t="s">
        <v>626</v>
      </c>
      <c r="IS9" s="542" t="s">
        <v>2918</v>
      </c>
      <c r="IT9" s="542" t="s">
        <v>363</v>
      </c>
      <c r="IU9" s="542" t="s">
        <v>2919</v>
      </c>
      <c r="IW9" s="129" t="s">
        <v>2944</v>
      </c>
      <c r="IX9" s="129" t="s">
        <v>363</v>
      </c>
      <c r="IY9" s="129" t="s">
        <v>2945</v>
      </c>
      <c r="JA9" s="133" t="s">
        <v>6662</v>
      </c>
      <c r="JB9" s="133" t="s">
        <v>363</v>
      </c>
      <c r="JC9" s="133" t="s">
        <v>6654</v>
      </c>
      <c r="JM9" s="542" t="s">
        <v>2946</v>
      </c>
      <c r="JN9" s="542" t="s">
        <v>368</v>
      </c>
      <c r="JO9" s="542" t="s">
        <v>2947</v>
      </c>
      <c r="KC9" s="133" t="s">
        <v>1850</v>
      </c>
      <c r="KD9" s="133" t="s">
        <v>363</v>
      </c>
      <c r="KE9" s="134" t="s">
        <v>1851</v>
      </c>
      <c r="KV9" s="133" t="s">
        <v>2948</v>
      </c>
      <c r="KW9" s="133" t="s">
        <v>2949</v>
      </c>
      <c r="KY9" s="133" t="s">
        <v>628</v>
      </c>
      <c r="KZ9" s="133" t="s">
        <v>629</v>
      </c>
      <c r="LE9" s="133" t="s">
        <v>6764</v>
      </c>
      <c r="LF9" s="133" t="s">
        <v>6765</v>
      </c>
      <c r="LQ9" s="133" t="s">
        <v>633</v>
      </c>
      <c r="LR9" s="133" t="s">
        <v>2950</v>
      </c>
      <c r="LW9" s="133" t="s">
        <v>2951</v>
      </c>
      <c r="LX9" s="134" t="s">
        <v>2952</v>
      </c>
      <c r="NA9" s="129" t="s">
        <v>630</v>
      </c>
      <c r="NB9" s="129" t="s">
        <v>631</v>
      </c>
      <c r="PR9" s="134" t="s">
        <v>609</v>
      </c>
      <c r="PS9" s="134" t="s">
        <v>610</v>
      </c>
      <c r="QD9" s="133" t="s">
        <v>2953</v>
      </c>
      <c r="QE9" s="134" t="s">
        <v>2954</v>
      </c>
      <c r="QY9" s="133" t="s">
        <v>633</v>
      </c>
      <c r="QZ9" s="134" t="s">
        <v>8494</v>
      </c>
    </row>
    <row r="10" spans="1:468" ht="50.1" customHeight="1" x14ac:dyDescent="0.25">
      <c r="AH10" s="129" t="s">
        <v>641</v>
      </c>
      <c r="AI10" s="129" t="s">
        <v>7</v>
      </c>
      <c r="AJ10" s="129" t="s">
        <v>642</v>
      </c>
      <c r="AO10" s="684" t="s">
        <v>7775</v>
      </c>
      <c r="AP10" s="684" t="s">
        <v>7</v>
      </c>
      <c r="AS10" s="684" t="s">
        <v>2980</v>
      </c>
      <c r="AT10" s="684" t="s">
        <v>365</v>
      </c>
      <c r="AU10" s="721" t="s">
        <v>7842</v>
      </c>
      <c r="BA10" s="129" t="s">
        <v>3947</v>
      </c>
      <c r="BB10" s="129" t="s">
        <v>363</v>
      </c>
      <c r="BC10" s="130" t="s">
        <v>3948</v>
      </c>
      <c r="BI10" s="160" t="s">
        <v>588</v>
      </c>
      <c r="BJ10" s="160" t="s">
        <v>363</v>
      </c>
      <c r="BK10" s="160" t="s">
        <v>2930</v>
      </c>
      <c r="BU10" s="133" t="s">
        <v>2957</v>
      </c>
      <c r="BV10" s="133" t="s">
        <v>363</v>
      </c>
      <c r="BW10" s="133" t="s">
        <v>2958</v>
      </c>
      <c r="CK10" s="133" t="s">
        <v>4572</v>
      </c>
      <c r="CL10" s="133" t="s">
        <v>363</v>
      </c>
      <c r="CM10" s="133" t="s">
        <v>3402</v>
      </c>
      <c r="CO10" s="133" t="s">
        <v>2932</v>
      </c>
      <c r="CP10" s="133" t="s">
        <v>363</v>
      </c>
      <c r="CQ10" s="133" t="s">
        <v>2933</v>
      </c>
      <c r="CS10" s="133" t="s">
        <v>2961</v>
      </c>
      <c r="CT10" s="133" t="s">
        <v>363</v>
      </c>
      <c r="CU10" s="133" t="s">
        <v>2962</v>
      </c>
      <c r="CW10" s="133" t="s">
        <v>2963</v>
      </c>
      <c r="CX10" s="133" t="s">
        <v>363</v>
      </c>
      <c r="CY10" s="133" t="s">
        <v>2964</v>
      </c>
      <c r="DA10" s="129" t="s">
        <v>2970</v>
      </c>
      <c r="DB10" s="129" t="s">
        <v>363</v>
      </c>
      <c r="DC10" s="129" t="s">
        <v>2971</v>
      </c>
      <c r="DE10" s="157" t="s">
        <v>2980</v>
      </c>
      <c r="DF10" s="157" t="s">
        <v>365</v>
      </c>
      <c r="DI10" s="129" t="s">
        <v>481</v>
      </c>
      <c r="DJ10" s="129" t="s">
        <v>365</v>
      </c>
      <c r="DK10" s="130" t="s">
        <v>8199</v>
      </c>
      <c r="DM10" s="131" t="s">
        <v>6763</v>
      </c>
      <c r="DN10" s="129" t="s">
        <v>7</v>
      </c>
      <c r="DO10" s="133" t="s">
        <v>6743</v>
      </c>
      <c r="DQ10" s="133" t="s">
        <v>635</v>
      </c>
      <c r="DR10" s="133" t="s">
        <v>368</v>
      </c>
      <c r="DS10" s="133" t="s">
        <v>636</v>
      </c>
      <c r="DY10" s="129" t="s">
        <v>4250</v>
      </c>
      <c r="DZ10" s="129" t="s">
        <v>4175</v>
      </c>
      <c r="EA10" s="129" t="s">
        <v>8086</v>
      </c>
      <c r="EO10" s="129" t="s">
        <v>637</v>
      </c>
      <c r="EP10" s="129" t="s">
        <v>371</v>
      </c>
      <c r="EQ10" s="129" t="s">
        <v>638</v>
      </c>
      <c r="ES10" s="129" t="s">
        <v>639</v>
      </c>
      <c r="ET10" s="129" t="s">
        <v>368</v>
      </c>
      <c r="EU10" s="129" t="s">
        <v>640</v>
      </c>
      <c r="FY10" s="133" t="s">
        <v>641</v>
      </c>
      <c r="FZ10" s="133" t="s">
        <v>7</v>
      </c>
      <c r="GA10" s="133" t="s">
        <v>439</v>
      </c>
      <c r="GC10" s="129" t="s">
        <v>4571</v>
      </c>
      <c r="GD10" s="129" t="s">
        <v>4552</v>
      </c>
      <c r="GE10" s="129" t="s">
        <v>7892</v>
      </c>
      <c r="GG10" s="129" t="s">
        <v>481</v>
      </c>
      <c r="GH10" s="129" t="s">
        <v>365</v>
      </c>
      <c r="GI10" s="129" t="s">
        <v>8199</v>
      </c>
      <c r="GK10" s="133" t="s">
        <v>2086</v>
      </c>
      <c r="GL10" s="133" t="s">
        <v>363</v>
      </c>
      <c r="GM10" s="133" t="s">
        <v>2965</v>
      </c>
      <c r="GO10" s="129" t="s">
        <v>1509</v>
      </c>
      <c r="GP10" s="129" t="s">
        <v>569</v>
      </c>
      <c r="GQ10" s="129" t="s">
        <v>1508</v>
      </c>
      <c r="GS10" s="129" t="s">
        <v>1507</v>
      </c>
      <c r="GT10" s="129" t="s">
        <v>363</v>
      </c>
      <c r="GU10" s="130" t="s">
        <v>1506</v>
      </c>
      <c r="GW10" s="133" t="s">
        <v>643</v>
      </c>
      <c r="GX10" s="133" t="s">
        <v>7</v>
      </c>
      <c r="GY10" s="133" t="s">
        <v>644</v>
      </c>
      <c r="HA10" s="172" t="s">
        <v>2160</v>
      </c>
      <c r="HB10" s="173" t="s">
        <v>379</v>
      </c>
      <c r="HC10" s="172" t="s">
        <v>2160</v>
      </c>
      <c r="HM10" s="133" t="s">
        <v>1848</v>
      </c>
      <c r="HN10" s="133" t="s">
        <v>363</v>
      </c>
      <c r="HO10" s="133" t="s">
        <v>1849</v>
      </c>
      <c r="HQ10" s="541">
        <v>2004</v>
      </c>
      <c r="HR10" s="541" t="s">
        <v>363</v>
      </c>
      <c r="HS10" s="541" t="s">
        <v>598</v>
      </c>
      <c r="HU10" s="133" t="s">
        <v>2966</v>
      </c>
      <c r="HV10" s="133" t="s">
        <v>363</v>
      </c>
      <c r="HW10" s="133" t="s">
        <v>2967</v>
      </c>
      <c r="IC10" s="172" t="s">
        <v>2160</v>
      </c>
      <c r="ID10" s="173" t="s">
        <v>379</v>
      </c>
      <c r="IE10" s="172" t="s">
        <v>2160</v>
      </c>
      <c r="IG10" s="129" t="s">
        <v>7755</v>
      </c>
      <c r="IH10" s="129" t="s">
        <v>7</v>
      </c>
      <c r="IS10" s="133" t="s">
        <v>2942</v>
      </c>
      <c r="IT10" s="133" t="s">
        <v>363</v>
      </c>
      <c r="IU10" s="133" t="s">
        <v>2943</v>
      </c>
      <c r="IW10" s="129" t="s">
        <v>2970</v>
      </c>
      <c r="IX10" s="129" t="s">
        <v>363</v>
      </c>
      <c r="IY10" s="129" t="s">
        <v>2971</v>
      </c>
      <c r="JA10" s="133" t="s">
        <v>6663</v>
      </c>
      <c r="JB10" s="133" t="s">
        <v>363</v>
      </c>
      <c r="JC10" s="133" t="s">
        <v>6644</v>
      </c>
      <c r="JM10" s="542" t="s">
        <v>2972</v>
      </c>
      <c r="JN10" s="542" t="s">
        <v>368</v>
      </c>
      <c r="JO10" s="542" t="s">
        <v>2973</v>
      </c>
      <c r="KC10" s="133" t="s">
        <v>1854</v>
      </c>
      <c r="KD10" s="133" t="s">
        <v>363</v>
      </c>
      <c r="KE10" s="134" t="s">
        <v>1855</v>
      </c>
      <c r="KV10" s="133" t="s">
        <v>2974</v>
      </c>
      <c r="KW10" s="133" t="s">
        <v>2975</v>
      </c>
      <c r="KY10" s="133" t="s">
        <v>627</v>
      </c>
      <c r="KZ10" s="133" t="s">
        <v>1608</v>
      </c>
      <c r="LW10" s="133" t="s">
        <v>2976</v>
      </c>
      <c r="LX10" s="134" t="s">
        <v>2977</v>
      </c>
      <c r="NA10" s="129" t="s">
        <v>647</v>
      </c>
      <c r="NB10" s="129" t="s">
        <v>648</v>
      </c>
      <c r="PR10" s="134" t="s">
        <v>628</v>
      </c>
      <c r="PS10" s="134" t="s">
        <v>632</v>
      </c>
      <c r="QD10" s="133" t="s">
        <v>2978</v>
      </c>
      <c r="QE10" s="134" t="s">
        <v>2979</v>
      </c>
      <c r="QY10" s="133" t="s">
        <v>649</v>
      </c>
      <c r="QZ10" s="134" t="s">
        <v>8495</v>
      </c>
    </row>
    <row r="11" spans="1:468" ht="50.1" customHeight="1" x14ac:dyDescent="0.25">
      <c r="AH11" s="129" t="s">
        <v>2072</v>
      </c>
      <c r="AI11" s="129" t="s">
        <v>363</v>
      </c>
      <c r="AJ11" s="129" t="s">
        <v>2073</v>
      </c>
      <c r="AO11" s="684" t="s">
        <v>7779</v>
      </c>
      <c r="AP11" s="684" t="s">
        <v>7</v>
      </c>
      <c r="AS11" s="684" t="s">
        <v>3001</v>
      </c>
      <c r="AT11" s="684" t="s">
        <v>365</v>
      </c>
      <c r="AU11" s="721" t="s">
        <v>7842</v>
      </c>
      <c r="BA11" s="129" t="s">
        <v>3949</v>
      </c>
      <c r="BB11" s="129" t="s">
        <v>363</v>
      </c>
      <c r="BC11" s="130" t="s">
        <v>3950</v>
      </c>
      <c r="BI11" s="160" t="s">
        <v>612</v>
      </c>
      <c r="BJ11" s="160" t="s">
        <v>363</v>
      </c>
      <c r="BK11" s="160" t="s">
        <v>2956</v>
      </c>
      <c r="BU11" s="666" t="s">
        <v>2982</v>
      </c>
      <c r="BV11" s="133" t="s">
        <v>363</v>
      </c>
      <c r="BW11" s="133" t="s">
        <v>2983</v>
      </c>
      <c r="CK11" s="133" t="s">
        <v>4574</v>
      </c>
      <c r="CL11" s="133" t="s">
        <v>363</v>
      </c>
      <c r="CM11" s="133" t="s">
        <v>3402</v>
      </c>
      <c r="CO11" s="133" t="s">
        <v>7893</v>
      </c>
      <c r="CP11" s="133" t="s">
        <v>363</v>
      </c>
      <c r="CQ11" s="133" t="s">
        <v>2933</v>
      </c>
      <c r="CS11" s="133" t="s">
        <v>2986</v>
      </c>
      <c r="CT11" s="133" t="s">
        <v>363</v>
      </c>
      <c r="CU11" s="133" t="s">
        <v>2987</v>
      </c>
      <c r="CW11" s="133" t="s">
        <v>2988</v>
      </c>
      <c r="CX11" s="133" t="s">
        <v>363</v>
      </c>
      <c r="CY11" s="133" t="s">
        <v>2988</v>
      </c>
      <c r="DA11" s="129" t="s">
        <v>2993</v>
      </c>
      <c r="DB11" s="129" t="s">
        <v>363</v>
      </c>
      <c r="DC11" s="129" t="s">
        <v>2994</v>
      </c>
      <c r="DE11" s="157" t="s">
        <v>3001</v>
      </c>
      <c r="DF11" s="157" t="s">
        <v>365</v>
      </c>
      <c r="DM11" s="131" t="s">
        <v>6766</v>
      </c>
      <c r="DN11" s="129" t="s">
        <v>7</v>
      </c>
      <c r="DO11" s="133" t="s">
        <v>6743</v>
      </c>
      <c r="DQ11" s="133" t="s">
        <v>651</v>
      </c>
      <c r="DR11" s="133" t="s">
        <v>368</v>
      </c>
      <c r="DS11" s="133" t="s">
        <v>652</v>
      </c>
      <c r="DY11" s="129" t="s">
        <v>4251</v>
      </c>
      <c r="DZ11" s="129" t="s">
        <v>4175</v>
      </c>
      <c r="EA11" s="129" t="s">
        <v>8086</v>
      </c>
      <c r="EO11" s="129" t="s">
        <v>653</v>
      </c>
      <c r="EP11" s="129" t="s">
        <v>371</v>
      </c>
      <c r="EQ11" s="129" t="s">
        <v>654</v>
      </c>
      <c r="ES11" s="129" t="s">
        <v>655</v>
      </c>
      <c r="ET11" s="129" t="s">
        <v>368</v>
      </c>
      <c r="EU11" s="130" t="s">
        <v>656</v>
      </c>
      <c r="FY11" s="133" t="s">
        <v>657</v>
      </c>
      <c r="FZ11" s="133" t="s">
        <v>7</v>
      </c>
      <c r="GA11" s="133" t="s">
        <v>439</v>
      </c>
      <c r="GC11" s="129" t="s">
        <v>4573</v>
      </c>
      <c r="GD11" s="129" t="s">
        <v>4552</v>
      </c>
      <c r="GE11" s="129" t="s">
        <v>7894</v>
      </c>
      <c r="GK11" s="133" t="s">
        <v>2090</v>
      </c>
      <c r="GL11" s="133" t="s">
        <v>363</v>
      </c>
      <c r="GM11" s="133" t="s">
        <v>2989</v>
      </c>
      <c r="GO11" s="129" t="s">
        <v>1505</v>
      </c>
      <c r="GP11" s="129" t="s">
        <v>569</v>
      </c>
      <c r="GQ11" s="129" t="s">
        <v>1504</v>
      </c>
      <c r="GS11" s="129" t="s">
        <v>1503</v>
      </c>
      <c r="GT11" s="129" t="s">
        <v>363</v>
      </c>
      <c r="GU11" s="130" t="s">
        <v>1502</v>
      </c>
      <c r="GW11" s="133" t="s">
        <v>7</v>
      </c>
      <c r="GX11" s="133" t="s">
        <v>7</v>
      </c>
      <c r="GY11" s="133" t="s">
        <v>446</v>
      </c>
      <c r="HM11" s="133" t="s">
        <v>1852</v>
      </c>
      <c r="HN11" s="133" t="s">
        <v>363</v>
      </c>
      <c r="HO11" s="133" t="s">
        <v>1853</v>
      </c>
      <c r="HQ11" s="541">
        <v>2006</v>
      </c>
      <c r="HR11" s="541" t="s">
        <v>363</v>
      </c>
      <c r="HS11" s="541" t="s">
        <v>624</v>
      </c>
      <c r="HU11" s="133" t="s">
        <v>2990</v>
      </c>
      <c r="HV11" s="133" t="s">
        <v>363</v>
      </c>
      <c r="HW11" s="133" t="s">
        <v>2991</v>
      </c>
      <c r="IC11" s="172" t="s">
        <v>8399</v>
      </c>
      <c r="ID11" s="173" t="s">
        <v>365</v>
      </c>
      <c r="IE11" s="172" t="s">
        <v>8399</v>
      </c>
      <c r="IG11" s="129" t="s">
        <v>7756</v>
      </c>
      <c r="IH11" s="129" t="s">
        <v>7</v>
      </c>
      <c r="IS11" s="129" t="s">
        <v>2968</v>
      </c>
      <c r="IT11" s="129" t="s">
        <v>363</v>
      </c>
      <c r="IU11" s="133" t="s">
        <v>2969</v>
      </c>
      <c r="IW11" s="129" t="s">
        <v>2993</v>
      </c>
      <c r="IX11" s="129" t="s">
        <v>363</v>
      </c>
      <c r="IY11" s="129" t="s">
        <v>2994</v>
      </c>
      <c r="JA11" s="133" t="s">
        <v>6664</v>
      </c>
      <c r="JB11" s="133" t="s">
        <v>363</v>
      </c>
      <c r="JC11" s="133" t="s">
        <v>6644</v>
      </c>
      <c r="JM11" s="542" t="s">
        <v>2995</v>
      </c>
      <c r="JN11" s="542" t="s">
        <v>368</v>
      </c>
      <c r="JO11" s="542" t="s">
        <v>2996</v>
      </c>
      <c r="KC11" s="133" t="s">
        <v>1858</v>
      </c>
      <c r="KD11" s="133" t="s">
        <v>363</v>
      </c>
      <c r="KE11" s="134" t="s">
        <v>1859</v>
      </c>
      <c r="LW11" s="133" t="s">
        <v>2997</v>
      </c>
      <c r="LX11" s="134" t="s">
        <v>2998</v>
      </c>
      <c r="PR11" s="134" t="s">
        <v>649</v>
      </c>
      <c r="PS11" s="134" t="s">
        <v>1609</v>
      </c>
      <c r="QD11" s="133" t="s">
        <v>2999</v>
      </c>
      <c r="QE11" s="134" t="s">
        <v>3000</v>
      </c>
    </row>
    <row r="12" spans="1:468" ht="50.1" customHeight="1" x14ac:dyDescent="0.25">
      <c r="AH12" s="129" t="s">
        <v>657</v>
      </c>
      <c r="AI12" s="129" t="s">
        <v>7</v>
      </c>
      <c r="AJ12" s="129" t="s">
        <v>439</v>
      </c>
      <c r="AO12" s="684" t="s">
        <v>7782</v>
      </c>
      <c r="AP12" s="684" t="s">
        <v>7</v>
      </c>
      <c r="AS12" s="684" t="s">
        <v>3022</v>
      </c>
      <c r="AT12" s="684" t="s">
        <v>365</v>
      </c>
      <c r="AU12" s="721" t="s">
        <v>7842</v>
      </c>
      <c r="BA12" s="129" t="s">
        <v>3951</v>
      </c>
      <c r="BB12" s="129" t="s">
        <v>363</v>
      </c>
      <c r="BC12" s="130" t="s">
        <v>3952</v>
      </c>
      <c r="BI12" s="160" t="s">
        <v>634</v>
      </c>
      <c r="BJ12" s="160" t="s">
        <v>363</v>
      </c>
      <c r="BK12" s="160" t="s">
        <v>2981</v>
      </c>
      <c r="BU12" s="666" t="s">
        <v>7895</v>
      </c>
      <c r="BV12" s="133" t="s">
        <v>363</v>
      </c>
      <c r="BW12" s="133" t="s">
        <v>7896</v>
      </c>
      <c r="CK12" s="133" t="s">
        <v>4576</v>
      </c>
      <c r="CL12" s="133" t="s">
        <v>363</v>
      </c>
      <c r="CM12" s="133" t="s">
        <v>3402</v>
      </c>
      <c r="CO12" s="133" t="s">
        <v>2959</v>
      </c>
      <c r="CP12" s="133" t="s">
        <v>363</v>
      </c>
      <c r="CQ12" s="133" t="s">
        <v>2960</v>
      </c>
      <c r="CS12" s="133" t="s">
        <v>3006</v>
      </c>
      <c r="CT12" s="133" t="s">
        <v>363</v>
      </c>
      <c r="CU12" s="133" t="s">
        <v>3007</v>
      </c>
      <c r="CW12" s="133" t="s">
        <v>3008</v>
      </c>
      <c r="CX12" s="133" t="s">
        <v>363</v>
      </c>
      <c r="CY12" s="133" t="s">
        <v>3008</v>
      </c>
      <c r="DA12" s="129" t="s">
        <v>3014</v>
      </c>
      <c r="DB12" s="129" t="s">
        <v>363</v>
      </c>
      <c r="DC12" s="129" t="s">
        <v>3015</v>
      </c>
      <c r="DE12" s="157" t="s">
        <v>3022</v>
      </c>
      <c r="DF12" s="157" t="s">
        <v>365</v>
      </c>
      <c r="DM12" s="131" t="s">
        <v>6767</v>
      </c>
      <c r="DN12" s="129" t="s">
        <v>7</v>
      </c>
      <c r="DO12" s="133" t="s">
        <v>6743</v>
      </c>
      <c r="DQ12" s="133" t="s">
        <v>660</v>
      </c>
      <c r="DR12" s="133" t="s">
        <v>368</v>
      </c>
      <c r="DS12" s="133" t="s">
        <v>661</v>
      </c>
      <c r="DY12" s="129" t="s">
        <v>4252</v>
      </c>
      <c r="DZ12" s="129" t="s">
        <v>4175</v>
      </c>
      <c r="EA12" s="129" t="s">
        <v>8086</v>
      </c>
      <c r="EO12" s="129" t="s">
        <v>662</v>
      </c>
      <c r="EP12" s="129" t="s">
        <v>371</v>
      </c>
      <c r="EQ12" s="129" t="s">
        <v>663</v>
      </c>
      <c r="ES12" s="545" t="s">
        <v>664</v>
      </c>
      <c r="ET12" s="545" t="s">
        <v>368</v>
      </c>
      <c r="EU12" s="547" t="s">
        <v>665</v>
      </c>
      <c r="FY12" s="133" t="s">
        <v>666</v>
      </c>
      <c r="FZ12" s="133" t="s">
        <v>7</v>
      </c>
      <c r="GA12" s="133" t="s">
        <v>439</v>
      </c>
      <c r="GC12" s="129" t="s">
        <v>4575</v>
      </c>
      <c r="GD12" s="129" t="s">
        <v>4552</v>
      </c>
      <c r="GE12" s="129" t="s">
        <v>7897</v>
      </c>
      <c r="GK12" s="160" t="s">
        <v>3009</v>
      </c>
      <c r="GL12" s="160" t="s">
        <v>363</v>
      </c>
      <c r="GM12" s="133" t="s">
        <v>3010</v>
      </c>
      <c r="GO12" s="129" t="s">
        <v>1501</v>
      </c>
      <c r="GP12" s="129" t="s">
        <v>569</v>
      </c>
      <c r="GQ12" s="129" t="s">
        <v>1500</v>
      </c>
      <c r="GS12" s="129" t="s">
        <v>1499</v>
      </c>
      <c r="GT12" s="129" t="s">
        <v>363</v>
      </c>
      <c r="GU12" s="130" t="s">
        <v>1498</v>
      </c>
      <c r="GW12" s="133" t="s">
        <v>1612</v>
      </c>
      <c r="GX12" s="133" t="s">
        <v>7</v>
      </c>
      <c r="GY12" s="133" t="s">
        <v>1613</v>
      </c>
      <c r="HM12" s="133" t="s">
        <v>1856</v>
      </c>
      <c r="HN12" s="133" t="s">
        <v>363</v>
      </c>
      <c r="HO12" s="133" t="s">
        <v>1857</v>
      </c>
      <c r="HQ12" s="541">
        <v>2007</v>
      </c>
      <c r="HR12" s="541" t="s">
        <v>363</v>
      </c>
      <c r="HS12" s="541" t="s">
        <v>1860</v>
      </c>
      <c r="HU12" s="133" t="s">
        <v>3011</v>
      </c>
      <c r="HV12" s="133" t="s">
        <v>363</v>
      </c>
      <c r="HW12" s="133" t="s">
        <v>3012</v>
      </c>
      <c r="IC12" s="172" t="s">
        <v>8400</v>
      </c>
      <c r="ID12" s="173" t="s">
        <v>365</v>
      </c>
      <c r="IE12" s="172" t="s">
        <v>8400</v>
      </c>
      <c r="IG12" s="129" t="s">
        <v>7757</v>
      </c>
      <c r="IH12" s="129" t="s">
        <v>7</v>
      </c>
      <c r="IS12" s="133" t="s">
        <v>445</v>
      </c>
      <c r="IT12" s="133" t="s">
        <v>368</v>
      </c>
      <c r="IU12" s="133" t="s">
        <v>2992</v>
      </c>
      <c r="IW12" s="129" t="s">
        <v>3014</v>
      </c>
      <c r="IX12" s="129" t="s">
        <v>363</v>
      </c>
      <c r="IY12" s="129" t="s">
        <v>3015</v>
      </c>
      <c r="JA12" s="133" t="s">
        <v>6665</v>
      </c>
      <c r="JB12" s="133" t="s">
        <v>363</v>
      </c>
      <c r="JC12" s="133" t="s">
        <v>6644</v>
      </c>
      <c r="JM12" s="542" t="s">
        <v>3016</v>
      </c>
      <c r="JN12" s="542" t="s">
        <v>368</v>
      </c>
      <c r="JO12" s="542" t="s">
        <v>3017</v>
      </c>
      <c r="KC12" s="133" t="s">
        <v>1861</v>
      </c>
      <c r="KD12" s="133" t="s">
        <v>363</v>
      </c>
      <c r="KE12" s="134" t="s">
        <v>1862</v>
      </c>
      <c r="LW12" s="133" t="s">
        <v>3018</v>
      </c>
      <c r="LX12" s="134" t="s">
        <v>3019</v>
      </c>
      <c r="PR12" s="134">
        <v>1</v>
      </c>
      <c r="PS12" s="134" t="s">
        <v>1614</v>
      </c>
      <c r="QD12" s="133" t="s">
        <v>3020</v>
      </c>
      <c r="QE12" s="134" t="s">
        <v>3021</v>
      </c>
    </row>
    <row r="13" spans="1:468" ht="50.1" customHeight="1" x14ac:dyDescent="0.25">
      <c r="AH13" s="129" t="s">
        <v>666</v>
      </c>
      <c r="AI13" s="129" t="s">
        <v>7</v>
      </c>
      <c r="AJ13" s="129" t="s">
        <v>493</v>
      </c>
      <c r="AO13" s="684" t="s">
        <v>4124</v>
      </c>
      <c r="AP13" s="684" t="s">
        <v>7</v>
      </c>
      <c r="AS13" s="684" t="s">
        <v>3044</v>
      </c>
      <c r="AT13" s="684" t="s">
        <v>365</v>
      </c>
      <c r="AU13" s="721" t="s">
        <v>7842</v>
      </c>
      <c r="BA13" s="129" t="s">
        <v>3953</v>
      </c>
      <c r="BB13" s="129" t="s">
        <v>363</v>
      </c>
      <c r="BC13" s="130" t="s">
        <v>3954</v>
      </c>
      <c r="BI13" s="160" t="s">
        <v>650</v>
      </c>
      <c r="BJ13" s="160" t="s">
        <v>363</v>
      </c>
      <c r="BK13" s="160" t="s">
        <v>3002</v>
      </c>
      <c r="BU13" s="666" t="s">
        <v>4625</v>
      </c>
      <c r="BV13" s="133" t="s">
        <v>363</v>
      </c>
      <c r="BW13" s="133" t="s">
        <v>7898</v>
      </c>
      <c r="CK13" s="133" t="s">
        <v>2957</v>
      </c>
      <c r="CL13" s="133" t="s">
        <v>363</v>
      </c>
      <c r="CM13" s="133" t="s">
        <v>2958</v>
      </c>
      <c r="CO13" s="133" t="s">
        <v>2984</v>
      </c>
      <c r="CP13" s="133" t="s">
        <v>363</v>
      </c>
      <c r="CQ13" s="133" t="s">
        <v>2985</v>
      </c>
      <c r="CS13" s="133" t="s">
        <v>3027</v>
      </c>
      <c r="CT13" s="133" t="s">
        <v>363</v>
      </c>
      <c r="CU13" s="133" t="s">
        <v>3028</v>
      </c>
      <c r="CW13" s="133" t="s">
        <v>2193</v>
      </c>
      <c r="CX13" s="133" t="s">
        <v>363</v>
      </c>
      <c r="CY13" s="133" t="s">
        <v>3029</v>
      </c>
      <c r="DA13" s="129" t="s">
        <v>3036</v>
      </c>
      <c r="DB13" s="129" t="s">
        <v>363</v>
      </c>
      <c r="DC13" s="129" t="s">
        <v>3037</v>
      </c>
      <c r="DE13" s="157" t="s">
        <v>3044</v>
      </c>
      <c r="DF13" s="157" t="s">
        <v>365</v>
      </c>
      <c r="DM13" s="131" t="s">
        <v>6768</v>
      </c>
      <c r="DN13" s="129" t="s">
        <v>7</v>
      </c>
      <c r="DO13" s="133" t="s">
        <v>6743</v>
      </c>
      <c r="DQ13" s="133" t="s">
        <v>670</v>
      </c>
      <c r="DR13" s="133" t="s">
        <v>368</v>
      </c>
      <c r="DS13" s="133" t="s">
        <v>671</v>
      </c>
      <c r="DY13" s="129" t="s">
        <v>4253</v>
      </c>
      <c r="DZ13" s="129" t="s">
        <v>4175</v>
      </c>
      <c r="EA13" s="129" t="s">
        <v>8086</v>
      </c>
      <c r="EO13" s="129" t="s">
        <v>672</v>
      </c>
      <c r="EP13" s="129" t="s">
        <v>371</v>
      </c>
      <c r="EQ13" s="129" t="s">
        <v>673</v>
      </c>
      <c r="ES13" s="544" t="s">
        <v>674</v>
      </c>
      <c r="ET13" s="544" t="s">
        <v>368</v>
      </c>
      <c r="EU13" s="547" t="s">
        <v>675</v>
      </c>
      <c r="FY13" s="133" t="s">
        <v>676</v>
      </c>
      <c r="FZ13" s="133" t="s">
        <v>7</v>
      </c>
      <c r="GA13" s="133" t="s">
        <v>439</v>
      </c>
      <c r="GC13" s="129" t="s">
        <v>4577</v>
      </c>
      <c r="GD13" s="129" t="s">
        <v>4552</v>
      </c>
      <c r="GE13" s="129" t="s">
        <v>7899</v>
      </c>
      <c r="GK13" s="160" t="s">
        <v>3030</v>
      </c>
      <c r="GL13" s="160" t="s">
        <v>363</v>
      </c>
      <c r="GM13" s="133" t="s">
        <v>3031</v>
      </c>
      <c r="GO13" s="129" t="s">
        <v>1497</v>
      </c>
      <c r="GP13" s="129" t="s">
        <v>686</v>
      </c>
      <c r="GQ13" s="129" t="s">
        <v>1496</v>
      </c>
      <c r="GS13" s="129" t="s">
        <v>1495</v>
      </c>
      <c r="GT13" s="129" t="s">
        <v>363</v>
      </c>
      <c r="GU13" s="130" t="s">
        <v>1494</v>
      </c>
      <c r="GW13" s="133" t="s">
        <v>1615</v>
      </c>
      <c r="GX13" s="133" t="s">
        <v>7</v>
      </c>
      <c r="GY13" s="133" t="s">
        <v>1616</v>
      </c>
      <c r="HM13" s="133" t="s">
        <v>442</v>
      </c>
      <c r="HN13" s="133" t="s">
        <v>363</v>
      </c>
      <c r="HO13" s="133" t="s">
        <v>443</v>
      </c>
      <c r="HQ13" s="541">
        <v>2009</v>
      </c>
      <c r="HR13" s="541" t="s">
        <v>363</v>
      </c>
      <c r="HS13" s="541" t="s">
        <v>1865</v>
      </c>
      <c r="HU13" s="133" t="s">
        <v>3032</v>
      </c>
      <c r="HV13" s="133" t="s">
        <v>363</v>
      </c>
      <c r="HW13" s="133" t="s">
        <v>3033</v>
      </c>
      <c r="IG13" s="129" t="s">
        <v>7758</v>
      </c>
      <c r="IH13" s="129" t="s">
        <v>7</v>
      </c>
      <c r="IS13" s="133" t="s">
        <v>498</v>
      </c>
      <c r="IT13" s="133" t="s">
        <v>363</v>
      </c>
      <c r="IU13" s="129" t="s">
        <v>3013</v>
      </c>
      <c r="IW13" s="129" t="s">
        <v>3036</v>
      </c>
      <c r="IX13" s="129" t="s">
        <v>363</v>
      </c>
      <c r="IY13" s="129" t="s">
        <v>3037</v>
      </c>
      <c r="JA13" s="133" t="s">
        <v>6666</v>
      </c>
      <c r="JB13" s="133" t="s">
        <v>363</v>
      </c>
      <c r="JC13" s="133" t="s">
        <v>6644</v>
      </c>
      <c r="JM13" s="542" t="s">
        <v>3038</v>
      </c>
      <c r="JN13" s="542" t="s">
        <v>368</v>
      </c>
      <c r="JO13" s="542" t="s">
        <v>3039</v>
      </c>
      <c r="KC13" s="133" t="s">
        <v>1866</v>
      </c>
      <c r="KD13" s="133" t="s">
        <v>363</v>
      </c>
      <c r="KE13" s="134" t="s">
        <v>1867</v>
      </c>
      <c r="LW13" s="133" t="s">
        <v>3040</v>
      </c>
      <c r="LX13" s="134" t="s">
        <v>3041</v>
      </c>
      <c r="PR13" s="134">
        <v>2</v>
      </c>
      <c r="PS13" s="134" t="s">
        <v>1617</v>
      </c>
      <c r="QD13" s="133" t="s">
        <v>3042</v>
      </c>
      <c r="QE13" s="134" t="s">
        <v>3043</v>
      </c>
    </row>
    <row r="14" spans="1:468" ht="50.1" customHeight="1" x14ac:dyDescent="0.25">
      <c r="AH14" s="129" t="s">
        <v>676</v>
      </c>
      <c r="AI14" s="129" t="s">
        <v>7</v>
      </c>
      <c r="AJ14" s="129" t="s">
        <v>439</v>
      </c>
      <c r="AO14" s="684" t="s">
        <v>4125</v>
      </c>
      <c r="AP14" s="684" t="s">
        <v>7</v>
      </c>
      <c r="AS14" s="684" t="s">
        <v>3066</v>
      </c>
      <c r="AT14" s="684" t="s">
        <v>365</v>
      </c>
      <c r="AU14" s="721" t="s">
        <v>7842</v>
      </c>
      <c r="BA14" s="129" t="s">
        <v>3955</v>
      </c>
      <c r="BB14" s="129" t="s">
        <v>363</v>
      </c>
      <c r="BC14" s="130" t="s">
        <v>3956</v>
      </c>
      <c r="BI14" s="160" t="s">
        <v>1610</v>
      </c>
      <c r="BJ14" s="160" t="s">
        <v>363</v>
      </c>
      <c r="BK14" s="160" t="s">
        <v>1611</v>
      </c>
      <c r="BU14" s="133" t="s">
        <v>3003</v>
      </c>
      <c r="BV14" s="133" t="s">
        <v>363</v>
      </c>
      <c r="BW14" s="133" t="s">
        <v>2750</v>
      </c>
      <c r="CK14" s="133" t="s">
        <v>1573</v>
      </c>
      <c r="CL14" s="133" t="s">
        <v>7</v>
      </c>
      <c r="CM14" s="133" t="s">
        <v>1574</v>
      </c>
      <c r="CO14" s="133" t="s">
        <v>3004</v>
      </c>
      <c r="CP14" s="133" t="s">
        <v>363</v>
      </c>
      <c r="CQ14" s="133" t="s">
        <v>3005</v>
      </c>
      <c r="CW14" s="133" t="s">
        <v>3050</v>
      </c>
      <c r="CX14" s="133" t="s">
        <v>363</v>
      </c>
      <c r="CY14" s="133" t="s">
        <v>3051</v>
      </c>
      <c r="DA14" s="129" t="s">
        <v>3058</v>
      </c>
      <c r="DB14" s="129" t="s">
        <v>363</v>
      </c>
      <c r="DC14" s="129" t="s">
        <v>3059</v>
      </c>
      <c r="DE14" s="157" t="s">
        <v>3066</v>
      </c>
      <c r="DF14" s="157" t="s">
        <v>365</v>
      </c>
      <c r="DM14" s="131" t="s">
        <v>6769</v>
      </c>
      <c r="DN14" s="129" t="s">
        <v>7</v>
      </c>
      <c r="DO14" s="133" t="s">
        <v>6743</v>
      </c>
      <c r="DQ14" s="133" t="s">
        <v>679</v>
      </c>
      <c r="DR14" s="133" t="s">
        <v>368</v>
      </c>
      <c r="DS14" s="133" t="s">
        <v>680</v>
      </c>
      <c r="DY14" s="129" t="s">
        <v>4254</v>
      </c>
      <c r="DZ14" s="129" t="s">
        <v>4175</v>
      </c>
      <c r="EA14" s="129" t="s">
        <v>8086</v>
      </c>
      <c r="EO14" s="129" t="s">
        <v>681</v>
      </c>
      <c r="EP14" s="129" t="s">
        <v>371</v>
      </c>
      <c r="EQ14" s="129" t="s">
        <v>682</v>
      </c>
      <c r="ES14" s="546" t="s">
        <v>683</v>
      </c>
      <c r="ET14" s="546" t="s">
        <v>368</v>
      </c>
      <c r="EU14" s="129" t="s">
        <v>684</v>
      </c>
      <c r="FY14" s="133" t="s">
        <v>685</v>
      </c>
      <c r="FZ14" s="133" t="s">
        <v>7</v>
      </c>
      <c r="GA14" s="133" t="s">
        <v>439</v>
      </c>
      <c r="GC14" s="129" t="s">
        <v>4578</v>
      </c>
      <c r="GD14" s="129" t="s">
        <v>4552</v>
      </c>
      <c r="GE14" s="129" t="s">
        <v>4579</v>
      </c>
      <c r="GK14" s="160" t="s">
        <v>3052</v>
      </c>
      <c r="GL14" s="160" t="s">
        <v>363</v>
      </c>
      <c r="GM14" s="133" t="s">
        <v>3053</v>
      </c>
      <c r="GO14" s="129" t="s">
        <v>1493</v>
      </c>
      <c r="GP14" s="129" t="s">
        <v>569</v>
      </c>
      <c r="GQ14" s="129" t="s">
        <v>1492</v>
      </c>
      <c r="GS14" s="129" t="s">
        <v>1491</v>
      </c>
      <c r="GT14" s="129" t="s">
        <v>363</v>
      </c>
      <c r="GU14" s="130" t="s">
        <v>1490</v>
      </c>
      <c r="GW14" s="133" t="s">
        <v>686</v>
      </c>
      <c r="GX14" s="133" t="s">
        <v>7</v>
      </c>
      <c r="GY14" s="133" t="s">
        <v>687</v>
      </c>
      <c r="HM14" s="133" t="s">
        <v>1863</v>
      </c>
      <c r="HN14" s="133" t="s">
        <v>363</v>
      </c>
      <c r="HO14" s="133" t="s">
        <v>1864</v>
      </c>
      <c r="HQ14" s="541">
        <v>2010</v>
      </c>
      <c r="HR14" s="541" t="s">
        <v>363</v>
      </c>
      <c r="HS14" s="541" t="s">
        <v>1870</v>
      </c>
      <c r="HU14" s="133" t="s">
        <v>3054</v>
      </c>
      <c r="HV14" s="133" t="s">
        <v>363</v>
      </c>
      <c r="HW14" s="133" t="s">
        <v>3055</v>
      </c>
      <c r="IG14" s="129" t="s">
        <v>7759</v>
      </c>
      <c r="IH14" s="129" t="s">
        <v>7</v>
      </c>
      <c r="IS14" s="542" t="s">
        <v>3034</v>
      </c>
      <c r="IT14" s="542" t="s">
        <v>363</v>
      </c>
      <c r="IU14" s="542" t="s">
        <v>3035</v>
      </c>
      <c r="IW14" s="129" t="s">
        <v>3058</v>
      </c>
      <c r="IX14" s="129" t="s">
        <v>363</v>
      </c>
      <c r="IY14" s="129" t="s">
        <v>3059</v>
      </c>
      <c r="JA14" s="540">
        <v>54</v>
      </c>
      <c r="JB14" s="133" t="s">
        <v>363</v>
      </c>
      <c r="JC14" s="133" t="s">
        <v>6667</v>
      </c>
      <c r="JM14" s="542" t="s">
        <v>3060</v>
      </c>
      <c r="JN14" s="542" t="s">
        <v>368</v>
      </c>
      <c r="JO14" s="542" t="s">
        <v>3061</v>
      </c>
      <c r="KC14" s="133" t="s">
        <v>1874</v>
      </c>
      <c r="KD14" s="133" t="s">
        <v>363</v>
      </c>
      <c r="KE14" s="134" t="s">
        <v>1875</v>
      </c>
      <c r="LW14" s="133" t="s">
        <v>3062</v>
      </c>
      <c r="LX14" s="134" t="s">
        <v>3063</v>
      </c>
      <c r="PR14" s="134">
        <v>3</v>
      </c>
      <c r="PS14" s="134" t="s">
        <v>1620</v>
      </c>
      <c r="QD14" s="133" t="s">
        <v>3064</v>
      </c>
      <c r="QE14" s="134" t="s">
        <v>3065</v>
      </c>
    </row>
    <row r="15" spans="1:468" ht="50.1" customHeight="1" x14ac:dyDescent="0.25">
      <c r="AH15" s="129" t="s">
        <v>685</v>
      </c>
      <c r="AI15" s="129" t="s">
        <v>7</v>
      </c>
      <c r="AJ15" s="129" t="s">
        <v>493</v>
      </c>
      <c r="AO15" s="684" t="s">
        <v>4126</v>
      </c>
      <c r="AP15" s="684" t="s">
        <v>7</v>
      </c>
      <c r="AS15" s="684" t="s">
        <v>3080</v>
      </c>
      <c r="AT15" s="684" t="s">
        <v>365</v>
      </c>
      <c r="AU15" s="721" t="s">
        <v>7842</v>
      </c>
      <c r="BA15" s="129" t="s">
        <v>3957</v>
      </c>
      <c r="BB15" s="129" t="s">
        <v>363</v>
      </c>
      <c r="BC15" s="130" t="s">
        <v>3958</v>
      </c>
      <c r="BI15" s="160" t="s">
        <v>669</v>
      </c>
      <c r="BJ15" s="160" t="s">
        <v>363</v>
      </c>
      <c r="BK15" s="160" t="s">
        <v>3045</v>
      </c>
      <c r="BU15" s="133" t="s">
        <v>3023</v>
      </c>
      <c r="BV15" s="133" t="s">
        <v>363</v>
      </c>
      <c r="BW15" s="133" t="s">
        <v>3024</v>
      </c>
      <c r="CK15" s="133" t="s">
        <v>440</v>
      </c>
      <c r="CL15" s="133" t="s">
        <v>7</v>
      </c>
      <c r="CM15" s="133" t="s">
        <v>441</v>
      </c>
      <c r="CO15" s="133" t="s">
        <v>3025</v>
      </c>
      <c r="CP15" s="133" t="s">
        <v>363</v>
      </c>
      <c r="CQ15" s="133" t="s">
        <v>3026</v>
      </c>
      <c r="CW15" s="129" t="s">
        <v>481</v>
      </c>
      <c r="CX15" s="129" t="s">
        <v>365</v>
      </c>
      <c r="CY15" s="130" t="s">
        <v>8199</v>
      </c>
      <c r="DA15" s="129" t="s">
        <v>3072</v>
      </c>
      <c r="DB15" s="129" t="s">
        <v>363</v>
      </c>
      <c r="DC15" s="129" t="s">
        <v>3073</v>
      </c>
      <c r="DE15" s="157" t="s">
        <v>3080</v>
      </c>
      <c r="DF15" s="157" t="s">
        <v>365</v>
      </c>
      <c r="DM15" s="131" t="s">
        <v>6770</v>
      </c>
      <c r="DN15" s="129" t="s">
        <v>7</v>
      </c>
      <c r="DO15" s="133" t="s">
        <v>6743</v>
      </c>
      <c r="DQ15" s="133" t="s">
        <v>691</v>
      </c>
      <c r="DR15" s="133" t="s">
        <v>368</v>
      </c>
      <c r="DS15" s="133" t="s">
        <v>692</v>
      </c>
      <c r="DY15" s="129" t="s">
        <v>4255</v>
      </c>
      <c r="DZ15" s="129" t="s">
        <v>4175</v>
      </c>
      <c r="EA15" s="129" t="s">
        <v>8086</v>
      </c>
      <c r="EO15" s="129" t="s">
        <v>693</v>
      </c>
      <c r="EP15" s="129" t="s">
        <v>371</v>
      </c>
      <c r="EQ15" s="129" t="s">
        <v>694</v>
      </c>
      <c r="FY15" s="133" t="s">
        <v>695</v>
      </c>
      <c r="FZ15" s="133" t="s">
        <v>7</v>
      </c>
      <c r="GA15" s="133" t="s">
        <v>439</v>
      </c>
      <c r="GC15" s="129" t="s">
        <v>4580</v>
      </c>
      <c r="GD15" s="129" t="s">
        <v>4552</v>
      </c>
      <c r="GE15" s="129" t="s">
        <v>4581</v>
      </c>
      <c r="GK15" s="133" t="s">
        <v>2092</v>
      </c>
      <c r="GL15" s="133" t="s">
        <v>363</v>
      </c>
      <c r="GM15" s="133" t="s">
        <v>3069</v>
      </c>
      <c r="GO15" s="129" t="s">
        <v>1489</v>
      </c>
      <c r="GP15" s="129" t="s">
        <v>569</v>
      </c>
      <c r="GQ15" s="129" t="s">
        <v>1488</v>
      </c>
      <c r="GS15" s="129" t="s">
        <v>1487</v>
      </c>
      <c r="GT15" s="129" t="s">
        <v>363</v>
      </c>
      <c r="GU15" s="130" t="s">
        <v>1486</v>
      </c>
      <c r="GW15" s="133" t="s">
        <v>696</v>
      </c>
      <c r="GX15" s="133" t="s">
        <v>7</v>
      </c>
      <c r="GY15" s="133" t="s">
        <v>697</v>
      </c>
      <c r="HM15" s="133" t="s">
        <v>1868</v>
      </c>
      <c r="HN15" s="133" t="s">
        <v>363</v>
      </c>
      <c r="HO15" s="133" t="s">
        <v>1869</v>
      </c>
      <c r="HQ15" s="541">
        <v>2011</v>
      </c>
      <c r="HR15" s="541" t="s">
        <v>363</v>
      </c>
      <c r="HS15" s="541" t="s">
        <v>1873</v>
      </c>
      <c r="HU15" s="133" t="s">
        <v>3070</v>
      </c>
      <c r="HV15" s="133" t="s">
        <v>363</v>
      </c>
      <c r="HW15" s="133" t="s">
        <v>3071</v>
      </c>
      <c r="IG15" s="129" t="s">
        <v>7760</v>
      </c>
      <c r="IH15" s="129" t="s">
        <v>7</v>
      </c>
      <c r="IS15" s="542" t="s">
        <v>3056</v>
      </c>
      <c r="IT15" s="542" t="s">
        <v>363</v>
      </c>
      <c r="IU15" s="542" t="s">
        <v>3057</v>
      </c>
      <c r="IW15" s="129" t="s">
        <v>3072</v>
      </c>
      <c r="IX15" s="129" t="s">
        <v>363</v>
      </c>
      <c r="IY15" s="129" t="s">
        <v>3073</v>
      </c>
      <c r="JA15" s="540">
        <v>55</v>
      </c>
      <c r="JB15" s="133" t="s">
        <v>363</v>
      </c>
      <c r="JC15" s="133" t="s">
        <v>6667</v>
      </c>
      <c r="JM15" s="542" t="s">
        <v>3074</v>
      </c>
      <c r="JN15" s="542" t="s">
        <v>368</v>
      </c>
      <c r="JO15" s="542" t="s">
        <v>3075</v>
      </c>
      <c r="KC15" s="133" t="s">
        <v>1871</v>
      </c>
      <c r="KD15" s="133" t="s">
        <v>363</v>
      </c>
      <c r="KE15" s="134" t="s">
        <v>1872</v>
      </c>
      <c r="LW15" s="133" t="s">
        <v>3076</v>
      </c>
      <c r="LX15" s="134" t="s">
        <v>3077</v>
      </c>
      <c r="PR15" s="134">
        <v>4</v>
      </c>
      <c r="PS15" s="134" t="s">
        <v>1621</v>
      </c>
      <c r="QD15" s="133" t="s">
        <v>3078</v>
      </c>
      <c r="QE15" s="134" t="s">
        <v>3079</v>
      </c>
    </row>
    <row r="16" spans="1:468" ht="50.1" customHeight="1" x14ac:dyDescent="0.25">
      <c r="AH16" s="129" t="s">
        <v>695</v>
      </c>
      <c r="AI16" s="129" t="s">
        <v>7</v>
      </c>
      <c r="AJ16" s="129" t="s">
        <v>493</v>
      </c>
      <c r="AO16" s="684" t="s">
        <v>4127</v>
      </c>
      <c r="AP16" s="684" t="s">
        <v>7</v>
      </c>
      <c r="AS16" s="684" t="s">
        <v>3097</v>
      </c>
      <c r="AT16" s="684" t="s">
        <v>365</v>
      </c>
      <c r="AU16" s="721" t="s">
        <v>7842</v>
      </c>
      <c r="BA16" s="129" t="s">
        <v>1579</v>
      </c>
      <c r="BB16" s="129" t="s">
        <v>363</v>
      </c>
      <c r="BC16" s="130" t="s">
        <v>3959</v>
      </c>
      <c r="BI16" s="160" t="s">
        <v>1618</v>
      </c>
      <c r="BJ16" s="160" t="s">
        <v>363</v>
      </c>
      <c r="BK16" s="160" t="s">
        <v>1619</v>
      </c>
      <c r="BU16" s="133" t="s">
        <v>3046</v>
      </c>
      <c r="BV16" s="133" t="s">
        <v>363</v>
      </c>
      <c r="BW16" s="133" t="s">
        <v>3047</v>
      </c>
      <c r="CK16" s="133" t="s">
        <v>1590</v>
      </c>
      <c r="CL16" s="133" t="s">
        <v>7</v>
      </c>
      <c r="CM16" s="133" t="s">
        <v>1591</v>
      </c>
      <c r="CO16" s="133" t="s">
        <v>3048</v>
      </c>
      <c r="CP16" s="133" t="s">
        <v>363</v>
      </c>
      <c r="CQ16" s="133" t="s">
        <v>3049</v>
      </c>
      <c r="DA16" s="129" t="s">
        <v>3089</v>
      </c>
      <c r="DB16" s="129" t="s">
        <v>363</v>
      </c>
      <c r="DC16" s="129" t="s">
        <v>3090</v>
      </c>
      <c r="DE16" s="157" t="s">
        <v>3097</v>
      </c>
      <c r="DF16" s="157" t="s">
        <v>365</v>
      </c>
      <c r="DM16" s="131" t="s">
        <v>6771</v>
      </c>
      <c r="DN16" s="129" t="s">
        <v>7</v>
      </c>
      <c r="DO16" s="133" t="s">
        <v>6743</v>
      </c>
      <c r="DQ16" s="133" t="s">
        <v>702</v>
      </c>
      <c r="DR16" s="133" t="s">
        <v>368</v>
      </c>
      <c r="DS16" s="133" t="s">
        <v>703</v>
      </c>
      <c r="DY16" s="129" t="s">
        <v>4256</v>
      </c>
      <c r="DZ16" s="129" t="s">
        <v>4175</v>
      </c>
      <c r="EA16" s="129" t="s">
        <v>8086</v>
      </c>
      <c r="EO16" s="129" t="s">
        <v>704</v>
      </c>
      <c r="EP16" s="129" t="s">
        <v>371</v>
      </c>
      <c r="EQ16" s="129" t="s">
        <v>705</v>
      </c>
      <c r="FY16" s="133" t="s">
        <v>8496</v>
      </c>
      <c r="FZ16" s="133" t="s">
        <v>7</v>
      </c>
      <c r="GA16" s="133" t="s">
        <v>439</v>
      </c>
      <c r="GC16" s="129" t="s">
        <v>4582</v>
      </c>
      <c r="GD16" s="129" t="s">
        <v>4552</v>
      </c>
      <c r="GE16" s="129" t="s">
        <v>4583</v>
      </c>
      <c r="GK16" s="160" t="s">
        <v>3083</v>
      </c>
      <c r="GL16" s="160" t="s">
        <v>363</v>
      </c>
      <c r="GM16" s="133" t="s">
        <v>3084</v>
      </c>
      <c r="GO16" s="129" t="s">
        <v>1485</v>
      </c>
      <c r="GP16" s="129" t="s">
        <v>569</v>
      </c>
      <c r="GQ16" s="129" t="s">
        <v>1484</v>
      </c>
      <c r="GS16" s="129" t="s">
        <v>1483</v>
      </c>
      <c r="GT16" s="129" t="s">
        <v>363</v>
      </c>
      <c r="GU16" s="130" t="s">
        <v>1482</v>
      </c>
      <c r="GW16" s="133" t="s">
        <v>707</v>
      </c>
      <c r="GX16" s="133" t="s">
        <v>7</v>
      </c>
      <c r="GY16" s="133" t="s">
        <v>708</v>
      </c>
      <c r="HM16" s="133" t="s">
        <v>645</v>
      </c>
      <c r="HN16" s="133" t="s">
        <v>363</v>
      </c>
      <c r="HO16" s="133" t="s">
        <v>646</v>
      </c>
      <c r="HQ16" s="541" t="s">
        <v>1878</v>
      </c>
      <c r="HR16" s="541" t="s">
        <v>363</v>
      </c>
      <c r="HS16" s="541" t="s">
        <v>1879</v>
      </c>
      <c r="HU16" s="133" t="s">
        <v>3085</v>
      </c>
      <c r="HV16" s="133" t="s">
        <v>363</v>
      </c>
      <c r="HW16" s="133" t="s">
        <v>3086</v>
      </c>
      <c r="IG16" s="129" t="s">
        <v>7761</v>
      </c>
      <c r="IH16" s="129" t="s">
        <v>7</v>
      </c>
      <c r="IS16" s="133" t="s">
        <v>540</v>
      </c>
      <c r="IT16" s="133" t="s">
        <v>365</v>
      </c>
      <c r="IU16" s="133" t="s">
        <v>541</v>
      </c>
      <c r="IW16" s="129" t="s">
        <v>3089</v>
      </c>
      <c r="IX16" s="129" t="s">
        <v>363</v>
      </c>
      <c r="IY16" s="129" t="s">
        <v>3090</v>
      </c>
      <c r="JA16" s="133" t="s">
        <v>6668</v>
      </c>
      <c r="JB16" s="133" t="s">
        <v>363</v>
      </c>
      <c r="JC16" s="133" t="s">
        <v>6654</v>
      </c>
      <c r="JM16" s="542" t="s">
        <v>3091</v>
      </c>
      <c r="JN16" s="542" t="s">
        <v>368</v>
      </c>
      <c r="JO16" s="542" t="s">
        <v>3092</v>
      </c>
      <c r="KC16" s="133" t="s">
        <v>1885</v>
      </c>
      <c r="KD16" s="133" t="s">
        <v>363</v>
      </c>
      <c r="KE16" s="134" t="s">
        <v>1886</v>
      </c>
      <c r="LW16" s="133" t="s">
        <v>3093</v>
      </c>
      <c r="LX16" s="134" t="s">
        <v>3094</v>
      </c>
      <c r="PR16" s="134">
        <v>5</v>
      </c>
      <c r="PS16" s="134" t="s">
        <v>1621</v>
      </c>
      <c r="QD16" s="133" t="s">
        <v>3095</v>
      </c>
      <c r="QE16" s="134" t="s">
        <v>3096</v>
      </c>
    </row>
    <row r="17" spans="34:447" ht="50.1" customHeight="1" x14ac:dyDescent="0.25">
      <c r="AH17" s="129" t="s">
        <v>706</v>
      </c>
      <c r="AI17" s="129" t="s">
        <v>7</v>
      </c>
      <c r="AJ17" s="129" t="s">
        <v>493</v>
      </c>
      <c r="AO17" s="684" t="s">
        <v>4128</v>
      </c>
      <c r="AP17" s="684" t="s">
        <v>7</v>
      </c>
      <c r="AS17" s="684" t="s">
        <v>3114</v>
      </c>
      <c r="AT17" s="684" t="s">
        <v>365</v>
      </c>
      <c r="AU17" s="721" t="s">
        <v>7842</v>
      </c>
      <c r="BA17" s="129" t="s">
        <v>3960</v>
      </c>
      <c r="BB17" s="129" t="s">
        <v>363</v>
      </c>
      <c r="BC17" s="130" t="s">
        <v>3961</v>
      </c>
      <c r="BI17" s="160" t="s">
        <v>690</v>
      </c>
      <c r="BJ17" s="160" t="s">
        <v>363</v>
      </c>
      <c r="BK17" s="160" t="s">
        <v>3081</v>
      </c>
      <c r="BU17" s="666" t="s">
        <v>3067</v>
      </c>
      <c r="BV17" s="133" t="s">
        <v>363</v>
      </c>
      <c r="BW17" s="133" t="s">
        <v>3068</v>
      </c>
      <c r="CK17" s="133" t="s">
        <v>533</v>
      </c>
      <c r="CL17" s="133" t="s">
        <v>7</v>
      </c>
      <c r="CM17" s="133" t="s">
        <v>534</v>
      </c>
      <c r="CO17" s="129" t="s">
        <v>481</v>
      </c>
      <c r="CP17" s="129" t="s">
        <v>365</v>
      </c>
      <c r="CQ17" s="130" t="s">
        <v>8199</v>
      </c>
      <c r="DA17" s="129" t="s">
        <v>3106</v>
      </c>
      <c r="DB17" s="129" t="s">
        <v>363</v>
      </c>
      <c r="DC17" s="129" t="s">
        <v>3107</v>
      </c>
      <c r="DE17" s="157" t="s">
        <v>3114</v>
      </c>
      <c r="DF17" s="157" t="s">
        <v>365</v>
      </c>
      <c r="DM17" s="131" t="s">
        <v>6772</v>
      </c>
      <c r="DN17" s="129" t="s">
        <v>7</v>
      </c>
      <c r="DO17" s="133" t="s">
        <v>6743</v>
      </c>
      <c r="DQ17" s="552" t="s">
        <v>711</v>
      </c>
      <c r="DR17" s="552" t="s">
        <v>368</v>
      </c>
      <c r="DS17" s="552" t="s">
        <v>712</v>
      </c>
      <c r="DY17" s="129" t="s">
        <v>4257</v>
      </c>
      <c r="DZ17" s="129" t="s">
        <v>4175</v>
      </c>
      <c r="EA17" s="129" t="s">
        <v>8086</v>
      </c>
      <c r="EO17" s="129" t="s">
        <v>713</v>
      </c>
      <c r="EP17" s="129" t="s">
        <v>371</v>
      </c>
      <c r="EQ17" s="129" t="s">
        <v>714</v>
      </c>
      <c r="FY17" s="133" t="s">
        <v>8497</v>
      </c>
      <c r="FZ17" s="133" t="s">
        <v>7</v>
      </c>
      <c r="GA17" s="133" t="s">
        <v>439</v>
      </c>
      <c r="GC17" s="129" t="s">
        <v>4584</v>
      </c>
      <c r="GD17" s="129" t="s">
        <v>4552</v>
      </c>
      <c r="GE17" s="129" t="s">
        <v>4585</v>
      </c>
      <c r="GK17" s="133" t="s">
        <v>2094</v>
      </c>
      <c r="GL17" s="133" t="s">
        <v>363</v>
      </c>
      <c r="GM17" s="133" t="s">
        <v>3100</v>
      </c>
      <c r="GO17" s="129" t="s">
        <v>1481</v>
      </c>
      <c r="GP17" s="129" t="s">
        <v>569</v>
      </c>
      <c r="GQ17" s="129" t="s">
        <v>1480</v>
      </c>
      <c r="GS17" s="129" t="s">
        <v>1479</v>
      </c>
      <c r="GT17" s="129" t="s">
        <v>363</v>
      </c>
      <c r="GU17" s="130" t="s">
        <v>1478</v>
      </c>
      <c r="HM17" s="133" t="s">
        <v>1876</v>
      </c>
      <c r="HN17" s="133" t="s">
        <v>363</v>
      </c>
      <c r="HO17" s="133" t="s">
        <v>1877</v>
      </c>
      <c r="HQ17" s="541" t="s">
        <v>1884</v>
      </c>
      <c r="HR17" s="541" t="s">
        <v>363</v>
      </c>
      <c r="HS17" s="541" t="s">
        <v>3101</v>
      </c>
      <c r="HU17" s="133" t="s">
        <v>3102</v>
      </c>
      <c r="HV17" s="133" t="s">
        <v>363</v>
      </c>
      <c r="HW17" s="133" t="s">
        <v>3103</v>
      </c>
      <c r="IG17" s="129" t="s">
        <v>7762</v>
      </c>
      <c r="IH17" s="129" t="s">
        <v>7</v>
      </c>
      <c r="IS17" s="542" t="s">
        <v>3087</v>
      </c>
      <c r="IT17" s="542" t="s">
        <v>368</v>
      </c>
      <c r="IU17" s="542" t="s">
        <v>3088</v>
      </c>
      <c r="IW17" s="129" t="s">
        <v>3106</v>
      </c>
      <c r="IX17" s="129" t="s">
        <v>363</v>
      </c>
      <c r="IY17" s="129" t="s">
        <v>3107</v>
      </c>
      <c r="JA17" s="133" t="s">
        <v>6669</v>
      </c>
      <c r="JB17" s="133" t="s">
        <v>363</v>
      </c>
      <c r="JC17" s="133" t="s">
        <v>6654</v>
      </c>
      <c r="JM17" s="542" t="s">
        <v>3108</v>
      </c>
      <c r="JN17" s="542" t="s">
        <v>368</v>
      </c>
      <c r="JO17" s="542" t="s">
        <v>3109</v>
      </c>
      <c r="KC17" s="133" t="s">
        <v>1880</v>
      </c>
      <c r="KD17" s="133" t="s">
        <v>363</v>
      </c>
      <c r="KE17" s="134" t="s">
        <v>1881</v>
      </c>
      <c r="LW17" s="133" t="s">
        <v>3110</v>
      </c>
      <c r="LX17" s="134" t="s">
        <v>3111</v>
      </c>
      <c r="PR17" s="134">
        <v>6</v>
      </c>
      <c r="PS17" s="134" t="s">
        <v>1624</v>
      </c>
      <c r="QD17" s="133" t="s">
        <v>3112</v>
      </c>
      <c r="QE17" s="134" t="s">
        <v>3113</v>
      </c>
    </row>
    <row r="18" spans="34:447" ht="50.1" customHeight="1" x14ac:dyDescent="0.25">
      <c r="AH18" s="129" t="s">
        <v>715</v>
      </c>
      <c r="AI18" s="129" t="s">
        <v>7</v>
      </c>
      <c r="AJ18" s="129" t="s">
        <v>493</v>
      </c>
      <c r="AO18" s="684" t="s">
        <v>4129</v>
      </c>
      <c r="AP18" s="684" t="s">
        <v>7</v>
      </c>
      <c r="AS18" s="684" t="s">
        <v>3134</v>
      </c>
      <c r="AT18" s="684" t="s">
        <v>365</v>
      </c>
      <c r="AU18" s="721" t="s">
        <v>7842</v>
      </c>
      <c r="BA18" s="129" t="s">
        <v>3962</v>
      </c>
      <c r="BB18" s="129" t="s">
        <v>363</v>
      </c>
      <c r="BC18" s="130" t="s">
        <v>3963</v>
      </c>
      <c r="BI18" s="160" t="s">
        <v>700</v>
      </c>
      <c r="BJ18" s="160" t="s">
        <v>363</v>
      </c>
      <c r="BK18" s="160" t="s">
        <v>701</v>
      </c>
      <c r="BU18" s="133" t="s">
        <v>3082</v>
      </c>
      <c r="BV18" s="133" t="s">
        <v>363</v>
      </c>
      <c r="BW18" s="133" t="s">
        <v>2750</v>
      </c>
      <c r="CK18" s="133" t="s">
        <v>569</v>
      </c>
      <c r="CL18" s="133" t="s">
        <v>7</v>
      </c>
      <c r="CM18" s="133" t="s">
        <v>570</v>
      </c>
      <c r="DA18" s="129" t="s">
        <v>3126</v>
      </c>
      <c r="DB18" s="129" t="s">
        <v>363</v>
      </c>
      <c r="DC18" s="129" t="s">
        <v>3127</v>
      </c>
      <c r="DE18" s="157" t="s">
        <v>3134</v>
      </c>
      <c r="DF18" s="157" t="s">
        <v>365</v>
      </c>
      <c r="DM18" s="131" t="s">
        <v>6773</v>
      </c>
      <c r="DN18" s="129" t="s">
        <v>7</v>
      </c>
      <c r="DO18" s="133" t="s">
        <v>6743</v>
      </c>
      <c r="DQ18" s="554" t="s">
        <v>7900</v>
      </c>
      <c r="DR18" s="554" t="s">
        <v>368</v>
      </c>
      <c r="DS18" s="552" t="s">
        <v>7901</v>
      </c>
      <c r="DY18" s="129" t="s">
        <v>4258</v>
      </c>
      <c r="DZ18" s="129" t="s">
        <v>4175</v>
      </c>
      <c r="EA18" s="129" t="s">
        <v>8086</v>
      </c>
      <c r="EO18" s="129" t="s">
        <v>720</v>
      </c>
      <c r="EP18" s="129" t="s">
        <v>371</v>
      </c>
      <c r="EQ18" s="129" t="s">
        <v>721</v>
      </c>
      <c r="FY18" s="133" t="s">
        <v>706</v>
      </c>
      <c r="FZ18" s="133" t="s">
        <v>7</v>
      </c>
      <c r="GA18" s="133" t="s">
        <v>439</v>
      </c>
      <c r="GC18" s="129" t="s">
        <v>4586</v>
      </c>
      <c r="GD18" s="129" t="s">
        <v>4552</v>
      </c>
      <c r="GE18" s="129" t="s">
        <v>4587</v>
      </c>
      <c r="GK18" s="160" t="s">
        <v>3119</v>
      </c>
      <c r="GL18" s="160" t="s">
        <v>363</v>
      </c>
      <c r="GM18" s="133" t="s">
        <v>3120</v>
      </c>
      <c r="GO18" s="129" t="s">
        <v>1477</v>
      </c>
      <c r="GP18" s="129" t="s">
        <v>569</v>
      </c>
      <c r="GQ18" s="129" t="s">
        <v>1476</v>
      </c>
      <c r="HM18" s="133" t="s">
        <v>1882</v>
      </c>
      <c r="HN18" s="133" t="s">
        <v>363</v>
      </c>
      <c r="HO18" s="133" t="s">
        <v>1883</v>
      </c>
      <c r="HQ18" s="541" t="s">
        <v>1889</v>
      </c>
      <c r="HR18" s="541" t="s">
        <v>363</v>
      </c>
      <c r="HS18" s="541" t="s">
        <v>3121</v>
      </c>
      <c r="HU18" s="133" t="s">
        <v>3122</v>
      </c>
      <c r="HV18" s="133" t="s">
        <v>363</v>
      </c>
      <c r="HW18" s="133" t="s">
        <v>3123</v>
      </c>
      <c r="IG18" s="129" t="s">
        <v>7763</v>
      </c>
      <c r="IH18" s="129" t="s">
        <v>7</v>
      </c>
      <c r="IS18" s="542" t="s">
        <v>3104</v>
      </c>
      <c r="IT18" s="542" t="s">
        <v>368</v>
      </c>
      <c r="IU18" s="542" t="s">
        <v>3105</v>
      </c>
      <c r="IW18" s="129" t="s">
        <v>3126</v>
      </c>
      <c r="IX18" s="129" t="s">
        <v>363</v>
      </c>
      <c r="IY18" s="129" t="s">
        <v>3127</v>
      </c>
      <c r="JA18" s="133" t="s">
        <v>6670</v>
      </c>
      <c r="JB18" s="133" t="s">
        <v>363</v>
      </c>
      <c r="JC18" s="133" t="s">
        <v>6654</v>
      </c>
      <c r="JM18" s="542" t="s">
        <v>3128</v>
      </c>
      <c r="JN18" s="542" t="s">
        <v>368</v>
      </c>
      <c r="JO18" s="542" t="s">
        <v>3129</v>
      </c>
      <c r="KC18" s="133" t="s">
        <v>1890</v>
      </c>
      <c r="KD18" s="133" t="s">
        <v>363</v>
      </c>
      <c r="KE18" s="134" t="s">
        <v>1891</v>
      </c>
      <c r="LW18" s="133" t="s">
        <v>3130</v>
      </c>
      <c r="LX18" s="134" t="s">
        <v>3131</v>
      </c>
      <c r="PR18" s="134">
        <v>7</v>
      </c>
      <c r="PS18" s="134" t="s">
        <v>1625</v>
      </c>
      <c r="QD18" s="133" t="s">
        <v>3132</v>
      </c>
      <c r="QE18" s="134" t="s">
        <v>3133</v>
      </c>
    </row>
    <row r="19" spans="34:447" ht="50.1" customHeight="1" x14ac:dyDescent="0.25">
      <c r="AH19" s="129" t="s">
        <v>722</v>
      </c>
      <c r="AI19" s="129" t="s">
        <v>7</v>
      </c>
      <c r="AJ19" s="129" t="s">
        <v>493</v>
      </c>
      <c r="AO19" s="684" t="s">
        <v>4130</v>
      </c>
      <c r="AP19" s="684" t="s">
        <v>7</v>
      </c>
      <c r="AS19" s="684" t="s">
        <v>3149</v>
      </c>
      <c r="AT19" s="684" t="s">
        <v>365</v>
      </c>
      <c r="AU19" s="721" t="s">
        <v>7842</v>
      </c>
      <c r="BA19" s="129" t="s">
        <v>3964</v>
      </c>
      <c r="BB19" s="129" t="s">
        <v>363</v>
      </c>
      <c r="BC19" s="130" t="s">
        <v>3965</v>
      </c>
      <c r="BI19" s="160" t="s">
        <v>1622</v>
      </c>
      <c r="BJ19" s="160" t="s">
        <v>363</v>
      </c>
      <c r="BK19" s="160" t="s">
        <v>1623</v>
      </c>
      <c r="BU19" s="133" t="s">
        <v>3098</v>
      </c>
      <c r="BV19" s="133" t="s">
        <v>363</v>
      </c>
      <c r="BW19" s="133" t="s">
        <v>3099</v>
      </c>
      <c r="CK19" s="133" t="s">
        <v>4590</v>
      </c>
      <c r="CL19" s="133" t="s">
        <v>363</v>
      </c>
      <c r="CM19" s="133" t="s">
        <v>4591</v>
      </c>
      <c r="DA19" s="129" t="s">
        <v>3141</v>
      </c>
      <c r="DB19" s="129" t="s">
        <v>363</v>
      </c>
      <c r="DC19" s="129" t="s">
        <v>3142</v>
      </c>
      <c r="DE19" s="157" t="s">
        <v>3149</v>
      </c>
      <c r="DF19" s="157" t="s">
        <v>365</v>
      </c>
      <c r="DM19" s="131" t="s">
        <v>6774</v>
      </c>
      <c r="DN19" s="129" t="s">
        <v>7</v>
      </c>
      <c r="DO19" s="133" t="s">
        <v>6743</v>
      </c>
      <c r="DQ19" s="553" t="s">
        <v>3117</v>
      </c>
      <c r="DR19" s="553" t="s">
        <v>363</v>
      </c>
      <c r="DS19" s="133" t="s">
        <v>3118</v>
      </c>
      <c r="DY19" s="129" t="s">
        <v>4259</v>
      </c>
      <c r="DZ19" s="129" t="s">
        <v>4175</v>
      </c>
      <c r="EA19" s="129" t="s">
        <v>8086</v>
      </c>
      <c r="EO19" s="129" t="s">
        <v>724</v>
      </c>
      <c r="EP19" s="129" t="s">
        <v>371</v>
      </c>
      <c r="EQ19" s="129" t="s">
        <v>725</v>
      </c>
      <c r="FY19" s="133" t="s">
        <v>715</v>
      </c>
      <c r="FZ19" s="133" t="s">
        <v>7</v>
      </c>
      <c r="GA19" s="133" t="s">
        <v>439</v>
      </c>
      <c r="GC19" s="129" t="s">
        <v>4588</v>
      </c>
      <c r="GD19" s="129" t="s">
        <v>4552</v>
      </c>
      <c r="GE19" s="129" t="s">
        <v>4589</v>
      </c>
      <c r="GK19" s="160" t="s">
        <v>3136</v>
      </c>
      <c r="GL19" s="160" t="s">
        <v>363</v>
      </c>
      <c r="GM19" s="133" t="s">
        <v>3137</v>
      </c>
      <c r="GO19" s="129" t="s">
        <v>1475</v>
      </c>
      <c r="GP19" s="129" t="s">
        <v>569</v>
      </c>
      <c r="GQ19" s="129" t="s">
        <v>1474</v>
      </c>
      <c r="HM19" s="133" t="s">
        <v>1887</v>
      </c>
      <c r="HN19" s="133" t="s">
        <v>363</v>
      </c>
      <c r="HO19" s="133" t="s">
        <v>1888</v>
      </c>
      <c r="HQ19" s="541" t="s">
        <v>1894</v>
      </c>
      <c r="HR19" s="541" t="s">
        <v>363</v>
      </c>
      <c r="HS19" s="541" t="s">
        <v>1895</v>
      </c>
      <c r="HU19" s="133" t="s">
        <v>3138</v>
      </c>
      <c r="HV19" s="133" t="s">
        <v>363</v>
      </c>
      <c r="HW19" s="133" t="s">
        <v>3139</v>
      </c>
      <c r="IG19" s="129" t="s">
        <v>7764</v>
      </c>
      <c r="IH19" s="129" t="s">
        <v>7</v>
      </c>
      <c r="IS19" s="542" t="s">
        <v>3124</v>
      </c>
      <c r="IT19" s="542" t="s">
        <v>363</v>
      </c>
      <c r="IU19" s="542" t="s">
        <v>3125</v>
      </c>
      <c r="IW19" s="129" t="s">
        <v>3141</v>
      </c>
      <c r="IX19" s="129" t="s">
        <v>363</v>
      </c>
      <c r="IY19" s="129" t="s">
        <v>3142</v>
      </c>
      <c r="JA19" s="133" t="s">
        <v>6671</v>
      </c>
      <c r="JB19" s="133" t="s">
        <v>363</v>
      </c>
      <c r="JC19" s="133" t="s">
        <v>6654</v>
      </c>
      <c r="JM19" s="542" t="s">
        <v>3143</v>
      </c>
      <c r="JN19" s="542" t="s">
        <v>368</v>
      </c>
      <c r="JO19" s="542" t="s">
        <v>3144</v>
      </c>
      <c r="KC19" s="133" t="s">
        <v>1896</v>
      </c>
      <c r="KD19" s="133" t="s">
        <v>363</v>
      </c>
      <c r="KE19" s="134" t="s">
        <v>1897</v>
      </c>
      <c r="LW19" s="133" t="s">
        <v>3145</v>
      </c>
      <c r="LX19" s="134" t="s">
        <v>3146</v>
      </c>
      <c r="PR19" s="134">
        <v>8</v>
      </c>
      <c r="PS19" s="134" t="s">
        <v>1626</v>
      </c>
      <c r="QD19" s="133" t="s">
        <v>3147</v>
      </c>
      <c r="QE19" s="134" t="s">
        <v>3148</v>
      </c>
    </row>
    <row r="20" spans="34:447" ht="50.1" customHeight="1" x14ac:dyDescent="0.25">
      <c r="AH20" s="129" t="s">
        <v>2078</v>
      </c>
      <c r="AI20" s="129" t="s">
        <v>363</v>
      </c>
      <c r="AJ20" s="129" t="s">
        <v>2079</v>
      </c>
      <c r="AO20" s="684" t="s">
        <v>3931</v>
      </c>
      <c r="AP20" s="684" t="s">
        <v>7</v>
      </c>
      <c r="AS20" s="684" t="s">
        <v>3163</v>
      </c>
      <c r="AT20" s="684" t="s">
        <v>365</v>
      </c>
      <c r="AU20" s="721" t="s">
        <v>7842</v>
      </c>
      <c r="BA20" s="129" t="s">
        <v>3966</v>
      </c>
      <c r="BB20" s="129" t="s">
        <v>363</v>
      </c>
      <c r="BC20" s="130" t="s">
        <v>3967</v>
      </c>
      <c r="BI20" s="548" t="s">
        <v>718</v>
      </c>
      <c r="BJ20" s="548" t="s">
        <v>363</v>
      </c>
      <c r="BK20" s="133" t="s">
        <v>719</v>
      </c>
      <c r="BU20" s="133" t="s">
        <v>3115</v>
      </c>
      <c r="BV20" s="133" t="s">
        <v>363</v>
      </c>
      <c r="BW20" s="133" t="s">
        <v>3116</v>
      </c>
      <c r="CK20" s="133" t="s">
        <v>4594</v>
      </c>
      <c r="CL20" s="133" t="s">
        <v>363</v>
      </c>
      <c r="CM20" s="133" t="s">
        <v>3402</v>
      </c>
      <c r="DA20" s="129" t="s">
        <v>3155</v>
      </c>
      <c r="DB20" s="129" t="s">
        <v>363</v>
      </c>
      <c r="DC20" s="129" t="s">
        <v>3156</v>
      </c>
      <c r="DE20" s="157" t="s">
        <v>3163</v>
      </c>
      <c r="DF20" s="157" t="s">
        <v>365</v>
      </c>
      <c r="DM20" s="131" t="s">
        <v>6775</v>
      </c>
      <c r="DN20" s="129" t="s">
        <v>7</v>
      </c>
      <c r="DO20" s="133" t="s">
        <v>6743</v>
      </c>
      <c r="DY20" s="129" t="s">
        <v>4260</v>
      </c>
      <c r="DZ20" s="129" t="s">
        <v>4175</v>
      </c>
      <c r="EA20" s="129" t="s">
        <v>8086</v>
      </c>
      <c r="EO20" s="129" t="s">
        <v>729</v>
      </c>
      <c r="EP20" s="129" t="s">
        <v>371</v>
      </c>
      <c r="EQ20" s="129" t="s">
        <v>730</v>
      </c>
      <c r="FY20" s="133" t="s">
        <v>722</v>
      </c>
      <c r="FZ20" s="133" t="s">
        <v>7</v>
      </c>
      <c r="GA20" s="133" t="s">
        <v>439</v>
      </c>
      <c r="GC20" s="129" t="s">
        <v>4592</v>
      </c>
      <c r="GD20" s="129" t="s">
        <v>4552</v>
      </c>
      <c r="GE20" s="129" t="s">
        <v>4593</v>
      </c>
      <c r="GK20" s="133" t="s">
        <v>2096</v>
      </c>
      <c r="GL20" s="133" t="s">
        <v>363</v>
      </c>
      <c r="GM20" s="133" t="s">
        <v>3152</v>
      </c>
      <c r="GO20" s="129" t="s">
        <v>1473</v>
      </c>
      <c r="GP20" s="129" t="s">
        <v>686</v>
      </c>
      <c r="GQ20" s="129" t="s">
        <v>1472</v>
      </c>
      <c r="HM20" s="133" t="s">
        <v>1892</v>
      </c>
      <c r="HN20" s="133" t="s">
        <v>363</v>
      </c>
      <c r="HO20" s="133" t="s">
        <v>1893</v>
      </c>
      <c r="HU20" s="133" t="s">
        <v>3153</v>
      </c>
      <c r="HV20" s="133" t="s">
        <v>363</v>
      </c>
      <c r="HW20" s="133" t="s">
        <v>3154</v>
      </c>
      <c r="IG20" s="129" t="s">
        <v>7765</v>
      </c>
      <c r="IH20" s="129" t="s">
        <v>7</v>
      </c>
      <c r="IS20" s="133" t="s">
        <v>224</v>
      </c>
      <c r="IT20" s="133" t="s">
        <v>368</v>
      </c>
      <c r="IU20" s="129" t="s">
        <v>3140</v>
      </c>
      <c r="IW20" s="129" t="s">
        <v>3155</v>
      </c>
      <c r="IX20" s="129" t="s">
        <v>363</v>
      </c>
      <c r="IY20" s="129" t="s">
        <v>3156</v>
      </c>
      <c r="JA20" s="133" t="s">
        <v>6672</v>
      </c>
      <c r="JB20" s="133" t="s">
        <v>363</v>
      </c>
      <c r="JC20" s="133" t="s">
        <v>6654</v>
      </c>
      <c r="JM20" s="542" t="s">
        <v>3157</v>
      </c>
      <c r="JN20" s="542" t="s">
        <v>368</v>
      </c>
      <c r="JO20" s="542" t="s">
        <v>3158</v>
      </c>
      <c r="KC20" s="133" t="s">
        <v>1900</v>
      </c>
      <c r="KD20" s="133" t="s">
        <v>363</v>
      </c>
      <c r="KE20" s="134" t="s">
        <v>1901</v>
      </c>
      <c r="LW20" s="133" t="s">
        <v>3159</v>
      </c>
      <c r="LX20" s="134" t="s">
        <v>3160</v>
      </c>
      <c r="PR20" s="134">
        <v>9</v>
      </c>
      <c r="PS20" s="134" t="s">
        <v>1627</v>
      </c>
      <c r="QD20" s="133" t="s">
        <v>3161</v>
      </c>
      <c r="QE20" s="134" t="s">
        <v>3162</v>
      </c>
    </row>
    <row r="21" spans="34:447" ht="50.1" customHeight="1" x14ac:dyDescent="0.25">
      <c r="AH21" s="129" t="s">
        <v>726</v>
      </c>
      <c r="AI21" s="129" t="s">
        <v>7</v>
      </c>
      <c r="AJ21" s="129" t="s">
        <v>727</v>
      </c>
      <c r="AO21" s="684" t="s">
        <v>7831</v>
      </c>
      <c r="AP21" s="684" t="s">
        <v>7</v>
      </c>
      <c r="AS21" s="684" t="s">
        <v>3179</v>
      </c>
      <c r="AT21" s="684" t="s">
        <v>365</v>
      </c>
      <c r="AU21" s="721" t="s">
        <v>7842</v>
      </c>
      <c r="BA21" s="129" t="s">
        <v>3968</v>
      </c>
      <c r="BB21" s="129" t="s">
        <v>363</v>
      </c>
      <c r="BC21" s="130" t="s">
        <v>3969</v>
      </c>
      <c r="BI21" s="160" t="s">
        <v>723</v>
      </c>
      <c r="BJ21" s="160" t="s">
        <v>363</v>
      </c>
      <c r="BK21" s="160" t="s">
        <v>3150</v>
      </c>
      <c r="BU21" s="666" t="s">
        <v>3135</v>
      </c>
      <c r="BV21" s="133" t="s">
        <v>363</v>
      </c>
      <c r="BW21" s="133" t="s">
        <v>2750</v>
      </c>
      <c r="CK21" s="133" t="s">
        <v>4597</v>
      </c>
      <c r="CL21" s="133" t="s">
        <v>363</v>
      </c>
      <c r="CM21" s="133" t="s">
        <v>3402</v>
      </c>
      <c r="DA21" s="129" t="s">
        <v>3171</v>
      </c>
      <c r="DB21" s="129" t="s">
        <v>363</v>
      </c>
      <c r="DC21" s="129" t="s">
        <v>3172</v>
      </c>
      <c r="DE21" s="157" t="s">
        <v>3179</v>
      </c>
      <c r="DF21" s="157" t="s">
        <v>365</v>
      </c>
      <c r="DM21" s="131" t="s">
        <v>6776</v>
      </c>
      <c r="DN21" s="129" t="s">
        <v>7</v>
      </c>
      <c r="DO21" s="133" t="s">
        <v>6743</v>
      </c>
      <c r="DY21" s="129" t="s">
        <v>4261</v>
      </c>
      <c r="DZ21" s="129" t="s">
        <v>4175</v>
      </c>
      <c r="EA21" s="129" t="s">
        <v>8086</v>
      </c>
      <c r="EO21" s="129" t="s">
        <v>733</v>
      </c>
      <c r="EP21" s="129" t="s">
        <v>371</v>
      </c>
      <c r="EQ21" s="129" t="s">
        <v>734</v>
      </c>
      <c r="FY21" s="133" t="s">
        <v>726</v>
      </c>
      <c r="FZ21" s="133" t="s">
        <v>7</v>
      </c>
      <c r="GA21" s="133" t="s">
        <v>727</v>
      </c>
      <c r="GC21" s="129" t="s">
        <v>4595</v>
      </c>
      <c r="GD21" s="129" t="s">
        <v>4552</v>
      </c>
      <c r="GE21" s="129" t="s">
        <v>4596</v>
      </c>
      <c r="GK21" s="133" t="s">
        <v>2098</v>
      </c>
      <c r="GL21" s="133" t="s">
        <v>363</v>
      </c>
      <c r="GM21" s="133" t="s">
        <v>3166</v>
      </c>
      <c r="GO21" s="129" t="s">
        <v>1471</v>
      </c>
      <c r="GP21" s="129" t="s">
        <v>569</v>
      </c>
      <c r="GQ21" s="129" t="s">
        <v>1470</v>
      </c>
      <c r="HM21" s="133" t="s">
        <v>1898</v>
      </c>
      <c r="HN21" s="133" t="s">
        <v>363</v>
      </c>
      <c r="HO21" s="133" t="s">
        <v>1899</v>
      </c>
      <c r="HU21" s="133" t="s">
        <v>3167</v>
      </c>
      <c r="HV21" s="133" t="s">
        <v>363</v>
      </c>
      <c r="HW21" s="133" t="s">
        <v>3168</v>
      </c>
      <c r="IG21" s="129" t="s">
        <v>7766</v>
      </c>
      <c r="IH21" s="129" t="s">
        <v>7</v>
      </c>
      <c r="IS21" s="133" t="s">
        <v>601</v>
      </c>
      <c r="IT21" s="133" t="s">
        <v>365</v>
      </c>
      <c r="IU21" s="133" t="s">
        <v>602</v>
      </c>
      <c r="IW21" s="129" t="s">
        <v>3171</v>
      </c>
      <c r="IX21" s="129" t="s">
        <v>363</v>
      </c>
      <c r="IY21" s="129" t="s">
        <v>3172</v>
      </c>
      <c r="JA21" s="133" t="s">
        <v>6673</v>
      </c>
      <c r="JB21" s="133" t="s">
        <v>363</v>
      </c>
      <c r="JC21" s="133" t="s">
        <v>6654</v>
      </c>
      <c r="JM21" s="542" t="s">
        <v>3173</v>
      </c>
      <c r="JN21" s="542" t="s">
        <v>368</v>
      </c>
      <c r="JO21" s="542" t="s">
        <v>3174</v>
      </c>
      <c r="KC21" s="133" t="s">
        <v>1904</v>
      </c>
      <c r="KD21" s="133" t="s">
        <v>363</v>
      </c>
      <c r="KE21" s="134" t="s">
        <v>1905</v>
      </c>
      <c r="LW21" s="133" t="s">
        <v>3175</v>
      </c>
      <c r="LX21" s="134" t="s">
        <v>3176</v>
      </c>
      <c r="PR21" s="134">
        <v>10</v>
      </c>
      <c r="PS21" s="134" t="s">
        <v>1628</v>
      </c>
      <c r="QD21" s="133" t="s">
        <v>3177</v>
      </c>
      <c r="QE21" s="134" t="s">
        <v>3178</v>
      </c>
    </row>
    <row r="22" spans="34:447" ht="50.1" customHeight="1" x14ac:dyDescent="0.25">
      <c r="AH22" s="129" t="s">
        <v>2082</v>
      </c>
      <c r="AI22" s="129" t="s">
        <v>363</v>
      </c>
      <c r="AJ22" s="129" t="s">
        <v>2083</v>
      </c>
      <c r="AO22" s="684" t="s">
        <v>7832</v>
      </c>
      <c r="AP22" s="684" t="s">
        <v>7</v>
      </c>
      <c r="BA22" s="129" t="s">
        <v>3970</v>
      </c>
      <c r="BB22" s="129" t="s">
        <v>363</v>
      </c>
      <c r="BC22" s="130" t="s">
        <v>3971</v>
      </c>
      <c r="BI22" s="160" t="s">
        <v>728</v>
      </c>
      <c r="BJ22" s="160" t="s">
        <v>363</v>
      </c>
      <c r="BK22" s="160" t="s">
        <v>3164</v>
      </c>
      <c r="BU22" s="133" t="s">
        <v>3151</v>
      </c>
      <c r="BV22" s="133" t="s">
        <v>363</v>
      </c>
      <c r="BW22" s="133" t="s">
        <v>2750</v>
      </c>
      <c r="CK22" s="133" t="s">
        <v>4600</v>
      </c>
      <c r="CL22" s="133" t="s">
        <v>363</v>
      </c>
      <c r="CM22" s="133" t="s">
        <v>3402</v>
      </c>
      <c r="DA22" s="129" t="s">
        <v>3188</v>
      </c>
      <c r="DB22" s="129" t="s">
        <v>363</v>
      </c>
      <c r="DC22" s="129" t="s">
        <v>3189</v>
      </c>
      <c r="DM22" s="131" t="s">
        <v>6777</v>
      </c>
      <c r="DN22" s="129" t="s">
        <v>7</v>
      </c>
      <c r="DO22" s="133" t="s">
        <v>6743</v>
      </c>
      <c r="DY22" s="129" t="s">
        <v>4262</v>
      </c>
      <c r="DZ22" s="129" t="s">
        <v>4175</v>
      </c>
      <c r="EA22" s="129" t="s">
        <v>8086</v>
      </c>
      <c r="EO22" s="129" t="s">
        <v>736</v>
      </c>
      <c r="EP22" s="129" t="s">
        <v>371</v>
      </c>
      <c r="EQ22" s="129" t="s">
        <v>737</v>
      </c>
      <c r="FY22" s="133" t="s">
        <v>731</v>
      </c>
      <c r="FZ22" s="133" t="s">
        <v>7</v>
      </c>
      <c r="GA22" s="133" t="s">
        <v>439</v>
      </c>
      <c r="GC22" s="129" t="s">
        <v>4598</v>
      </c>
      <c r="GD22" s="129" t="s">
        <v>4552</v>
      </c>
      <c r="GE22" s="129" t="s">
        <v>4599</v>
      </c>
      <c r="GK22" s="133" t="s">
        <v>2100</v>
      </c>
      <c r="GL22" s="133" t="s">
        <v>363</v>
      </c>
      <c r="GM22" s="133" t="s">
        <v>3183</v>
      </c>
      <c r="GO22" s="129" t="s">
        <v>1469</v>
      </c>
      <c r="GP22" s="129" t="s">
        <v>569</v>
      </c>
      <c r="GQ22" s="129" t="s">
        <v>1468</v>
      </c>
      <c r="HM22" s="133" t="s">
        <v>1902</v>
      </c>
      <c r="HN22" s="133" t="s">
        <v>363</v>
      </c>
      <c r="HO22" s="133" t="s">
        <v>1903</v>
      </c>
      <c r="HU22" s="133" t="s">
        <v>3184</v>
      </c>
      <c r="HV22" s="133" t="s">
        <v>363</v>
      </c>
      <c r="HW22" s="133" t="s">
        <v>3185</v>
      </c>
      <c r="IG22" s="129" t="s">
        <v>7767</v>
      </c>
      <c r="IH22" s="129" t="s">
        <v>7</v>
      </c>
      <c r="IS22" s="542" t="s">
        <v>3169</v>
      </c>
      <c r="IT22" s="542" t="s">
        <v>363</v>
      </c>
      <c r="IU22" s="542" t="s">
        <v>3170</v>
      </c>
      <c r="IW22" s="129" t="s">
        <v>3188</v>
      </c>
      <c r="IX22" s="129" t="s">
        <v>363</v>
      </c>
      <c r="IY22" s="129" t="s">
        <v>3189</v>
      </c>
      <c r="JA22" s="133" t="s">
        <v>6674</v>
      </c>
      <c r="JB22" s="133" t="s">
        <v>363</v>
      </c>
      <c r="JC22" s="133" t="s">
        <v>6654</v>
      </c>
      <c r="JM22" s="542" t="s">
        <v>3190</v>
      </c>
      <c r="JN22" s="542" t="s">
        <v>368</v>
      </c>
      <c r="JO22" s="542" t="s">
        <v>3191</v>
      </c>
      <c r="KC22" s="133" t="s">
        <v>1908</v>
      </c>
      <c r="KD22" s="133" t="s">
        <v>363</v>
      </c>
      <c r="KE22" s="134" t="s">
        <v>1909</v>
      </c>
      <c r="LW22" s="133" t="s">
        <v>3192</v>
      </c>
      <c r="LX22" s="134" t="s">
        <v>3193</v>
      </c>
      <c r="PR22" s="134">
        <v>11</v>
      </c>
      <c r="PS22" s="134" t="s">
        <v>1631</v>
      </c>
      <c r="QD22" s="133" t="s">
        <v>3194</v>
      </c>
      <c r="QE22" s="134" t="s">
        <v>3195</v>
      </c>
    </row>
    <row r="23" spans="34:447" ht="50.1" customHeight="1" x14ac:dyDescent="0.25">
      <c r="AH23" s="129" t="s">
        <v>2086</v>
      </c>
      <c r="AI23" s="129" t="s">
        <v>363</v>
      </c>
      <c r="AJ23" s="129" t="s">
        <v>2087</v>
      </c>
      <c r="AO23" s="684" t="s">
        <v>4131</v>
      </c>
      <c r="AP23" s="684" t="s">
        <v>7</v>
      </c>
      <c r="BA23" s="129" t="s">
        <v>3972</v>
      </c>
      <c r="BB23" s="129" t="s">
        <v>363</v>
      </c>
      <c r="BC23" s="130" t="s">
        <v>3973</v>
      </c>
      <c r="BI23" s="160" t="s">
        <v>732</v>
      </c>
      <c r="BJ23" s="160" t="s">
        <v>363</v>
      </c>
      <c r="BK23" s="160" t="s">
        <v>3180</v>
      </c>
      <c r="BU23" s="133" t="s">
        <v>3165</v>
      </c>
      <c r="BV23" s="133" t="s">
        <v>363</v>
      </c>
      <c r="BW23" s="133" t="s">
        <v>2750</v>
      </c>
      <c r="CK23" s="133" t="s">
        <v>4603</v>
      </c>
      <c r="CL23" s="133" t="s">
        <v>363</v>
      </c>
      <c r="CM23" s="133" t="s">
        <v>3402</v>
      </c>
      <c r="DA23" s="129" t="s">
        <v>3202</v>
      </c>
      <c r="DB23" s="129" t="s">
        <v>363</v>
      </c>
      <c r="DC23" s="129" t="s">
        <v>3203</v>
      </c>
      <c r="DM23" s="131" t="s">
        <v>6778</v>
      </c>
      <c r="DN23" s="129" t="s">
        <v>7</v>
      </c>
      <c r="DO23" s="133" t="s">
        <v>6743</v>
      </c>
      <c r="DY23" s="129" t="s">
        <v>4263</v>
      </c>
      <c r="DZ23" s="129" t="s">
        <v>4175</v>
      </c>
      <c r="EA23" s="129" t="s">
        <v>8086</v>
      </c>
      <c r="EO23" s="129" t="s">
        <v>740</v>
      </c>
      <c r="EP23" s="129" t="s">
        <v>371</v>
      </c>
      <c r="EQ23" s="129" t="s">
        <v>741</v>
      </c>
      <c r="FY23" s="133" t="s">
        <v>735</v>
      </c>
      <c r="FZ23" s="133" t="s">
        <v>7</v>
      </c>
      <c r="GA23" s="133" t="s">
        <v>439</v>
      </c>
      <c r="GC23" s="129" t="s">
        <v>4601</v>
      </c>
      <c r="GD23" s="129" t="s">
        <v>4552</v>
      </c>
      <c r="GE23" s="129" t="s">
        <v>4602</v>
      </c>
      <c r="GK23" s="133" t="s">
        <v>2102</v>
      </c>
      <c r="GL23" s="133" t="s">
        <v>363</v>
      </c>
      <c r="GM23" s="133" t="s">
        <v>3197</v>
      </c>
      <c r="GO23" s="129" t="s">
        <v>1467</v>
      </c>
      <c r="GP23" s="129" t="s">
        <v>569</v>
      </c>
      <c r="GQ23" s="129" t="s">
        <v>1466</v>
      </c>
      <c r="HM23" s="133" t="s">
        <v>1906</v>
      </c>
      <c r="HN23" s="133" t="s">
        <v>363</v>
      </c>
      <c r="HO23" s="133" t="s">
        <v>1907</v>
      </c>
      <c r="HU23" s="133" t="s">
        <v>3198</v>
      </c>
      <c r="HV23" s="133" t="s">
        <v>363</v>
      </c>
      <c r="HW23" s="133" t="s">
        <v>3199</v>
      </c>
      <c r="IG23" s="129" t="s">
        <v>7768</v>
      </c>
      <c r="IH23" s="129" t="s">
        <v>7</v>
      </c>
      <c r="IS23" s="542" t="s">
        <v>3186</v>
      </c>
      <c r="IT23" s="542" t="s">
        <v>368</v>
      </c>
      <c r="IU23" s="542" t="s">
        <v>3187</v>
      </c>
      <c r="IW23" s="129" t="s">
        <v>3202</v>
      </c>
      <c r="IX23" s="129" t="s">
        <v>363</v>
      </c>
      <c r="IY23" s="129" t="s">
        <v>3203</v>
      </c>
      <c r="JA23" s="133" t="s">
        <v>6675</v>
      </c>
      <c r="JB23" s="133" t="s">
        <v>363</v>
      </c>
      <c r="JC23" s="133" t="s">
        <v>6654</v>
      </c>
      <c r="JM23" s="129" t="s">
        <v>2076</v>
      </c>
      <c r="JN23" s="129" t="s">
        <v>368</v>
      </c>
      <c r="JO23" s="133" t="s">
        <v>2077</v>
      </c>
      <c r="KC23" s="133" t="s">
        <v>1912</v>
      </c>
      <c r="KD23" s="133" t="s">
        <v>363</v>
      </c>
      <c r="KE23" s="134" t="s">
        <v>1913</v>
      </c>
      <c r="LW23" s="133" t="s">
        <v>3204</v>
      </c>
      <c r="LX23" s="134" t="s">
        <v>3205</v>
      </c>
      <c r="PR23" s="134">
        <v>12</v>
      </c>
      <c r="PS23" s="134" t="s">
        <v>1632</v>
      </c>
      <c r="QD23" s="133" t="s">
        <v>3206</v>
      </c>
      <c r="QE23" s="134" t="s">
        <v>3207</v>
      </c>
    </row>
    <row r="24" spans="34:447" ht="50.1" customHeight="1" x14ac:dyDescent="0.25">
      <c r="AH24" s="129" t="s">
        <v>731</v>
      </c>
      <c r="AI24" s="129" t="s">
        <v>7</v>
      </c>
      <c r="AJ24" s="129" t="s">
        <v>439</v>
      </c>
      <c r="AO24" s="684" t="s">
        <v>4132</v>
      </c>
      <c r="AP24" s="684" t="s">
        <v>7</v>
      </c>
      <c r="BA24" s="129" t="s">
        <v>3974</v>
      </c>
      <c r="BB24" s="129" t="s">
        <v>363</v>
      </c>
      <c r="BC24" s="130" t="s">
        <v>3975</v>
      </c>
      <c r="BI24" s="160" t="s">
        <v>1629</v>
      </c>
      <c r="BJ24" s="160" t="s">
        <v>363</v>
      </c>
      <c r="BK24" s="160" t="s">
        <v>1630</v>
      </c>
      <c r="BU24" s="133" t="s">
        <v>3181</v>
      </c>
      <c r="BV24" s="133" t="s">
        <v>363</v>
      </c>
      <c r="BW24" s="133" t="s">
        <v>3182</v>
      </c>
      <c r="CK24" s="133" t="s">
        <v>3181</v>
      </c>
      <c r="CL24" s="133" t="s">
        <v>363</v>
      </c>
      <c r="CM24" s="133" t="s">
        <v>3210</v>
      </c>
      <c r="DA24" s="129" t="s">
        <v>3215</v>
      </c>
      <c r="DB24" s="129" t="s">
        <v>363</v>
      </c>
      <c r="DC24" s="129" t="s">
        <v>3216</v>
      </c>
      <c r="DM24" s="131" t="s">
        <v>6779</v>
      </c>
      <c r="DN24" s="129" t="s">
        <v>7</v>
      </c>
      <c r="DO24" s="133" t="s">
        <v>6743</v>
      </c>
      <c r="DY24" s="129" t="s">
        <v>4264</v>
      </c>
      <c r="DZ24" s="129" t="s">
        <v>4175</v>
      </c>
      <c r="EA24" s="129" t="s">
        <v>8086</v>
      </c>
      <c r="EO24" s="129" t="s">
        <v>744</v>
      </c>
      <c r="EP24" s="129" t="s">
        <v>371</v>
      </c>
      <c r="EQ24" s="129" t="s">
        <v>745</v>
      </c>
      <c r="FY24" s="133" t="s">
        <v>738</v>
      </c>
      <c r="FZ24" s="133" t="s">
        <v>7</v>
      </c>
      <c r="GA24" s="133" t="s">
        <v>439</v>
      </c>
      <c r="GC24" s="129" t="s">
        <v>4604</v>
      </c>
      <c r="GD24" s="129" t="s">
        <v>4552</v>
      </c>
      <c r="GE24" s="129" t="s">
        <v>4605</v>
      </c>
      <c r="GK24" s="133" t="s">
        <v>2104</v>
      </c>
      <c r="GL24" s="133" t="s">
        <v>363</v>
      </c>
      <c r="GM24" s="133" t="s">
        <v>3211</v>
      </c>
      <c r="GO24" s="129" t="s">
        <v>1465</v>
      </c>
      <c r="GP24" s="129" t="s">
        <v>569</v>
      </c>
      <c r="GQ24" s="129" t="s">
        <v>1464</v>
      </c>
      <c r="HM24" s="133" t="s">
        <v>1910</v>
      </c>
      <c r="HN24" s="133" t="s">
        <v>363</v>
      </c>
      <c r="HO24" s="133" t="s">
        <v>1911</v>
      </c>
      <c r="HU24" s="133" t="s">
        <v>3212</v>
      </c>
      <c r="HV24" s="133" t="s">
        <v>363</v>
      </c>
      <c r="HW24" s="133" t="s">
        <v>3213</v>
      </c>
      <c r="IG24" s="129" t="s">
        <v>7769</v>
      </c>
      <c r="IH24" s="129" t="s">
        <v>7</v>
      </c>
      <c r="IS24" s="542" t="s">
        <v>3200</v>
      </c>
      <c r="IT24" s="542" t="s">
        <v>368</v>
      </c>
      <c r="IU24" s="542" t="s">
        <v>3201</v>
      </c>
      <c r="IW24" s="129" t="s">
        <v>3215</v>
      </c>
      <c r="IX24" s="129" t="s">
        <v>363</v>
      </c>
      <c r="IY24" s="129" t="s">
        <v>3216</v>
      </c>
      <c r="JA24" s="133" t="s">
        <v>6676</v>
      </c>
      <c r="JB24" s="133" t="s">
        <v>363</v>
      </c>
      <c r="JC24" s="133" t="s">
        <v>6677</v>
      </c>
      <c r="JM24" s="542" t="s">
        <v>3217</v>
      </c>
      <c r="JN24" s="542" t="s">
        <v>368</v>
      </c>
      <c r="JO24" s="542" t="s">
        <v>3218</v>
      </c>
      <c r="KC24" s="133" t="s">
        <v>1914</v>
      </c>
      <c r="KD24" s="133" t="s">
        <v>363</v>
      </c>
      <c r="KE24" s="134" t="s">
        <v>1915</v>
      </c>
      <c r="LW24" s="133" t="s">
        <v>3219</v>
      </c>
      <c r="LX24" s="134" t="s">
        <v>3220</v>
      </c>
      <c r="PR24" s="134">
        <v>13</v>
      </c>
      <c r="PS24" s="134" t="s">
        <v>1633</v>
      </c>
      <c r="QD24" s="133" t="s">
        <v>3221</v>
      </c>
      <c r="QE24" s="134" t="s">
        <v>3222</v>
      </c>
    </row>
    <row r="25" spans="34:447" ht="50.1" customHeight="1" x14ac:dyDescent="0.25">
      <c r="AH25" s="129" t="s">
        <v>735</v>
      </c>
      <c r="AI25" s="129" t="s">
        <v>7</v>
      </c>
      <c r="AJ25" s="129" t="s">
        <v>493</v>
      </c>
      <c r="AO25" s="684" t="s">
        <v>4133</v>
      </c>
      <c r="AP25" s="684" t="s">
        <v>7</v>
      </c>
      <c r="BA25" s="129" t="s">
        <v>3976</v>
      </c>
      <c r="BB25" s="129" t="s">
        <v>363</v>
      </c>
      <c r="BC25" s="130" t="s">
        <v>3977</v>
      </c>
      <c r="BI25" s="160" t="s">
        <v>739</v>
      </c>
      <c r="BJ25" s="160" t="s">
        <v>363</v>
      </c>
      <c r="BK25" s="160" t="s">
        <v>3208</v>
      </c>
      <c r="BU25" s="666" t="s">
        <v>3196</v>
      </c>
      <c r="BV25" s="133" t="s">
        <v>363</v>
      </c>
      <c r="BW25" s="133" t="s">
        <v>2750</v>
      </c>
      <c r="CK25" s="133" t="s">
        <v>3209</v>
      </c>
      <c r="CL25" s="133" t="s">
        <v>363</v>
      </c>
      <c r="CM25" s="133" t="s">
        <v>6780</v>
      </c>
      <c r="DA25" s="129" t="s">
        <v>3229</v>
      </c>
      <c r="DB25" s="129" t="s">
        <v>363</v>
      </c>
      <c r="DC25" s="129" t="s">
        <v>3230</v>
      </c>
      <c r="DM25" s="131" t="s">
        <v>6781</v>
      </c>
      <c r="DN25" s="129" t="s">
        <v>7</v>
      </c>
      <c r="DO25" s="133" t="s">
        <v>6743</v>
      </c>
      <c r="DY25" s="129" t="s">
        <v>4265</v>
      </c>
      <c r="DZ25" s="129" t="s">
        <v>4175</v>
      </c>
      <c r="EA25" s="129" t="s">
        <v>8086</v>
      </c>
      <c r="EO25" s="129" t="s">
        <v>748</v>
      </c>
      <c r="EP25" s="129" t="s">
        <v>371</v>
      </c>
      <c r="EQ25" s="129" t="s">
        <v>749</v>
      </c>
      <c r="FY25" s="133" t="s">
        <v>742</v>
      </c>
      <c r="FZ25" s="133" t="s">
        <v>7</v>
      </c>
      <c r="GA25" s="133" t="s">
        <v>439</v>
      </c>
      <c r="GC25" s="129" t="s">
        <v>4606</v>
      </c>
      <c r="GD25" s="129" t="s">
        <v>4552</v>
      </c>
      <c r="GE25" s="129" t="s">
        <v>4607</v>
      </c>
      <c r="GK25" s="133" t="s">
        <v>2106</v>
      </c>
      <c r="GL25" s="133" t="s">
        <v>363</v>
      </c>
      <c r="GM25" s="133" t="s">
        <v>3225</v>
      </c>
      <c r="HM25" s="133" t="s">
        <v>7</v>
      </c>
      <c r="HN25" s="133" t="s">
        <v>363</v>
      </c>
      <c r="HO25" s="133" t="s">
        <v>494</v>
      </c>
      <c r="HU25" s="133" t="s">
        <v>3226</v>
      </c>
      <c r="HV25" s="133" t="s">
        <v>363</v>
      </c>
      <c r="HW25" s="133" t="s">
        <v>3227</v>
      </c>
      <c r="IG25" s="129" t="s">
        <v>7770</v>
      </c>
      <c r="IH25" s="129" t="s">
        <v>7</v>
      </c>
      <c r="IS25" s="133" t="s">
        <v>627</v>
      </c>
      <c r="IT25" s="133" t="s">
        <v>365</v>
      </c>
      <c r="IU25" s="133" t="s">
        <v>3214</v>
      </c>
      <c r="IW25" s="129" t="s">
        <v>3229</v>
      </c>
      <c r="IX25" s="129" t="s">
        <v>363</v>
      </c>
      <c r="IY25" s="129" t="s">
        <v>3230</v>
      </c>
      <c r="JA25" s="133" t="s">
        <v>6678</v>
      </c>
      <c r="JB25" s="133" t="s">
        <v>363</v>
      </c>
      <c r="JC25" s="133" t="s">
        <v>6677</v>
      </c>
      <c r="JM25" s="542" t="s">
        <v>3231</v>
      </c>
      <c r="JN25" s="542" t="s">
        <v>368</v>
      </c>
      <c r="JO25" s="542" t="s">
        <v>3232</v>
      </c>
      <c r="KC25" s="133" t="s">
        <v>1917</v>
      </c>
      <c r="KD25" s="133" t="s">
        <v>363</v>
      </c>
      <c r="KE25" s="134" t="s">
        <v>1918</v>
      </c>
      <c r="LW25" s="133" t="s">
        <v>3233</v>
      </c>
      <c r="LX25" s="134" t="s">
        <v>3234</v>
      </c>
      <c r="PR25" s="134">
        <v>14</v>
      </c>
      <c r="PS25" s="134" t="s">
        <v>1634</v>
      </c>
    </row>
    <row r="26" spans="34:447" ht="50.1" customHeight="1" x14ac:dyDescent="0.25">
      <c r="AH26" s="129" t="s">
        <v>738</v>
      </c>
      <c r="AI26" s="129" t="s">
        <v>7</v>
      </c>
      <c r="AJ26" s="129" t="s">
        <v>642</v>
      </c>
      <c r="AO26" s="684" t="s">
        <v>4134</v>
      </c>
      <c r="AP26" s="684" t="s">
        <v>7</v>
      </c>
      <c r="BA26" s="129" t="s">
        <v>3978</v>
      </c>
      <c r="BB26" s="129" t="s">
        <v>363</v>
      </c>
      <c r="BC26" s="130" t="s">
        <v>3979</v>
      </c>
      <c r="BI26" s="160" t="s">
        <v>743</v>
      </c>
      <c r="BJ26" s="160" t="s">
        <v>363</v>
      </c>
      <c r="BK26" s="160" t="s">
        <v>3223</v>
      </c>
      <c r="BU26" s="133" t="s">
        <v>3209</v>
      </c>
      <c r="BV26" s="133" t="s">
        <v>363</v>
      </c>
      <c r="BW26" s="133" t="s">
        <v>3210</v>
      </c>
      <c r="CK26" s="133" t="s">
        <v>4610</v>
      </c>
      <c r="CL26" s="133" t="s">
        <v>363</v>
      </c>
      <c r="CM26" s="133" t="s">
        <v>3402</v>
      </c>
      <c r="DA26" s="129" t="s">
        <v>3242</v>
      </c>
      <c r="DB26" s="129" t="s">
        <v>363</v>
      </c>
      <c r="DC26" s="129" t="s">
        <v>3243</v>
      </c>
      <c r="DM26" s="131" t="s">
        <v>6782</v>
      </c>
      <c r="DN26" s="129" t="s">
        <v>7</v>
      </c>
      <c r="DO26" s="133" t="s">
        <v>6743</v>
      </c>
      <c r="DY26" s="129" t="s">
        <v>4266</v>
      </c>
      <c r="DZ26" s="129" t="s">
        <v>4175</v>
      </c>
      <c r="EA26" s="129" t="s">
        <v>8086</v>
      </c>
      <c r="EO26" s="129" t="s">
        <v>752</v>
      </c>
      <c r="EP26" s="129" t="s">
        <v>371</v>
      </c>
      <c r="EQ26" s="129" t="s">
        <v>753</v>
      </c>
      <c r="FY26" s="133" t="s">
        <v>746</v>
      </c>
      <c r="FZ26" s="133" t="s">
        <v>7</v>
      </c>
      <c r="GA26" s="133" t="s">
        <v>439</v>
      </c>
      <c r="GC26" s="129" t="s">
        <v>4608</v>
      </c>
      <c r="GD26" s="129" t="s">
        <v>4552</v>
      </c>
      <c r="GE26" s="129" t="s">
        <v>4609</v>
      </c>
      <c r="GK26" s="133" t="s">
        <v>2108</v>
      </c>
      <c r="GL26" s="133" t="s">
        <v>363</v>
      </c>
      <c r="GM26" s="133" t="s">
        <v>3237</v>
      </c>
      <c r="HM26" s="133" t="s">
        <v>477</v>
      </c>
      <c r="HN26" s="133" t="s">
        <v>363</v>
      </c>
      <c r="HO26" s="133" t="s">
        <v>1916</v>
      </c>
      <c r="HU26" s="133" t="s">
        <v>3238</v>
      </c>
      <c r="HV26" s="133" t="s">
        <v>363</v>
      </c>
      <c r="HW26" s="133" t="s">
        <v>3239</v>
      </c>
      <c r="IG26" s="129" t="s">
        <v>7771</v>
      </c>
      <c r="IH26" s="129" t="s">
        <v>7</v>
      </c>
      <c r="IS26" s="133" t="s">
        <v>225</v>
      </c>
      <c r="IT26" s="133" t="s">
        <v>368</v>
      </c>
      <c r="IU26" s="129" t="s">
        <v>3228</v>
      </c>
      <c r="IW26" s="129" t="s">
        <v>3242</v>
      </c>
      <c r="IX26" s="129" t="s">
        <v>363</v>
      </c>
      <c r="IY26" s="129" t="s">
        <v>3243</v>
      </c>
      <c r="JA26" s="133" t="s">
        <v>6679</v>
      </c>
      <c r="JB26" s="133" t="s">
        <v>363</v>
      </c>
      <c r="JC26" s="133" t="s">
        <v>6677</v>
      </c>
      <c r="JM26" s="542" t="s">
        <v>3244</v>
      </c>
      <c r="JN26" s="542" t="s">
        <v>368</v>
      </c>
      <c r="JO26" s="542" t="s">
        <v>3245</v>
      </c>
      <c r="KC26" s="133" t="s">
        <v>1919</v>
      </c>
      <c r="KD26" s="133" t="s">
        <v>363</v>
      </c>
      <c r="KE26" s="134" t="s">
        <v>1920</v>
      </c>
      <c r="LW26" s="133" t="s">
        <v>3246</v>
      </c>
      <c r="LX26" s="134" t="s">
        <v>3247</v>
      </c>
      <c r="PR26" s="134">
        <v>15</v>
      </c>
      <c r="PS26" s="134" t="s">
        <v>1635</v>
      </c>
    </row>
    <row r="27" spans="34:447" ht="50.1" customHeight="1" x14ac:dyDescent="0.25">
      <c r="AH27" s="129" t="s">
        <v>742</v>
      </c>
      <c r="AI27" s="129" t="s">
        <v>7</v>
      </c>
      <c r="AJ27" s="129" t="s">
        <v>439</v>
      </c>
      <c r="AO27" s="684" t="s">
        <v>4135</v>
      </c>
      <c r="AP27" s="684" t="s">
        <v>7</v>
      </c>
      <c r="BA27" s="129" t="s">
        <v>3980</v>
      </c>
      <c r="BB27" s="129" t="s">
        <v>363</v>
      </c>
      <c r="BC27" s="130" t="s">
        <v>3981</v>
      </c>
      <c r="BI27" s="160" t="s">
        <v>747</v>
      </c>
      <c r="BJ27" s="160" t="s">
        <v>363</v>
      </c>
      <c r="BK27" s="160" t="s">
        <v>3235</v>
      </c>
      <c r="BU27" s="133" t="s">
        <v>3224</v>
      </c>
      <c r="BV27" s="133" t="s">
        <v>363</v>
      </c>
      <c r="BW27" s="133" t="s">
        <v>2750</v>
      </c>
      <c r="CK27" s="133" t="s">
        <v>4613</v>
      </c>
      <c r="CL27" s="133" t="s">
        <v>363</v>
      </c>
      <c r="CM27" s="133" t="s">
        <v>3402</v>
      </c>
      <c r="DA27" s="129" t="s">
        <v>3256</v>
      </c>
      <c r="DB27" s="129" t="s">
        <v>363</v>
      </c>
      <c r="DC27" s="129" t="s">
        <v>3257</v>
      </c>
      <c r="DM27" s="131" t="s">
        <v>6783</v>
      </c>
      <c r="DN27" s="129" t="s">
        <v>7</v>
      </c>
      <c r="DO27" s="133" t="s">
        <v>6743</v>
      </c>
      <c r="DY27" s="129" t="s">
        <v>4267</v>
      </c>
      <c r="DZ27" s="129" t="s">
        <v>4175</v>
      </c>
      <c r="EA27" s="129" t="s">
        <v>8086</v>
      </c>
      <c r="EO27" s="129" t="s">
        <v>756</v>
      </c>
      <c r="EP27" s="129" t="s">
        <v>371</v>
      </c>
      <c r="EQ27" s="129" t="s">
        <v>757</v>
      </c>
      <c r="FY27" s="133" t="s">
        <v>750</v>
      </c>
      <c r="FZ27" s="133" t="s">
        <v>7</v>
      </c>
      <c r="GA27" s="133" t="s">
        <v>439</v>
      </c>
      <c r="GC27" s="129" t="s">
        <v>4611</v>
      </c>
      <c r="GD27" s="129" t="s">
        <v>4552</v>
      </c>
      <c r="GE27" s="129" t="s">
        <v>4612</v>
      </c>
      <c r="GK27" s="133" t="s">
        <v>3250</v>
      </c>
      <c r="GL27" s="133" t="s">
        <v>363</v>
      </c>
      <c r="GM27" s="133" t="s">
        <v>3251</v>
      </c>
      <c r="HM27" s="133" t="s">
        <v>716</v>
      </c>
      <c r="HN27" s="133" t="s">
        <v>363</v>
      </c>
      <c r="HO27" s="133" t="s">
        <v>717</v>
      </c>
      <c r="HU27" s="133" t="s">
        <v>3252</v>
      </c>
      <c r="HV27" s="133" t="s">
        <v>363</v>
      </c>
      <c r="HW27" s="133" t="s">
        <v>3253</v>
      </c>
      <c r="IG27" s="129" t="s">
        <v>7772</v>
      </c>
      <c r="IH27" s="129" t="s">
        <v>7</v>
      </c>
      <c r="IS27" s="542" t="s">
        <v>3240</v>
      </c>
      <c r="IT27" s="542" t="s">
        <v>363</v>
      </c>
      <c r="IU27" s="542" t="s">
        <v>3241</v>
      </c>
      <c r="IW27" s="129" t="s">
        <v>3256</v>
      </c>
      <c r="IX27" s="129" t="s">
        <v>363</v>
      </c>
      <c r="IY27" s="129" t="s">
        <v>3257</v>
      </c>
      <c r="JA27" s="133" t="s">
        <v>6680</v>
      </c>
      <c r="JB27" s="133" t="s">
        <v>363</v>
      </c>
      <c r="JC27" s="133" t="s">
        <v>6654</v>
      </c>
      <c r="JM27" s="542" t="s">
        <v>3258</v>
      </c>
      <c r="JN27" s="542" t="s">
        <v>368</v>
      </c>
      <c r="JO27" s="542" t="s">
        <v>3259</v>
      </c>
      <c r="KC27" s="133" t="s">
        <v>1921</v>
      </c>
      <c r="KD27" s="133" t="s">
        <v>363</v>
      </c>
      <c r="KE27" s="134" t="s">
        <v>1922</v>
      </c>
      <c r="LW27" s="133" t="s">
        <v>3260</v>
      </c>
      <c r="LX27" s="134" t="s">
        <v>3261</v>
      </c>
      <c r="PR27" s="134">
        <v>16</v>
      </c>
      <c r="PS27" s="134" t="s">
        <v>1636</v>
      </c>
    </row>
    <row r="28" spans="34:447" ht="50.1" customHeight="1" x14ac:dyDescent="0.25">
      <c r="AH28" s="129" t="s">
        <v>746</v>
      </c>
      <c r="AI28" s="129" t="s">
        <v>7</v>
      </c>
      <c r="AJ28" s="129" t="s">
        <v>493</v>
      </c>
      <c r="AO28" s="684" t="s">
        <v>4136</v>
      </c>
      <c r="AP28" s="684" t="s">
        <v>7</v>
      </c>
      <c r="BA28" s="129" t="s">
        <v>3982</v>
      </c>
      <c r="BB28" s="129" t="s">
        <v>363</v>
      </c>
      <c r="BC28" s="130" t="s">
        <v>3983</v>
      </c>
      <c r="BI28" s="160" t="s">
        <v>751</v>
      </c>
      <c r="BJ28" s="160" t="s">
        <v>363</v>
      </c>
      <c r="BK28" s="160" t="s">
        <v>3248</v>
      </c>
      <c r="BU28" s="133" t="s">
        <v>3236</v>
      </c>
      <c r="BV28" s="133" t="s">
        <v>363</v>
      </c>
      <c r="BW28" s="133" t="s">
        <v>2750</v>
      </c>
      <c r="CK28" s="133" t="s">
        <v>4616</v>
      </c>
      <c r="CL28" s="133" t="s">
        <v>363</v>
      </c>
      <c r="CM28" s="133" t="s">
        <v>4617</v>
      </c>
      <c r="DA28" s="129" t="s">
        <v>2331</v>
      </c>
      <c r="DB28" s="129" t="s">
        <v>363</v>
      </c>
      <c r="DC28" s="129" t="s">
        <v>3270</v>
      </c>
      <c r="DM28" s="131" t="s">
        <v>6784</v>
      </c>
      <c r="DN28" s="129" t="s">
        <v>7</v>
      </c>
      <c r="DO28" s="133" t="s">
        <v>6743</v>
      </c>
      <c r="DY28" s="129" t="s">
        <v>4268</v>
      </c>
      <c r="DZ28" s="129" t="s">
        <v>4175</v>
      </c>
      <c r="EA28" s="129" t="s">
        <v>8086</v>
      </c>
      <c r="EO28" s="129" t="s">
        <v>759</v>
      </c>
      <c r="EP28" s="129" t="s">
        <v>371</v>
      </c>
      <c r="EQ28" s="129" t="s">
        <v>760</v>
      </c>
      <c r="FY28" s="133" t="s">
        <v>754</v>
      </c>
      <c r="FZ28" s="133" t="s">
        <v>7</v>
      </c>
      <c r="GA28" s="133" t="s">
        <v>439</v>
      </c>
      <c r="GC28" s="129" t="s">
        <v>4614</v>
      </c>
      <c r="GD28" s="129" t="s">
        <v>4552</v>
      </c>
      <c r="GE28" s="129" t="s">
        <v>4615</v>
      </c>
      <c r="GK28" s="133" t="s">
        <v>3264</v>
      </c>
      <c r="GL28" s="133" t="s">
        <v>363</v>
      </c>
      <c r="GM28" s="133" t="s">
        <v>3265</v>
      </c>
      <c r="HM28" s="133" t="s">
        <v>535</v>
      </c>
      <c r="HN28" s="133" t="s">
        <v>363</v>
      </c>
      <c r="HO28" s="133" t="s">
        <v>536</v>
      </c>
      <c r="HU28" s="133" t="s">
        <v>3266</v>
      </c>
      <c r="HV28" s="133" t="s">
        <v>363</v>
      </c>
      <c r="HW28" s="133" t="s">
        <v>3267</v>
      </c>
      <c r="IG28" s="129" t="s">
        <v>7773</v>
      </c>
      <c r="IH28" s="129" t="s">
        <v>7</v>
      </c>
      <c r="IS28" s="129" t="s">
        <v>3254</v>
      </c>
      <c r="IT28" s="129" t="s">
        <v>363</v>
      </c>
      <c r="IU28" s="129" t="s">
        <v>3255</v>
      </c>
      <c r="IW28" s="129" t="s">
        <v>2331</v>
      </c>
      <c r="IX28" s="129" t="s">
        <v>363</v>
      </c>
      <c r="IY28" s="129" t="s">
        <v>3270</v>
      </c>
      <c r="JA28" s="133" t="s">
        <v>6681</v>
      </c>
      <c r="JB28" s="133" t="s">
        <v>363</v>
      </c>
      <c r="JC28" s="133" t="s">
        <v>6654</v>
      </c>
      <c r="JM28" s="542" t="s">
        <v>3271</v>
      </c>
      <c r="JN28" s="542" t="s">
        <v>368</v>
      </c>
      <c r="JO28" s="542" t="s">
        <v>3272</v>
      </c>
      <c r="KC28" s="133" t="s">
        <v>1923</v>
      </c>
      <c r="KD28" s="133" t="s">
        <v>363</v>
      </c>
      <c r="KE28" s="134" t="s">
        <v>1924</v>
      </c>
      <c r="LW28" s="133" t="s">
        <v>3273</v>
      </c>
      <c r="LX28" s="134" t="s">
        <v>3274</v>
      </c>
      <c r="PR28" s="134">
        <v>17</v>
      </c>
      <c r="PS28" s="134" t="s">
        <v>1639</v>
      </c>
    </row>
    <row r="29" spans="34:447" ht="50.1" customHeight="1" x14ac:dyDescent="0.25">
      <c r="AH29" s="129" t="s">
        <v>750</v>
      </c>
      <c r="AI29" s="129" t="s">
        <v>7</v>
      </c>
      <c r="AJ29" s="129" t="s">
        <v>642</v>
      </c>
      <c r="AO29" s="684" t="s">
        <v>4137</v>
      </c>
      <c r="AP29" s="684" t="s">
        <v>7</v>
      </c>
      <c r="BA29" s="129" t="s">
        <v>3984</v>
      </c>
      <c r="BB29" s="129" t="s">
        <v>363</v>
      </c>
      <c r="BC29" s="130" t="s">
        <v>3985</v>
      </c>
      <c r="BI29" s="160" t="s">
        <v>755</v>
      </c>
      <c r="BJ29" s="160" t="s">
        <v>363</v>
      </c>
      <c r="BK29" s="160" t="s">
        <v>3262</v>
      </c>
      <c r="BU29" s="666" t="s">
        <v>3249</v>
      </c>
      <c r="BV29" s="133" t="s">
        <v>363</v>
      </c>
      <c r="BW29" s="133" t="s">
        <v>2750</v>
      </c>
      <c r="CK29" s="133" t="s">
        <v>3287</v>
      </c>
      <c r="CL29" s="133" t="s">
        <v>363</v>
      </c>
      <c r="CM29" s="133" t="s">
        <v>4620</v>
      </c>
      <c r="DA29" s="129" t="s">
        <v>3282</v>
      </c>
      <c r="DB29" s="129" t="s">
        <v>363</v>
      </c>
      <c r="DC29" s="129" t="s">
        <v>3283</v>
      </c>
      <c r="DM29" s="131" t="s">
        <v>6785</v>
      </c>
      <c r="DN29" s="129" t="s">
        <v>7</v>
      </c>
      <c r="DO29" s="133" t="s">
        <v>6743</v>
      </c>
      <c r="DY29" s="129" t="s">
        <v>4269</v>
      </c>
      <c r="DZ29" s="129" t="s">
        <v>4175</v>
      </c>
      <c r="EA29" s="129" t="s">
        <v>8086</v>
      </c>
      <c r="EO29" s="129" t="s">
        <v>763</v>
      </c>
      <c r="EP29" s="129" t="s">
        <v>371</v>
      </c>
      <c r="EQ29" s="129" t="s">
        <v>764</v>
      </c>
      <c r="FY29" s="133" t="s">
        <v>758</v>
      </c>
      <c r="FZ29" s="133" t="s">
        <v>7</v>
      </c>
      <c r="GA29" s="133" t="s">
        <v>439</v>
      </c>
      <c r="GC29" s="129" t="s">
        <v>4618</v>
      </c>
      <c r="GD29" s="129" t="s">
        <v>4552</v>
      </c>
      <c r="GE29" s="129" t="s">
        <v>4619</v>
      </c>
      <c r="GK29" s="133" t="s">
        <v>3276</v>
      </c>
      <c r="GL29" s="133" t="s">
        <v>363</v>
      </c>
      <c r="GM29" s="133" t="s">
        <v>3277</v>
      </c>
      <c r="HM29" s="133" t="s">
        <v>709</v>
      </c>
      <c r="HN29" s="133" t="s">
        <v>363</v>
      </c>
      <c r="HO29" s="133" t="s">
        <v>710</v>
      </c>
      <c r="HU29" s="133" t="s">
        <v>3278</v>
      </c>
      <c r="HV29" s="133" t="s">
        <v>363</v>
      </c>
      <c r="HW29" s="133" t="s">
        <v>3279</v>
      </c>
      <c r="IG29" s="129" t="s">
        <v>7774</v>
      </c>
      <c r="IH29" s="129" t="s">
        <v>7</v>
      </c>
      <c r="IS29" s="542" t="s">
        <v>3268</v>
      </c>
      <c r="IT29" s="542" t="s">
        <v>363</v>
      </c>
      <c r="IU29" s="542" t="s">
        <v>3269</v>
      </c>
      <c r="IW29" s="129" t="s">
        <v>3282</v>
      </c>
      <c r="IX29" s="129" t="s">
        <v>363</v>
      </c>
      <c r="IY29" s="129" t="s">
        <v>3283</v>
      </c>
      <c r="JA29" s="133" t="s">
        <v>6682</v>
      </c>
      <c r="JB29" s="133" t="s">
        <v>363</v>
      </c>
      <c r="JC29" s="133" t="s">
        <v>6677</v>
      </c>
      <c r="JM29" s="133" t="s">
        <v>2080</v>
      </c>
      <c r="JN29" s="133" t="s">
        <v>368</v>
      </c>
      <c r="JO29" s="133" t="s">
        <v>2081</v>
      </c>
      <c r="KC29" s="133" t="s">
        <v>1925</v>
      </c>
      <c r="KD29" s="133" t="s">
        <v>363</v>
      </c>
      <c r="KE29" s="134" t="s">
        <v>1926</v>
      </c>
      <c r="LW29" s="133" t="s">
        <v>3284</v>
      </c>
      <c r="LX29" s="134" t="s">
        <v>3285</v>
      </c>
      <c r="PR29" s="134">
        <v>18</v>
      </c>
      <c r="PS29" s="134" t="s">
        <v>1640</v>
      </c>
    </row>
    <row r="30" spans="34:447" ht="50.1" customHeight="1" x14ac:dyDescent="0.25">
      <c r="AH30" s="129" t="s">
        <v>754</v>
      </c>
      <c r="AI30" s="129" t="s">
        <v>7</v>
      </c>
      <c r="AJ30" s="129" t="s">
        <v>439</v>
      </c>
      <c r="AO30" s="684" t="s">
        <v>4138</v>
      </c>
      <c r="AP30" s="684" t="s">
        <v>7</v>
      </c>
      <c r="BA30" s="129" t="s">
        <v>3986</v>
      </c>
      <c r="BB30" s="129" t="s">
        <v>363</v>
      </c>
      <c r="BC30" s="130" t="s">
        <v>3987</v>
      </c>
      <c r="BI30" s="160" t="s">
        <v>1637</v>
      </c>
      <c r="BJ30" s="160" t="s">
        <v>363</v>
      </c>
      <c r="BK30" s="160" t="s">
        <v>1638</v>
      </c>
      <c r="BU30" s="133" t="s">
        <v>3263</v>
      </c>
      <c r="BV30" s="133" t="s">
        <v>363</v>
      </c>
      <c r="BW30" s="133" t="s">
        <v>2750</v>
      </c>
      <c r="CK30" s="133" t="s">
        <v>4623</v>
      </c>
      <c r="CL30" s="133" t="s">
        <v>363</v>
      </c>
      <c r="CM30" s="133" t="s">
        <v>4624</v>
      </c>
      <c r="DA30" s="129" t="s">
        <v>3294</v>
      </c>
      <c r="DB30" s="129" t="s">
        <v>363</v>
      </c>
      <c r="DC30" s="129" t="s">
        <v>3295</v>
      </c>
      <c r="DM30" s="131" t="s">
        <v>6786</v>
      </c>
      <c r="DN30" s="129" t="s">
        <v>7</v>
      </c>
      <c r="DO30" s="133" t="s">
        <v>6743</v>
      </c>
      <c r="DY30" s="129" t="s">
        <v>4270</v>
      </c>
      <c r="DZ30" s="129" t="s">
        <v>4175</v>
      </c>
      <c r="EA30" s="129" t="s">
        <v>8086</v>
      </c>
      <c r="EO30" s="129" t="s">
        <v>767</v>
      </c>
      <c r="EP30" s="129" t="s">
        <v>371</v>
      </c>
      <c r="EQ30" s="129" t="s">
        <v>768</v>
      </c>
      <c r="FY30" s="133" t="s">
        <v>761</v>
      </c>
      <c r="FZ30" s="133" t="s">
        <v>7</v>
      </c>
      <c r="GA30" s="133" t="s">
        <v>439</v>
      </c>
      <c r="GC30" s="129" t="s">
        <v>4621</v>
      </c>
      <c r="GD30" s="129" t="s">
        <v>4552</v>
      </c>
      <c r="GE30" s="129" t="s">
        <v>4622</v>
      </c>
      <c r="GK30" s="133" t="s">
        <v>2110</v>
      </c>
      <c r="GL30" s="133" t="s">
        <v>363</v>
      </c>
      <c r="GM30" s="133" t="s">
        <v>3289</v>
      </c>
      <c r="HM30" s="133" t="s">
        <v>667</v>
      </c>
      <c r="HN30" s="133" t="s">
        <v>363</v>
      </c>
      <c r="HO30" s="133" t="s">
        <v>668</v>
      </c>
      <c r="HU30" s="133" t="s">
        <v>3290</v>
      </c>
      <c r="HV30" s="133" t="s">
        <v>363</v>
      </c>
      <c r="HW30" s="133" t="s">
        <v>3291</v>
      </c>
      <c r="IG30" s="129" t="s">
        <v>7775</v>
      </c>
      <c r="IH30" s="129" t="s">
        <v>7</v>
      </c>
      <c r="IS30" s="549" t="s">
        <v>3280</v>
      </c>
      <c r="IT30" s="549" t="s">
        <v>363</v>
      </c>
      <c r="IU30" s="549" t="s">
        <v>3281</v>
      </c>
      <c r="IW30" s="129" t="s">
        <v>3294</v>
      </c>
      <c r="IX30" s="129" t="s">
        <v>363</v>
      </c>
      <c r="IY30" s="129" t="s">
        <v>3295</v>
      </c>
      <c r="JA30" s="133" t="s">
        <v>6683</v>
      </c>
      <c r="JB30" s="133" t="s">
        <v>363</v>
      </c>
      <c r="JC30" s="133" t="s">
        <v>6677</v>
      </c>
      <c r="JM30" s="542" t="s">
        <v>3296</v>
      </c>
      <c r="JN30" s="542" t="s">
        <v>368</v>
      </c>
      <c r="JO30" s="542" t="s">
        <v>3297</v>
      </c>
      <c r="KC30" s="133" t="s">
        <v>1927</v>
      </c>
      <c r="KD30" s="133" t="s">
        <v>363</v>
      </c>
      <c r="KE30" s="134" t="s">
        <v>1928</v>
      </c>
      <c r="LW30" s="133" t="s">
        <v>3298</v>
      </c>
      <c r="LX30" s="134" t="s">
        <v>3299</v>
      </c>
      <c r="PR30" s="134">
        <v>19</v>
      </c>
      <c r="PS30" s="134" t="s">
        <v>1642</v>
      </c>
    </row>
    <row r="31" spans="34:447" ht="50.1" customHeight="1" x14ac:dyDescent="0.25">
      <c r="AH31" s="129" t="s">
        <v>2090</v>
      </c>
      <c r="AI31" s="129" t="s">
        <v>363</v>
      </c>
      <c r="AJ31" s="129" t="s">
        <v>2091</v>
      </c>
      <c r="BA31" s="129" t="s">
        <v>3988</v>
      </c>
      <c r="BB31" s="129" t="s">
        <v>363</v>
      </c>
      <c r="BC31" s="130" t="s">
        <v>3989</v>
      </c>
      <c r="BI31" s="160" t="s">
        <v>762</v>
      </c>
      <c r="BJ31" s="160" t="s">
        <v>363</v>
      </c>
      <c r="BK31" s="160" t="s">
        <v>3286</v>
      </c>
      <c r="BU31" s="133" t="s">
        <v>3275</v>
      </c>
      <c r="BV31" s="133" t="s">
        <v>363</v>
      </c>
      <c r="BW31" s="133" t="s">
        <v>2750</v>
      </c>
      <c r="CK31" s="133" t="s">
        <v>4627</v>
      </c>
      <c r="CL31" s="133" t="s">
        <v>363</v>
      </c>
      <c r="CM31" s="133" t="s">
        <v>3402</v>
      </c>
      <c r="DA31" s="129" t="s">
        <v>3308</v>
      </c>
      <c r="DB31" s="129" t="s">
        <v>363</v>
      </c>
      <c r="DC31" s="129" t="s">
        <v>3309</v>
      </c>
      <c r="DM31" s="131" t="s">
        <v>6787</v>
      </c>
      <c r="DN31" s="129" t="s">
        <v>7</v>
      </c>
      <c r="DO31" s="133" t="s">
        <v>6743</v>
      </c>
      <c r="DY31" s="129" t="s">
        <v>4271</v>
      </c>
      <c r="DZ31" s="129" t="s">
        <v>4175</v>
      </c>
      <c r="EA31" s="129" t="s">
        <v>8086</v>
      </c>
      <c r="EO31" s="129" t="s">
        <v>771</v>
      </c>
      <c r="EP31" s="129" t="s">
        <v>371</v>
      </c>
      <c r="EQ31" s="129" t="s">
        <v>772</v>
      </c>
      <c r="FY31" s="133" t="s">
        <v>765</v>
      </c>
      <c r="FZ31" s="133" t="s">
        <v>7</v>
      </c>
      <c r="GA31" s="133" t="s">
        <v>439</v>
      </c>
      <c r="GC31" s="129" t="s">
        <v>4625</v>
      </c>
      <c r="GD31" s="129" t="s">
        <v>4552</v>
      </c>
      <c r="GE31" s="129" t="s">
        <v>4626</v>
      </c>
      <c r="GK31" s="133" t="s">
        <v>3302</v>
      </c>
      <c r="GL31" s="133" t="s">
        <v>363</v>
      </c>
      <c r="GM31" s="133" t="s">
        <v>3303</v>
      </c>
      <c r="HM31" s="133" t="s">
        <v>677</v>
      </c>
      <c r="HN31" s="133" t="s">
        <v>363</v>
      </c>
      <c r="HO31" s="133" t="s">
        <v>678</v>
      </c>
      <c r="HU31" s="133" t="s">
        <v>3304</v>
      </c>
      <c r="HV31" s="133" t="s">
        <v>363</v>
      </c>
      <c r="HW31" s="133" t="s">
        <v>3305</v>
      </c>
      <c r="IG31" s="129" t="s">
        <v>7776</v>
      </c>
      <c r="IH31" s="129" t="s">
        <v>7</v>
      </c>
      <c r="IS31" s="550" t="s">
        <v>3292</v>
      </c>
      <c r="IT31" s="550" t="s">
        <v>363</v>
      </c>
      <c r="IU31" s="549" t="s">
        <v>3293</v>
      </c>
      <c r="IW31" s="129" t="s">
        <v>3308</v>
      </c>
      <c r="IX31" s="129" t="s">
        <v>363</v>
      </c>
      <c r="IY31" s="129" t="s">
        <v>3309</v>
      </c>
      <c r="JA31" s="133" t="s">
        <v>6684</v>
      </c>
      <c r="JB31" s="133" t="s">
        <v>363</v>
      </c>
      <c r="JC31" s="133" t="s">
        <v>6677</v>
      </c>
      <c r="JM31" s="542" t="s">
        <v>3310</v>
      </c>
      <c r="JN31" s="542" t="s">
        <v>368</v>
      </c>
      <c r="JO31" s="542" t="s">
        <v>3311</v>
      </c>
      <c r="KC31" s="133" t="s">
        <v>1931</v>
      </c>
      <c r="KD31" s="133" t="s">
        <v>363</v>
      </c>
      <c r="KE31" s="134" t="s">
        <v>1932</v>
      </c>
      <c r="LW31" s="133" t="s">
        <v>3312</v>
      </c>
      <c r="LX31" s="134" t="s">
        <v>3313</v>
      </c>
      <c r="PR31" s="134">
        <v>20</v>
      </c>
      <c r="PS31" s="134" t="s">
        <v>1643</v>
      </c>
    </row>
    <row r="32" spans="34:447" ht="50.1" customHeight="1" x14ac:dyDescent="0.25">
      <c r="AH32" s="129" t="s">
        <v>758</v>
      </c>
      <c r="AI32" s="129" t="s">
        <v>7</v>
      </c>
      <c r="AJ32" s="129" t="s">
        <v>493</v>
      </c>
      <c r="BA32" s="129" t="s">
        <v>3990</v>
      </c>
      <c r="BB32" s="129" t="s">
        <v>363</v>
      </c>
      <c r="BC32" s="130" t="s">
        <v>3991</v>
      </c>
      <c r="BI32" s="160" t="s">
        <v>1641</v>
      </c>
      <c r="BJ32" s="160" t="s">
        <v>363</v>
      </c>
      <c r="BK32" s="160" t="s">
        <v>3300</v>
      </c>
      <c r="BU32" s="133" t="s">
        <v>3287</v>
      </c>
      <c r="BV32" s="133" t="s">
        <v>363</v>
      </c>
      <c r="BW32" s="133" t="s">
        <v>3288</v>
      </c>
      <c r="CK32" s="133" t="s">
        <v>4630</v>
      </c>
      <c r="CL32" s="133" t="s">
        <v>363</v>
      </c>
      <c r="CM32" s="133" t="s">
        <v>3402</v>
      </c>
      <c r="DA32" s="129" t="s">
        <v>3320</v>
      </c>
      <c r="DB32" s="129" t="s">
        <v>363</v>
      </c>
      <c r="DC32" s="129" t="s">
        <v>3321</v>
      </c>
      <c r="DM32" s="131" t="s">
        <v>6788</v>
      </c>
      <c r="DN32" s="129" t="s">
        <v>7</v>
      </c>
      <c r="DO32" s="133" t="s">
        <v>6743</v>
      </c>
      <c r="DY32" s="129" t="s">
        <v>4272</v>
      </c>
      <c r="DZ32" s="129" t="s">
        <v>4175</v>
      </c>
      <c r="EA32" s="129" t="s">
        <v>8086</v>
      </c>
      <c r="EO32" s="129" t="s">
        <v>774</v>
      </c>
      <c r="EP32" s="129" t="s">
        <v>371</v>
      </c>
      <c r="EQ32" s="129" t="s">
        <v>775</v>
      </c>
      <c r="FY32" s="133" t="s">
        <v>769</v>
      </c>
      <c r="FZ32" s="133" t="s">
        <v>7</v>
      </c>
      <c r="GA32" s="133" t="s">
        <v>439</v>
      </c>
      <c r="GC32" s="129" t="s">
        <v>4628</v>
      </c>
      <c r="GD32" s="129" t="s">
        <v>4552</v>
      </c>
      <c r="GE32" s="129" t="s">
        <v>4629</v>
      </c>
      <c r="GK32" s="133" t="s">
        <v>2112</v>
      </c>
      <c r="GL32" s="133" t="s">
        <v>363</v>
      </c>
      <c r="GM32" s="133" t="s">
        <v>3317</v>
      </c>
      <c r="HM32" s="133" t="s">
        <v>1929</v>
      </c>
      <c r="HN32" s="133" t="s">
        <v>363</v>
      </c>
      <c r="HO32" s="133" t="s">
        <v>1930</v>
      </c>
      <c r="HU32" s="133" t="s">
        <v>3318</v>
      </c>
      <c r="HV32" s="133" t="s">
        <v>363</v>
      </c>
      <c r="HW32" s="133" t="s">
        <v>3319</v>
      </c>
      <c r="IG32" s="129" t="s">
        <v>7777</v>
      </c>
      <c r="IH32" s="129" t="s">
        <v>7</v>
      </c>
      <c r="IS32" s="551" t="s">
        <v>3306</v>
      </c>
      <c r="IT32" s="551" t="s">
        <v>363</v>
      </c>
      <c r="IU32" s="542" t="s">
        <v>3307</v>
      </c>
      <c r="IW32" s="129" t="s">
        <v>3320</v>
      </c>
      <c r="IX32" s="129" t="s">
        <v>363</v>
      </c>
      <c r="IY32" s="129" t="s">
        <v>3321</v>
      </c>
      <c r="JA32" s="133" t="s">
        <v>6685</v>
      </c>
      <c r="JB32" s="133" t="s">
        <v>363</v>
      </c>
      <c r="JC32" s="133" t="s">
        <v>6654</v>
      </c>
      <c r="JM32" s="542" t="s">
        <v>3322</v>
      </c>
      <c r="JN32" s="542" t="s">
        <v>368</v>
      </c>
      <c r="JO32" s="542" t="s">
        <v>3323</v>
      </c>
      <c r="KC32" s="133" t="s">
        <v>1935</v>
      </c>
      <c r="KD32" s="133" t="s">
        <v>363</v>
      </c>
      <c r="KE32" s="134" t="s">
        <v>1936</v>
      </c>
      <c r="LW32" s="133" t="s">
        <v>3324</v>
      </c>
      <c r="LX32" s="134" t="s">
        <v>3325</v>
      </c>
      <c r="PR32" s="134">
        <v>21</v>
      </c>
      <c r="PS32" s="134" t="s">
        <v>1644</v>
      </c>
    </row>
    <row r="33" spans="34:435" ht="50.1" customHeight="1" x14ac:dyDescent="0.25">
      <c r="AH33" s="129" t="s">
        <v>761</v>
      </c>
      <c r="AI33" s="129" t="s">
        <v>7</v>
      </c>
      <c r="AJ33" s="129" t="s">
        <v>439</v>
      </c>
      <c r="BA33" s="129" t="s">
        <v>3992</v>
      </c>
      <c r="BB33" s="129" t="s">
        <v>363</v>
      </c>
      <c r="BC33" s="130" t="s">
        <v>3993</v>
      </c>
      <c r="BI33" s="160" t="s">
        <v>766</v>
      </c>
      <c r="BJ33" s="160" t="s">
        <v>363</v>
      </c>
      <c r="BK33" s="160" t="s">
        <v>3314</v>
      </c>
      <c r="BU33" s="666" t="s">
        <v>3301</v>
      </c>
      <c r="BV33" s="133" t="s">
        <v>363</v>
      </c>
      <c r="BW33" s="133" t="s">
        <v>2750</v>
      </c>
      <c r="CK33" s="133" t="s">
        <v>4633</v>
      </c>
      <c r="CL33" s="133" t="s">
        <v>363</v>
      </c>
      <c r="CM33" s="133" t="s">
        <v>3402</v>
      </c>
      <c r="DA33" s="129" t="s">
        <v>3332</v>
      </c>
      <c r="DB33" s="129" t="s">
        <v>363</v>
      </c>
      <c r="DC33" s="129" t="s">
        <v>3333</v>
      </c>
      <c r="DM33" s="131" t="s">
        <v>6789</v>
      </c>
      <c r="DN33" s="129" t="s">
        <v>363</v>
      </c>
      <c r="DO33" s="133" t="s">
        <v>6790</v>
      </c>
      <c r="DY33" s="129" t="s">
        <v>4273</v>
      </c>
      <c r="DZ33" s="129" t="s">
        <v>4175</v>
      </c>
      <c r="EA33" s="129" t="s">
        <v>8086</v>
      </c>
      <c r="EO33" s="129" t="s">
        <v>778</v>
      </c>
      <c r="EP33" s="129" t="s">
        <v>371</v>
      </c>
      <c r="EQ33" s="129" t="s">
        <v>779</v>
      </c>
      <c r="FY33" s="133" t="s">
        <v>773</v>
      </c>
      <c r="FZ33" s="133" t="s">
        <v>7</v>
      </c>
      <c r="GA33" s="133" t="s">
        <v>439</v>
      </c>
      <c r="GC33" s="129" t="s">
        <v>4631</v>
      </c>
      <c r="GD33" s="129" t="s">
        <v>4552</v>
      </c>
      <c r="GE33" s="129" t="s">
        <v>4632</v>
      </c>
      <c r="GK33" s="133" t="s">
        <v>2114</v>
      </c>
      <c r="GL33" s="133" t="s">
        <v>363</v>
      </c>
      <c r="GM33" s="133" t="s">
        <v>3329</v>
      </c>
      <c r="HM33" s="133" t="s">
        <v>1933</v>
      </c>
      <c r="HN33" s="133" t="s">
        <v>363</v>
      </c>
      <c r="HO33" s="133" t="s">
        <v>1934</v>
      </c>
      <c r="HU33" s="133" t="s">
        <v>3330</v>
      </c>
      <c r="HV33" s="133" t="s">
        <v>363</v>
      </c>
      <c r="HW33" s="133" t="s">
        <v>3331</v>
      </c>
      <c r="IG33" s="129" t="s">
        <v>7778</v>
      </c>
      <c r="IH33" s="129" t="s">
        <v>7</v>
      </c>
      <c r="IW33" s="129" t="s">
        <v>3332</v>
      </c>
      <c r="IX33" s="129" t="s">
        <v>363</v>
      </c>
      <c r="IY33" s="129" t="s">
        <v>3333</v>
      </c>
      <c r="JA33" s="133" t="s">
        <v>6686</v>
      </c>
      <c r="JB33" s="133" t="s">
        <v>363</v>
      </c>
      <c r="JC33" s="133" t="s">
        <v>6687</v>
      </c>
      <c r="JM33" s="542" t="s">
        <v>3334</v>
      </c>
      <c r="JN33" s="542" t="s">
        <v>368</v>
      </c>
      <c r="JO33" s="542" t="s">
        <v>3335</v>
      </c>
      <c r="KC33" s="133" t="s">
        <v>1937</v>
      </c>
      <c r="KD33" s="133" t="s">
        <v>363</v>
      </c>
      <c r="KE33" s="134" t="s">
        <v>1938</v>
      </c>
      <c r="LW33" s="133" t="s">
        <v>3336</v>
      </c>
      <c r="LX33" s="134" t="s">
        <v>3337</v>
      </c>
      <c r="PR33" s="134">
        <v>22</v>
      </c>
      <c r="PS33" s="134" t="s">
        <v>1647</v>
      </c>
    </row>
    <row r="34" spans="34:435" ht="50.1" customHeight="1" x14ac:dyDescent="0.25">
      <c r="AH34" s="129" t="s">
        <v>765</v>
      </c>
      <c r="AI34" s="129" t="s">
        <v>7</v>
      </c>
      <c r="AJ34" s="129" t="s">
        <v>493</v>
      </c>
      <c r="BA34" s="129" t="s">
        <v>3994</v>
      </c>
      <c r="BB34" s="129" t="s">
        <v>363</v>
      </c>
      <c r="BC34" s="130" t="s">
        <v>3995</v>
      </c>
      <c r="BI34" s="160" t="s">
        <v>770</v>
      </c>
      <c r="BJ34" s="160" t="s">
        <v>363</v>
      </c>
      <c r="BK34" s="160" t="s">
        <v>3326</v>
      </c>
      <c r="BU34" s="133" t="s">
        <v>3315</v>
      </c>
      <c r="BV34" s="133" t="s">
        <v>363</v>
      </c>
      <c r="BW34" s="133" t="s">
        <v>3316</v>
      </c>
      <c r="CK34" s="133" t="s">
        <v>4636</v>
      </c>
      <c r="CL34" s="133" t="s">
        <v>363</v>
      </c>
      <c r="CM34" s="133" t="s">
        <v>4637</v>
      </c>
      <c r="DA34" s="129" t="s">
        <v>3343</v>
      </c>
      <c r="DB34" s="129" t="s">
        <v>363</v>
      </c>
      <c r="DC34" s="129" t="s">
        <v>3344</v>
      </c>
      <c r="DM34" s="131" t="s">
        <v>6791</v>
      </c>
      <c r="DN34" s="129" t="s">
        <v>7</v>
      </c>
      <c r="DO34" s="133" t="s">
        <v>6743</v>
      </c>
      <c r="DY34" s="129" t="s">
        <v>4274</v>
      </c>
      <c r="DZ34" s="129" t="s">
        <v>4175</v>
      </c>
      <c r="EA34" s="129" t="s">
        <v>8086</v>
      </c>
      <c r="EO34" s="129" t="s">
        <v>782</v>
      </c>
      <c r="EP34" s="129" t="s">
        <v>371</v>
      </c>
      <c r="EQ34" s="129" t="s">
        <v>8088</v>
      </c>
      <c r="FY34" s="133" t="s">
        <v>776</v>
      </c>
      <c r="FZ34" s="133" t="s">
        <v>7</v>
      </c>
      <c r="GA34" s="133" t="s">
        <v>439</v>
      </c>
      <c r="GC34" s="129" t="s">
        <v>4634</v>
      </c>
      <c r="GD34" s="129" t="s">
        <v>4552</v>
      </c>
      <c r="GE34" s="129" t="s">
        <v>4635</v>
      </c>
      <c r="GK34" s="133" t="s">
        <v>3339</v>
      </c>
      <c r="GL34" s="133" t="s">
        <v>363</v>
      </c>
      <c r="GM34" s="133" t="s">
        <v>3340</v>
      </c>
      <c r="HM34" s="133" t="s">
        <v>698</v>
      </c>
      <c r="HN34" s="133" t="s">
        <v>363</v>
      </c>
      <c r="HO34" s="133" t="s">
        <v>699</v>
      </c>
      <c r="HU34" s="133" t="s">
        <v>3341</v>
      </c>
      <c r="HV34" s="133" t="s">
        <v>363</v>
      </c>
      <c r="HW34" s="133" t="s">
        <v>3342</v>
      </c>
      <c r="IG34" s="129" t="s">
        <v>7779</v>
      </c>
      <c r="IH34" s="129" t="s">
        <v>7</v>
      </c>
      <c r="IW34" s="129" t="s">
        <v>3343</v>
      </c>
      <c r="IX34" s="129" t="s">
        <v>363</v>
      </c>
      <c r="IY34" s="129" t="s">
        <v>3344</v>
      </c>
      <c r="JA34" s="133" t="s">
        <v>6688</v>
      </c>
      <c r="JB34" s="133" t="s">
        <v>363</v>
      </c>
      <c r="JC34" s="133" t="s">
        <v>6677</v>
      </c>
      <c r="KC34" s="133" t="s">
        <v>1939</v>
      </c>
      <c r="KD34" s="133" t="s">
        <v>363</v>
      </c>
      <c r="KE34" s="134" t="s">
        <v>7902</v>
      </c>
      <c r="LW34" s="133" t="s">
        <v>3345</v>
      </c>
      <c r="LX34" s="134" t="s">
        <v>3346</v>
      </c>
      <c r="PR34" s="134">
        <v>23</v>
      </c>
      <c r="PS34" s="134" t="s">
        <v>1648</v>
      </c>
    </row>
    <row r="35" spans="34:435" ht="50.1" customHeight="1" x14ac:dyDescent="0.25">
      <c r="AH35" s="129" t="s">
        <v>769</v>
      </c>
      <c r="AI35" s="129" t="s">
        <v>7</v>
      </c>
      <c r="AJ35" s="129" t="s">
        <v>493</v>
      </c>
      <c r="BA35" s="129" t="s">
        <v>3996</v>
      </c>
      <c r="BB35" s="129" t="s">
        <v>363</v>
      </c>
      <c r="BC35" s="130" t="s">
        <v>3997</v>
      </c>
      <c r="BI35" s="160" t="s">
        <v>1645</v>
      </c>
      <c r="BJ35" s="160" t="s">
        <v>363</v>
      </c>
      <c r="BK35" s="160" t="s">
        <v>1646</v>
      </c>
      <c r="BU35" s="133" t="s">
        <v>3327</v>
      </c>
      <c r="BV35" s="133" t="s">
        <v>363</v>
      </c>
      <c r="BW35" s="133" t="s">
        <v>3328</v>
      </c>
      <c r="CK35" s="133" t="s">
        <v>1604</v>
      </c>
      <c r="CL35" s="133" t="s">
        <v>7</v>
      </c>
      <c r="CM35" s="133" t="s">
        <v>1605</v>
      </c>
      <c r="DA35" s="129" t="s">
        <v>3353</v>
      </c>
      <c r="DB35" s="129" t="s">
        <v>363</v>
      </c>
      <c r="DC35" s="129" t="s">
        <v>3354</v>
      </c>
      <c r="DM35" s="131" t="s">
        <v>6792</v>
      </c>
      <c r="DN35" s="129" t="s">
        <v>7</v>
      </c>
      <c r="DO35" s="133" t="s">
        <v>6743</v>
      </c>
      <c r="DY35" s="129" t="s">
        <v>4275</v>
      </c>
      <c r="DZ35" s="129" t="s">
        <v>4175</v>
      </c>
      <c r="EA35" s="129" t="s">
        <v>8086</v>
      </c>
      <c r="EO35" s="129" t="s">
        <v>784</v>
      </c>
      <c r="EP35" s="129" t="s">
        <v>371</v>
      </c>
      <c r="EQ35" s="129" t="s">
        <v>785</v>
      </c>
      <c r="FY35" s="133" t="s">
        <v>780</v>
      </c>
      <c r="FZ35" s="133" t="s">
        <v>7</v>
      </c>
      <c r="GA35" s="133" t="s">
        <v>439</v>
      </c>
      <c r="GC35" s="129" t="s">
        <v>4638</v>
      </c>
      <c r="GD35" s="129" t="s">
        <v>4552</v>
      </c>
      <c r="GE35" s="129" t="s">
        <v>4639</v>
      </c>
      <c r="GK35" s="133" t="s">
        <v>3349</v>
      </c>
      <c r="GL35" s="133" t="s">
        <v>363</v>
      </c>
      <c r="GM35" s="133" t="s">
        <v>3350</v>
      </c>
      <c r="HM35" s="133" t="s">
        <v>571</v>
      </c>
      <c r="HN35" s="133" t="s">
        <v>363</v>
      </c>
      <c r="HO35" s="133" t="s">
        <v>572</v>
      </c>
      <c r="HU35" s="133" t="s">
        <v>3351</v>
      </c>
      <c r="HV35" s="133" t="s">
        <v>363</v>
      </c>
      <c r="HW35" s="133" t="s">
        <v>3352</v>
      </c>
      <c r="IG35" s="129" t="s">
        <v>7780</v>
      </c>
      <c r="IH35" s="129" t="s">
        <v>7</v>
      </c>
      <c r="IW35" s="129" t="s">
        <v>3353</v>
      </c>
      <c r="IX35" s="129" t="s">
        <v>363</v>
      </c>
      <c r="IY35" s="129" t="s">
        <v>3354</v>
      </c>
      <c r="JA35" s="133" t="s">
        <v>6689</v>
      </c>
      <c r="JB35" s="133" t="s">
        <v>363</v>
      </c>
      <c r="JC35" s="133" t="s">
        <v>6677</v>
      </c>
      <c r="KC35" s="133" t="s">
        <v>1942</v>
      </c>
      <c r="KD35" s="133" t="s">
        <v>363</v>
      </c>
      <c r="KE35" s="134" t="s">
        <v>3355</v>
      </c>
      <c r="LW35" s="133" t="s">
        <v>3356</v>
      </c>
      <c r="LX35" s="134" t="s">
        <v>3357</v>
      </c>
      <c r="PR35" s="134">
        <v>24</v>
      </c>
      <c r="PS35" s="134" t="s">
        <v>1649</v>
      </c>
    </row>
    <row r="36" spans="34:435" ht="50.1" customHeight="1" x14ac:dyDescent="0.25">
      <c r="AH36" s="129" t="s">
        <v>773</v>
      </c>
      <c r="AI36" s="129" t="s">
        <v>7</v>
      </c>
      <c r="AJ36" s="129" t="s">
        <v>439</v>
      </c>
      <c r="BA36" s="129" t="s">
        <v>3998</v>
      </c>
      <c r="BB36" s="129" t="s">
        <v>363</v>
      </c>
      <c r="BC36" s="130" t="s">
        <v>3999</v>
      </c>
      <c r="BI36" s="160" t="s">
        <v>777</v>
      </c>
      <c r="BJ36" s="160" t="s">
        <v>363</v>
      </c>
      <c r="BK36" s="160" t="s">
        <v>3347</v>
      </c>
      <c r="BU36" s="133" t="s">
        <v>3338</v>
      </c>
      <c r="BV36" s="133" t="s">
        <v>363</v>
      </c>
      <c r="BW36" s="133" t="s">
        <v>2750</v>
      </c>
      <c r="CK36" s="133" t="s">
        <v>620</v>
      </c>
      <c r="CL36" s="133" t="s">
        <v>7</v>
      </c>
      <c r="CM36" s="133" t="s">
        <v>621</v>
      </c>
      <c r="DA36" s="129" t="s">
        <v>3365</v>
      </c>
      <c r="DB36" s="129" t="s">
        <v>363</v>
      </c>
      <c r="DC36" s="129" t="s">
        <v>3366</v>
      </c>
      <c r="DM36" s="131" t="s">
        <v>6793</v>
      </c>
      <c r="DN36" s="129" t="s">
        <v>7</v>
      </c>
      <c r="DO36" s="133" t="s">
        <v>6743</v>
      </c>
      <c r="DY36" s="129" t="s">
        <v>4276</v>
      </c>
      <c r="DZ36" s="129" t="s">
        <v>4175</v>
      </c>
      <c r="EA36" s="129" t="s">
        <v>8086</v>
      </c>
      <c r="EO36" s="129" t="s">
        <v>188</v>
      </c>
      <c r="EP36" s="129" t="s">
        <v>371</v>
      </c>
      <c r="EQ36" s="129" t="s">
        <v>788</v>
      </c>
      <c r="FY36" s="133" t="s">
        <v>783</v>
      </c>
      <c r="FZ36" s="133" t="s">
        <v>7</v>
      </c>
      <c r="GA36" s="133" t="s">
        <v>439</v>
      </c>
      <c r="GC36" s="129" t="s">
        <v>4640</v>
      </c>
      <c r="GD36" s="129" t="s">
        <v>4552</v>
      </c>
      <c r="GE36" s="129" t="s">
        <v>4641</v>
      </c>
      <c r="GK36" s="133" t="s">
        <v>3361</v>
      </c>
      <c r="GL36" s="133" t="s">
        <v>363</v>
      </c>
      <c r="GM36" s="133" t="s">
        <v>3362</v>
      </c>
      <c r="HM36" s="552" t="s">
        <v>1940</v>
      </c>
      <c r="HN36" s="552" t="s">
        <v>363</v>
      </c>
      <c r="HO36" s="552" t="s">
        <v>1941</v>
      </c>
      <c r="HU36" s="133" t="s">
        <v>3363</v>
      </c>
      <c r="HV36" s="133" t="s">
        <v>363</v>
      </c>
      <c r="HW36" s="133" t="s">
        <v>3364</v>
      </c>
      <c r="IG36" s="129" t="s">
        <v>7781</v>
      </c>
      <c r="IH36" s="129" t="s">
        <v>7</v>
      </c>
      <c r="IW36" s="129" t="s">
        <v>3365</v>
      </c>
      <c r="IX36" s="129" t="s">
        <v>363</v>
      </c>
      <c r="IY36" s="129" t="s">
        <v>3366</v>
      </c>
      <c r="JA36" s="133" t="s">
        <v>6690</v>
      </c>
      <c r="JB36" s="133" t="s">
        <v>363</v>
      </c>
      <c r="JC36" s="133" t="s">
        <v>6677</v>
      </c>
      <c r="KC36" s="133" t="s">
        <v>1943</v>
      </c>
      <c r="KD36" s="133" t="s">
        <v>363</v>
      </c>
      <c r="KE36" s="134" t="s">
        <v>1944</v>
      </c>
      <c r="LW36" s="133" t="s">
        <v>3367</v>
      </c>
      <c r="LX36" s="134" t="s">
        <v>3368</v>
      </c>
      <c r="PR36" s="134">
        <v>25</v>
      </c>
      <c r="PS36" s="134" t="s">
        <v>1651</v>
      </c>
    </row>
    <row r="37" spans="34:435" ht="50.1" customHeight="1" x14ac:dyDescent="0.25">
      <c r="AH37" s="129" t="s">
        <v>776</v>
      </c>
      <c r="AI37" s="129" t="s">
        <v>7</v>
      </c>
      <c r="AJ37" s="129" t="s">
        <v>439</v>
      </c>
      <c r="BA37" s="129" t="s">
        <v>4000</v>
      </c>
      <c r="BB37" s="129" t="s">
        <v>363</v>
      </c>
      <c r="BC37" s="130" t="s">
        <v>4001</v>
      </c>
      <c r="BI37" s="160" t="s">
        <v>781</v>
      </c>
      <c r="BJ37" s="160" t="s">
        <v>363</v>
      </c>
      <c r="BK37" s="160" t="s">
        <v>3358</v>
      </c>
      <c r="BU37" s="666" t="s">
        <v>3348</v>
      </c>
      <c r="BV37" s="133" t="s">
        <v>363</v>
      </c>
      <c r="BW37" s="133" t="s">
        <v>2750</v>
      </c>
      <c r="CK37" s="133" t="s">
        <v>3411</v>
      </c>
      <c r="CL37" s="133" t="s">
        <v>363</v>
      </c>
      <c r="CM37" s="133" t="s">
        <v>3412</v>
      </c>
      <c r="DA37" s="129" t="s">
        <v>3376</v>
      </c>
      <c r="DB37" s="129" t="s">
        <v>363</v>
      </c>
      <c r="DC37" s="129" t="s">
        <v>3377</v>
      </c>
      <c r="DM37" s="131" t="s">
        <v>6794</v>
      </c>
      <c r="DN37" s="129" t="s">
        <v>7</v>
      </c>
      <c r="DO37" s="133" t="s">
        <v>6743</v>
      </c>
      <c r="DY37" s="129" t="s">
        <v>574</v>
      </c>
      <c r="DZ37" s="129" t="s">
        <v>4175</v>
      </c>
      <c r="EA37" s="129" t="s">
        <v>8086</v>
      </c>
      <c r="EO37" s="129" t="s">
        <v>790</v>
      </c>
      <c r="EP37" s="129" t="s">
        <v>371</v>
      </c>
      <c r="EQ37" s="129" t="s">
        <v>791</v>
      </c>
      <c r="FY37" s="133" t="s">
        <v>786</v>
      </c>
      <c r="FZ37" s="133" t="s">
        <v>7</v>
      </c>
      <c r="GA37" s="133" t="s">
        <v>439</v>
      </c>
      <c r="GC37" s="129" t="s">
        <v>4642</v>
      </c>
      <c r="GD37" s="129" t="s">
        <v>4552</v>
      </c>
      <c r="GE37" s="129" t="s">
        <v>4643</v>
      </c>
      <c r="GK37" s="133" t="s">
        <v>3372</v>
      </c>
      <c r="GL37" s="133" t="s">
        <v>363</v>
      </c>
      <c r="GM37" s="133" t="s">
        <v>3373</v>
      </c>
      <c r="HM37" s="553" t="s">
        <v>688</v>
      </c>
      <c r="HN37" s="553" t="s">
        <v>363</v>
      </c>
      <c r="HO37" s="133" t="s">
        <v>689</v>
      </c>
      <c r="HU37" s="133" t="s">
        <v>3374</v>
      </c>
      <c r="HV37" s="133" t="s">
        <v>363</v>
      </c>
      <c r="HW37" s="133" t="s">
        <v>3375</v>
      </c>
      <c r="IG37" s="129" t="s">
        <v>7782</v>
      </c>
      <c r="IH37" s="129" t="s">
        <v>7</v>
      </c>
      <c r="IW37" s="129" t="s">
        <v>3376</v>
      </c>
      <c r="IX37" s="129" t="s">
        <v>363</v>
      </c>
      <c r="IY37" s="129" t="s">
        <v>3377</v>
      </c>
      <c r="JA37" s="133" t="s">
        <v>6691</v>
      </c>
      <c r="JB37" s="133" t="s">
        <v>363</v>
      </c>
      <c r="JC37" s="133" t="s">
        <v>6667</v>
      </c>
      <c r="KC37" s="133" t="s">
        <v>1945</v>
      </c>
      <c r="KD37" s="133" t="s">
        <v>363</v>
      </c>
      <c r="KE37" s="134" t="s">
        <v>3378</v>
      </c>
      <c r="LW37" s="133" t="s">
        <v>3379</v>
      </c>
      <c r="LX37" s="134" t="s">
        <v>3380</v>
      </c>
      <c r="PR37" s="134">
        <v>26</v>
      </c>
      <c r="PS37" s="134" t="s">
        <v>1652</v>
      </c>
    </row>
    <row r="38" spans="34:435" ht="50.1" customHeight="1" x14ac:dyDescent="0.25">
      <c r="AH38" s="129" t="s">
        <v>780</v>
      </c>
      <c r="AI38" s="129" t="s">
        <v>7</v>
      </c>
      <c r="AJ38" s="129" t="s">
        <v>642</v>
      </c>
      <c r="BA38" s="129" t="s">
        <v>4002</v>
      </c>
      <c r="BB38" s="129" t="s">
        <v>363</v>
      </c>
      <c r="BC38" s="130" t="s">
        <v>4003</v>
      </c>
      <c r="BI38" s="160" t="s">
        <v>1650</v>
      </c>
      <c r="BJ38" s="160" t="s">
        <v>363</v>
      </c>
      <c r="BK38" s="160" t="s">
        <v>3369</v>
      </c>
      <c r="BU38" s="133" t="s">
        <v>3359</v>
      </c>
      <c r="BV38" s="133" t="s">
        <v>363</v>
      </c>
      <c r="BW38" s="133" t="s">
        <v>3360</v>
      </c>
      <c r="CK38" s="133" t="s">
        <v>4646</v>
      </c>
      <c r="CL38" s="133" t="s">
        <v>363</v>
      </c>
      <c r="CM38" s="133" t="s">
        <v>3420</v>
      </c>
      <c r="DA38" s="129" t="s">
        <v>3387</v>
      </c>
      <c r="DB38" s="129" t="s">
        <v>363</v>
      </c>
      <c r="DC38" s="129" t="s">
        <v>3388</v>
      </c>
      <c r="DM38" s="131" t="s">
        <v>6795</v>
      </c>
      <c r="DN38" s="129" t="s">
        <v>7</v>
      </c>
      <c r="DO38" s="133" t="s">
        <v>6743</v>
      </c>
      <c r="DY38" s="129" t="s">
        <v>748</v>
      </c>
      <c r="DZ38" s="129" t="s">
        <v>4175</v>
      </c>
      <c r="EA38" s="129" t="s">
        <v>8086</v>
      </c>
      <c r="EO38" s="129" t="s">
        <v>793</v>
      </c>
      <c r="EP38" s="129" t="s">
        <v>371</v>
      </c>
      <c r="EQ38" s="129" t="s">
        <v>794</v>
      </c>
      <c r="FY38" s="133" t="s">
        <v>789</v>
      </c>
      <c r="FZ38" s="133" t="s">
        <v>7</v>
      </c>
      <c r="GA38" s="133" t="s">
        <v>439</v>
      </c>
      <c r="GC38" s="129" t="s">
        <v>4644</v>
      </c>
      <c r="GD38" s="129" t="s">
        <v>4552</v>
      </c>
      <c r="GE38" s="129" t="s">
        <v>4645</v>
      </c>
      <c r="GK38" s="552" t="s">
        <v>2116</v>
      </c>
      <c r="GL38" s="552" t="s">
        <v>363</v>
      </c>
      <c r="GM38" s="133" t="s">
        <v>3384</v>
      </c>
      <c r="HU38" s="133" t="s">
        <v>3385</v>
      </c>
      <c r="HV38" s="133" t="s">
        <v>363</v>
      </c>
      <c r="HW38" s="133" t="s">
        <v>3386</v>
      </c>
      <c r="IG38" s="129" t="s">
        <v>7783</v>
      </c>
      <c r="IH38" s="129" t="s">
        <v>7</v>
      </c>
      <c r="IW38" s="129" t="s">
        <v>3387</v>
      </c>
      <c r="IX38" s="129" t="s">
        <v>363</v>
      </c>
      <c r="IY38" s="129" t="s">
        <v>3388</v>
      </c>
      <c r="JA38" s="133" t="s">
        <v>6692</v>
      </c>
      <c r="JB38" s="133" t="s">
        <v>363</v>
      </c>
      <c r="JC38" s="133" t="s">
        <v>6677</v>
      </c>
      <c r="KC38" s="133" t="s">
        <v>1946</v>
      </c>
      <c r="KD38" s="133" t="s">
        <v>363</v>
      </c>
      <c r="KE38" s="134" t="s">
        <v>1947</v>
      </c>
      <c r="LW38" s="133" t="s">
        <v>3389</v>
      </c>
      <c r="LX38" s="134" t="s">
        <v>3390</v>
      </c>
      <c r="PR38" s="134">
        <v>27</v>
      </c>
      <c r="PS38" s="134" t="s">
        <v>1655</v>
      </c>
    </row>
    <row r="39" spans="34:435" ht="50.1" customHeight="1" x14ac:dyDescent="0.25">
      <c r="AH39" s="129" t="s">
        <v>783</v>
      </c>
      <c r="AI39" s="129" t="s">
        <v>7</v>
      </c>
      <c r="AJ39" s="129" t="s">
        <v>439</v>
      </c>
      <c r="BA39" s="129" t="s">
        <v>4004</v>
      </c>
      <c r="BB39" s="129" t="s">
        <v>363</v>
      </c>
      <c r="BC39" s="130" t="s">
        <v>4005</v>
      </c>
      <c r="BI39" s="160" t="s">
        <v>787</v>
      </c>
      <c r="BJ39" s="160" t="s">
        <v>363</v>
      </c>
      <c r="BK39" s="160" t="s">
        <v>3381</v>
      </c>
      <c r="BU39" s="133" t="s">
        <v>3370</v>
      </c>
      <c r="BV39" s="133" t="s">
        <v>363</v>
      </c>
      <c r="BW39" s="133" t="s">
        <v>3371</v>
      </c>
      <c r="CK39" s="133" t="s">
        <v>643</v>
      </c>
      <c r="CL39" s="133" t="s">
        <v>7</v>
      </c>
      <c r="CM39" s="133" t="s">
        <v>644</v>
      </c>
      <c r="DA39" s="129" t="s">
        <v>3397</v>
      </c>
      <c r="DB39" s="129" t="s">
        <v>363</v>
      </c>
      <c r="DC39" s="129" t="s">
        <v>3398</v>
      </c>
      <c r="DM39" s="131" t="s">
        <v>6796</v>
      </c>
      <c r="DN39" s="129" t="s">
        <v>363</v>
      </c>
      <c r="DO39" s="133" t="s">
        <v>6797</v>
      </c>
      <c r="DY39" s="129" t="s">
        <v>4277</v>
      </c>
      <c r="DZ39" s="129" t="s">
        <v>4175</v>
      </c>
      <c r="EA39" s="129" t="s">
        <v>8086</v>
      </c>
      <c r="EO39" s="129" t="s">
        <v>797</v>
      </c>
      <c r="EP39" s="129" t="s">
        <v>371</v>
      </c>
      <c r="EQ39" s="129" t="s">
        <v>798</v>
      </c>
      <c r="FY39" s="133" t="s">
        <v>824</v>
      </c>
      <c r="FZ39" s="133" t="s">
        <v>7</v>
      </c>
      <c r="GA39" s="133" t="s">
        <v>439</v>
      </c>
      <c r="GC39" s="129" t="s">
        <v>4647</v>
      </c>
      <c r="GD39" s="129" t="s">
        <v>4552</v>
      </c>
      <c r="GE39" s="129" t="s">
        <v>4648</v>
      </c>
      <c r="GK39" s="133" t="s">
        <v>3393</v>
      </c>
      <c r="GL39" s="133" t="s">
        <v>363</v>
      </c>
      <c r="GM39" s="133" t="s">
        <v>3394</v>
      </c>
      <c r="HU39" s="133" t="s">
        <v>3395</v>
      </c>
      <c r="HV39" s="133" t="s">
        <v>363</v>
      </c>
      <c r="HW39" s="133" t="s">
        <v>3396</v>
      </c>
      <c r="IG39" s="129" t="s">
        <v>7784</v>
      </c>
      <c r="IH39" s="129" t="s">
        <v>7</v>
      </c>
      <c r="IW39" s="129" t="s">
        <v>3397</v>
      </c>
      <c r="IX39" s="129" t="s">
        <v>363</v>
      </c>
      <c r="IY39" s="129" t="s">
        <v>3398</v>
      </c>
      <c r="JA39" s="133" t="s">
        <v>4182</v>
      </c>
      <c r="JB39" s="133" t="s">
        <v>363</v>
      </c>
      <c r="JC39" s="133" t="s">
        <v>6677</v>
      </c>
      <c r="KC39" s="133" t="s">
        <v>1948</v>
      </c>
      <c r="KD39" s="133" t="s">
        <v>363</v>
      </c>
      <c r="KE39" s="134" t="s">
        <v>1949</v>
      </c>
      <c r="LW39" s="133" t="s">
        <v>3399</v>
      </c>
      <c r="LX39" s="134" t="s">
        <v>3400</v>
      </c>
      <c r="PR39" s="134">
        <v>28</v>
      </c>
      <c r="PS39" s="134" t="s">
        <v>1658</v>
      </c>
    </row>
    <row r="40" spans="34:435" ht="50.1" customHeight="1" x14ac:dyDescent="0.25">
      <c r="AH40" s="129" t="s">
        <v>786</v>
      </c>
      <c r="AI40" s="129" t="s">
        <v>7</v>
      </c>
      <c r="AJ40" s="129" t="s">
        <v>493</v>
      </c>
      <c r="BA40" s="129" t="s">
        <v>4006</v>
      </c>
      <c r="BB40" s="129" t="s">
        <v>363</v>
      </c>
      <c r="BC40" s="130" t="s">
        <v>4007</v>
      </c>
      <c r="BI40" s="160" t="s">
        <v>1653</v>
      </c>
      <c r="BJ40" s="160" t="s">
        <v>363</v>
      </c>
      <c r="BK40" s="160" t="s">
        <v>1654</v>
      </c>
      <c r="BU40" s="133" t="s">
        <v>3382</v>
      </c>
      <c r="BV40" s="133" t="s">
        <v>363</v>
      </c>
      <c r="BW40" s="133" t="s">
        <v>3383</v>
      </c>
      <c r="CK40" s="133" t="s">
        <v>4651</v>
      </c>
      <c r="CL40" s="133" t="s">
        <v>363</v>
      </c>
      <c r="CM40" s="133" t="s">
        <v>3402</v>
      </c>
      <c r="DA40" s="129" t="s">
        <v>3406</v>
      </c>
      <c r="DB40" s="129" t="s">
        <v>363</v>
      </c>
      <c r="DC40" s="129" t="s">
        <v>3407</v>
      </c>
      <c r="DM40" s="131" t="s">
        <v>6798</v>
      </c>
      <c r="DN40" s="129" t="s">
        <v>7</v>
      </c>
      <c r="DO40" s="133" t="s">
        <v>6743</v>
      </c>
      <c r="DY40" s="129" t="s">
        <v>4278</v>
      </c>
      <c r="DZ40" s="129" t="s">
        <v>4175</v>
      </c>
      <c r="EA40" s="129" t="s">
        <v>8086</v>
      </c>
      <c r="EO40" s="129" t="s">
        <v>801</v>
      </c>
      <c r="EP40" s="129" t="s">
        <v>371</v>
      </c>
      <c r="EQ40" s="129" t="s">
        <v>802</v>
      </c>
      <c r="FY40" s="133" t="s">
        <v>8498</v>
      </c>
      <c r="FZ40" s="133" t="s">
        <v>7</v>
      </c>
      <c r="GA40" s="133" t="s">
        <v>439</v>
      </c>
      <c r="GC40" s="129" t="s">
        <v>4649</v>
      </c>
      <c r="GD40" s="129" t="s">
        <v>4552</v>
      </c>
      <c r="GE40" s="129" t="s">
        <v>4650</v>
      </c>
      <c r="GK40" s="554" t="s">
        <v>2118</v>
      </c>
      <c r="GL40" s="554" t="s">
        <v>363</v>
      </c>
      <c r="GM40" s="133" t="s">
        <v>3403</v>
      </c>
      <c r="HU40" s="133" t="s">
        <v>3404</v>
      </c>
      <c r="HV40" s="133" t="s">
        <v>363</v>
      </c>
      <c r="HW40" s="133" t="s">
        <v>3405</v>
      </c>
      <c r="IG40" s="129" t="s">
        <v>7785</v>
      </c>
      <c r="IH40" s="129" t="s">
        <v>7</v>
      </c>
      <c r="IW40" s="129" t="s">
        <v>3406</v>
      </c>
      <c r="IX40" s="129" t="s">
        <v>363</v>
      </c>
      <c r="IY40" s="129" t="s">
        <v>3407</v>
      </c>
      <c r="JA40" s="133" t="s">
        <v>6693</v>
      </c>
      <c r="JB40" s="133" t="s">
        <v>363</v>
      </c>
      <c r="JC40" s="133" t="s">
        <v>6677</v>
      </c>
      <c r="KC40" s="133" t="s">
        <v>1950</v>
      </c>
      <c r="KD40" s="133" t="s">
        <v>363</v>
      </c>
      <c r="KE40" s="134" t="s">
        <v>1951</v>
      </c>
      <c r="LW40" s="133" t="s">
        <v>3408</v>
      </c>
      <c r="LX40" s="134" t="s">
        <v>3409</v>
      </c>
      <c r="PR40" s="134">
        <v>29</v>
      </c>
      <c r="PS40" s="134" t="s">
        <v>1659</v>
      </c>
    </row>
    <row r="41" spans="34:435" ht="50.1" customHeight="1" x14ac:dyDescent="0.25">
      <c r="AH41" s="129" t="s">
        <v>789</v>
      </c>
      <c r="AI41" s="129" t="s">
        <v>7</v>
      </c>
      <c r="AJ41" s="129" t="s">
        <v>642</v>
      </c>
      <c r="BA41" s="129" t="s">
        <v>4008</v>
      </c>
      <c r="BB41" s="129" t="s">
        <v>363</v>
      </c>
      <c r="BC41" s="130" t="s">
        <v>4009</v>
      </c>
      <c r="BI41" s="160" t="s">
        <v>1656</v>
      </c>
      <c r="BJ41" s="160" t="s">
        <v>363</v>
      </c>
      <c r="BK41" s="160" t="s">
        <v>1657</v>
      </c>
      <c r="BU41" s="666" t="s">
        <v>3391</v>
      </c>
      <c r="BV41" s="133" t="s">
        <v>363</v>
      </c>
      <c r="BW41" s="133" t="s">
        <v>3392</v>
      </c>
      <c r="CK41" s="133" t="s">
        <v>4654</v>
      </c>
      <c r="CL41" s="133" t="s">
        <v>363</v>
      </c>
      <c r="CM41" s="133" t="s">
        <v>3402</v>
      </c>
      <c r="DA41" s="129" t="s">
        <v>2207</v>
      </c>
      <c r="DB41" s="129" t="s">
        <v>363</v>
      </c>
      <c r="DC41" s="129" t="s">
        <v>3416</v>
      </c>
      <c r="DM41" s="131" t="s">
        <v>6799</v>
      </c>
      <c r="DN41" s="129" t="s">
        <v>7</v>
      </c>
      <c r="DO41" s="133" t="s">
        <v>6743</v>
      </c>
      <c r="DY41" s="129" t="s">
        <v>4279</v>
      </c>
      <c r="DZ41" s="129" t="s">
        <v>4175</v>
      </c>
      <c r="EA41" s="129" t="s">
        <v>8086</v>
      </c>
      <c r="EO41" s="129" t="s">
        <v>805</v>
      </c>
      <c r="EP41" s="129" t="s">
        <v>371</v>
      </c>
      <c r="EQ41" s="129" t="s">
        <v>806</v>
      </c>
      <c r="FY41" s="133" t="s">
        <v>8499</v>
      </c>
      <c r="FZ41" s="133" t="s">
        <v>7</v>
      </c>
      <c r="GA41" s="133" t="s">
        <v>439</v>
      </c>
      <c r="GC41" s="129" t="s">
        <v>4652</v>
      </c>
      <c r="GD41" s="129" t="s">
        <v>4552</v>
      </c>
      <c r="GE41" s="129" t="s">
        <v>4653</v>
      </c>
      <c r="GK41" s="554" t="s">
        <v>2120</v>
      </c>
      <c r="GL41" s="554" t="s">
        <v>363</v>
      </c>
      <c r="GM41" s="133" t="s">
        <v>3413</v>
      </c>
      <c r="HU41" s="133" t="s">
        <v>3414</v>
      </c>
      <c r="HV41" s="133" t="s">
        <v>363</v>
      </c>
      <c r="HW41" s="133" t="s">
        <v>3415</v>
      </c>
      <c r="IG41" s="129" t="s">
        <v>4124</v>
      </c>
      <c r="IH41" s="129" t="s">
        <v>7</v>
      </c>
      <c r="IW41" s="129" t="s">
        <v>2207</v>
      </c>
      <c r="IX41" s="129" t="s">
        <v>363</v>
      </c>
      <c r="IY41" s="129" t="s">
        <v>3416</v>
      </c>
      <c r="JA41" s="133" t="s">
        <v>6694</v>
      </c>
      <c r="JB41" s="133" t="s">
        <v>363</v>
      </c>
      <c r="JC41" s="133" t="s">
        <v>6687</v>
      </c>
      <c r="KC41" s="133" t="s">
        <v>1952</v>
      </c>
      <c r="KD41" s="133" t="s">
        <v>363</v>
      </c>
      <c r="KE41" s="134" t="s">
        <v>1953</v>
      </c>
      <c r="LW41" s="133" t="s">
        <v>3417</v>
      </c>
      <c r="LX41" s="134" t="s">
        <v>3418</v>
      </c>
      <c r="PR41" s="134">
        <v>30</v>
      </c>
      <c r="PS41" s="134" t="s">
        <v>1661</v>
      </c>
    </row>
    <row r="42" spans="34:435" ht="50.1" customHeight="1" x14ac:dyDescent="0.25">
      <c r="AH42" s="129" t="s">
        <v>824</v>
      </c>
      <c r="AI42" s="129" t="s">
        <v>7</v>
      </c>
      <c r="AJ42" s="129" t="s">
        <v>493</v>
      </c>
      <c r="BA42" s="129" t="s">
        <v>4010</v>
      </c>
      <c r="BB42" s="129" t="s">
        <v>363</v>
      </c>
      <c r="BC42" s="130" t="s">
        <v>4011</v>
      </c>
      <c r="BI42" s="160" t="s">
        <v>796</v>
      </c>
      <c r="BJ42" s="160" t="s">
        <v>363</v>
      </c>
      <c r="BK42" s="160" t="s">
        <v>3410</v>
      </c>
      <c r="BU42" s="133" t="s">
        <v>3401</v>
      </c>
      <c r="BV42" s="133" t="s">
        <v>363</v>
      </c>
      <c r="BW42" s="133" t="s">
        <v>3402</v>
      </c>
      <c r="CK42" s="133" t="s">
        <v>4657</v>
      </c>
      <c r="CL42" s="133" t="s">
        <v>363</v>
      </c>
      <c r="CM42" s="133" t="s">
        <v>3402</v>
      </c>
      <c r="DA42" s="129" t="s">
        <v>3424</v>
      </c>
      <c r="DB42" s="129" t="s">
        <v>363</v>
      </c>
      <c r="DC42" s="129" t="s">
        <v>3425</v>
      </c>
      <c r="DM42" s="131" t="s">
        <v>6800</v>
      </c>
      <c r="DN42" s="129" t="s">
        <v>363</v>
      </c>
      <c r="DO42" s="133" t="s">
        <v>6801</v>
      </c>
      <c r="DY42" s="129" t="s">
        <v>4280</v>
      </c>
      <c r="DZ42" s="129" t="s">
        <v>4175</v>
      </c>
      <c r="EA42" s="129" t="s">
        <v>8086</v>
      </c>
      <c r="EO42" s="129" t="s">
        <v>809</v>
      </c>
      <c r="EP42" s="129" t="s">
        <v>371</v>
      </c>
      <c r="EQ42" s="129" t="s">
        <v>8089</v>
      </c>
      <c r="FY42" s="133" t="s">
        <v>8500</v>
      </c>
      <c r="FZ42" s="133" t="s">
        <v>7</v>
      </c>
      <c r="GA42" s="133" t="s">
        <v>439</v>
      </c>
      <c r="GC42" s="129" t="s">
        <v>4655</v>
      </c>
      <c r="GD42" s="129" t="s">
        <v>4552</v>
      </c>
      <c r="GE42" s="129" t="s">
        <v>4656</v>
      </c>
      <c r="GK42" s="554" t="s">
        <v>2122</v>
      </c>
      <c r="GL42" s="554" t="s">
        <v>363</v>
      </c>
      <c r="GM42" s="133" t="s">
        <v>3421</v>
      </c>
      <c r="HU42" s="133" t="s">
        <v>3422</v>
      </c>
      <c r="HV42" s="133" t="s">
        <v>363</v>
      </c>
      <c r="HW42" s="133" t="s">
        <v>3423</v>
      </c>
      <c r="IG42" s="129" t="s">
        <v>7786</v>
      </c>
      <c r="IH42" s="129" t="s">
        <v>7</v>
      </c>
      <c r="IW42" s="129" t="s">
        <v>3424</v>
      </c>
      <c r="IX42" s="129" t="s">
        <v>363</v>
      </c>
      <c r="IY42" s="129" t="s">
        <v>3425</v>
      </c>
      <c r="JA42" s="133" t="s">
        <v>6695</v>
      </c>
      <c r="JB42" s="133" t="s">
        <v>363</v>
      </c>
      <c r="JC42" s="133" t="s">
        <v>6667</v>
      </c>
      <c r="KC42" s="133" t="s">
        <v>1954</v>
      </c>
      <c r="KD42" s="133" t="s">
        <v>363</v>
      </c>
      <c r="KE42" s="134" t="s">
        <v>1955</v>
      </c>
      <c r="LW42" s="133" t="s">
        <v>3426</v>
      </c>
      <c r="LX42" s="134" t="s">
        <v>3427</v>
      </c>
      <c r="PR42" s="134" t="s">
        <v>417</v>
      </c>
      <c r="PS42" s="134" t="s">
        <v>1663</v>
      </c>
    </row>
    <row r="43" spans="34:435" ht="50.1" customHeight="1" x14ac:dyDescent="0.25">
      <c r="AH43" s="129" t="s">
        <v>792</v>
      </c>
      <c r="AI43" s="129" t="s">
        <v>7</v>
      </c>
      <c r="AJ43" s="129" t="s">
        <v>439</v>
      </c>
      <c r="BA43" s="129" t="s">
        <v>4012</v>
      </c>
      <c r="BB43" s="129" t="s">
        <v>363</v>
      </c>
      <c r="BC43" s="130" t="s">
        <v>4013</v>
      </c>
      <c r="BI43" s="160" t="s">
        <v>800</v>
      </c>
      <c r="BJ43" s="160" t="s">
        <v>363</v>
      </c>
      <c r="BK43" s="160" t="s">
        <v>1660</v>
      </c>
      <c r="BU43" s="133" t="s">
        <v>3411</v>
      </c>
      <c r="BV43" s="133" t="s">
        <v>363</v>
      </c>
      <c r="BW43" s="133" t="s">
        <v>3412</v>
      </c>
      <c r="CK43" s="133" t="s">
        <v>4659</v>
      </c>
      <c r="CL43" s="133" t="s">
        <v>363</v>
      </c>
      <c r="CM43" s="133" t="s">
        <v>3402</v>
      </c>
      <c r="DA43" s="129" t="s">
        <v>3432</v>
      </c>
      <c r="DB43" s="129" t="s">
        <v>363</v>
      </c>
      <c r="DC43" s="129" t="s">
        <v>3433</v>
      </c>
      <c r="DM43" s="131" t="s">
        <v>6802</v>
      </c>
      <c r="DN43" s="129" t="s">
        <v>7</v>
      </c>
      <c r="DO43" s="133" t="s">
        <v>6743</v>
      </c>
      <c r="DY43" s="129" t="s">
        <v>4281</v>
      </c>
      <c r="DZ43" s="129" t="s">
        <v>4175</v>
      </c>
      <c r="EA43" s="129" t="s">
        <v>8086</v>
      </c>
      <c r="EO43" s="129" t="s">
        <v>811</v>
      </c>
      <c r="EP43" s="129" t="s">
        <v>371</v>
      </c>
      <c r="EQ43" s="129" t="s">
        <v>812</v>
      </c>
      <c r="FY43" s="133" t="s">
        <v>8501</v>
      </c>
      <c r="FZ43" s="133" t="s">
        <v>7</v>
      </c>
      <c r="GA43" s="133" t="s">
        <v>439</v>
      </c>
      <c r="GC43" s="129" t="s">
        <v>4658</v>
      </c>
      <c r="GD43" s="129" t="s">
        <v>4552</v>
      </c>
      <c r="GE43" s="129" t="s">
        <v>7903</v>
      </c>
      <c r="GK43" s="554" t="s">
        <v>2124</v>
      </c>
      <c r="GL43" s="554" t="s">
        <v>363</v>
      </c>
      <c r="GM43" s="133" t="s">
        <v>3429</v>
      </c>
      <c r="HU43" s="133" t="s">
        <v>3430</v>
      </c>
      <c r="HV43" s="133" t="s">
        <v>363</v>
      </c>
      <c r="HW43" s="133" t="s">
        <v>3431</v>
      </c>
      <c r="IG43" s="129" t="s">
        <v>7787</v>
      </c>
      <c r="IH43" s="129" t="s">
        <v>7</v>
      </c>
      <c r="IW43" s="129" t="s">
        <v>3432</v>
      </c>
      <c r="IX43" s="129" t="s">
        <v>363</v>
      </c>
      <c r="IY43" s="129" t="s">
        <v>3433</v>
      </c>
      <c r="JA43" s="133" t="s">
        <v>6696</v>
      </c>
      <c r="JB43" s="133" t="s">
        <v>363</v>
      </c>
      <c r="JC43" s="133" t="s">
        <v>6677</v>
      </c>
      <c r="KC43" s="134" t="s">
        <v>3434</v>
      </c>
      <c r="KD43" s="134" t="s">
        <v>363</v>
      </c>
      <c r="KE43" s="134" t="s">
        <v>3435</v>
      </c>
      <c r="LW43" s="133" t="s">
        <v>3436</v>
      </c>
      <c r="LX43" s="134" t="s">
        <v>3437</v>
      </c>
      <c r="PR43" s="134" t="s">
        <v>475</v>
      </c>
      <c r="PS43" s="134" t="s">
        <v>1665</v>
      </c>
    </row>
    <row r="44" spans="34:435" ht="50.1" customHeight="1" x14ac:dyDescent="0.25">
      <c r="AH44" s="129" t="s">
        <v>795</v>
      </c>
      <c r="AI44" s="129" t="s">
        <v>7</v>
      </c>
      <c r="AJ44" s="129" t="s">
        <v>439</v>
      </c>
      <c r="BA44" s="129" t="s">
        <v>4014</v>
      </c>
      <c r="BB44" s="129" t="s">
        <v>363</v>
      </c>
      <c r="BC44" s="130" t="s">
        <v>4015</v>
      </c>
      <c r="BI44" s="160" t="s">
        <v>804</v>
      </c>
      <c r="BJ44" s="160" t="s">
        <v>363</v>
      </c>
      <c r="BK44" s="160" t="s">
        <v>1662</v>
      </c>
      <c r="BU44" s="133" t="s">
        <v>3419</v>
      </c>
      <c r="BV44" s="133" t="s">
        <v>363</v>
      </c>
      <c r="BW44" s="133" t="s">
        <v>3420</v>
      </c>
      <c r="CK44" s="133" t="s">
        <v>4661</v>
      </c>
      <c r="CL44" s="133" t="s">
        <v>363</v>
      </c>
      <c r="CM44" s="133" t="s">
        <v>3402</v>
      </c>
      <c r="DA44" s="129" t="s">
        <v>3443</v>
      </c>
      <c r="DB44" s="129" t="s">
        <v>363</v>
      </c>
      <c r="DC44" s="129" t="s">
        <v>3444</v>
      </c>
      <c r="DM44" s="131" t="s">
        <v>6803</v>
      </c>
      <c r="DN44" s="129" t="s">
        <v>7</v>
      </c>
      <c r="DO44" s="133" t="s">
        <v>6743</v>
      </c>
      <c r="DY44" s="129" t="s">
        <v>771</v>
      </c>
      <c r="DZ44" s="129" t="s">
        <v>4175</v>
      </c>
      <c r="EA44" s="129" t="s">
        <v>8086</v>
      </c>
      <c r="EO44" s="129" t="s">
        <v>814</v>
      </c>
      <c r="EP44" s="129" t="s">
        <v>371</v>
      </c>
      <c r="EQ44" s="129" t="s">
        <v>815</v>
      </c>
      <c r="FY44" s="133" t="s">
        <v>8502</v>
      </c>
      <c r="FZ44" s="133" t="s">
        <v>7</v>
      </c>
      <c r="GA44" s="133" t="s">
        <v>439</v>
      </c>
      <c r="GC44" s="129" t="s">
        <v>7904</v>
      </c>
      <c r="GD44" s="129" t="s">
        <v>4552</v>
      </c>
      <c r="GE44" s="129" t="s">
        <v>7905</v>
      </c>
      <c r="GK44" s="133" t="s">
        <v>3439</v>
      </c>
      <c r="GL44" s="133" t="s">
        <v>363</v>
      </c>
      <c r="GM44" s="133" t="s">
        <v>3440</v>
      </c>
      <c r="HU44" s="133" t="s">
        <v>3441</v>
      </c>
      <c r="HV44" s="133" t="s">
        <v>363</v>
      </c>
      <c r="HW44" s="133" t="s">
        <v>3442</v>
      </c>
      <c r="IG44" s="129" t="s">
        <v>4125</v>
      </c>
      <c r="IH44" s="129" t="s">
        <v>7</v>
      </c>
      <c r="IW44" s="129" t="s">
        <v>3443</v>
      </c>
      <c r="IX44" s="129" t="s">
        <v>363</v>
      </c>
      <c r="IY44" s="129" t="s">
        <v>3444</v>
      </c>
      <c r="JA44" s="133" t="s">
        <v>6697</v>
      </c>
      <c r="JB44" s="133" t="s">
        <v>363</v>
      </c>
      <c r="JC44" s="133" t="s">
        <v>6677</v>
      </c>
      <c r="KC44" s="133" t="s">
        <v>1956</v>
      </c>
      <c r="KD44" s="133" t="s">
        <v>363</v>
      </c>
      <c r="KE44" s="134" t="s">
        <v>1957</v>
      </c>
      <c r="LW44" s="133" t="s">
        <v>3445</v>
      </c>
      <c r="LX44" s="134" t="s">
        <v>3446</v>
      </c>
      <c r="PR44" s="134" t="s">
        <v>522</v>
      </c>
      <c r="PS44" s="134" t="s">
        <v>1668</v>
      </c>
    </row>
    <row r="45" spans="34:435" ht="50.1" customHeight="1" x14ac:dyDescent="0.25">
      <c r="AH45" s="129" t="s">
        <v>799</v>
      </c>
      <c r="AI45" s="129" t="s">
        <v>7</v>
      </c>
      <c r="AJ45" s="129" t="s">
        <v>493</v>
      </c>
      <c r="BA45" s="129" t="s">
        <v>4016</v>
      </c>
      <c r="BB45" s="129" t="s">
        <v>363</v>
      </c>
      <c r="BC45" s="130" t="s">
        <v>4017</v>
      </c>
      <c r="BI45" s="160" t="s">
        <v>808</v>
      </c>
      <c r="BJ45" s="160" t="s">
        <v>363</v>
      </c>
      <c r="BK45" s="160" t="s">
        <v>1664</v>
      </c>
      <c r="BU45" s="666" t="s">
        <v>3428</v>
      </c>
      <c r="BV45" s="133" t="s">
        <v>363</v>
      </c>
      <c r="BW45" s="133" t="s">
        <v>2750</v>
      </c>
      <c r="CK45" s="133" t="s">
        <v>4664</v>
      </c>
      <c r="CL45" s="133" t="s">
        <v>363</v>
      </c>
      <c r="CM45" s="133" t="s">
        <v>3402</v>
      </c>
      <c r="DA45" s="129" t="s">
        <v>3451</v>
      </c>
      <c r="DB45" s="129" t="s">
        <v>363</v>
      </c>
      <c r="DC45" s="129" t="s">
        <v>3452</v>
      </c>
      <c r="DM45" s="131" t="s">
        <v>6804</v>
      </c>
      <c r="DN45" s="129" t="s">
        <v>363</v>
      </c>
      <c r="DO45" s="133" t="s">
        <v>6801</v>
      </c>
      <c r="DY45" s="129" t="s">
        <v>4282</v>
      </c>
      <c r="DZ45" s="129" t="s">
        <v>4175</v>
      </c>
      <c r="EA45" s="129" t="s">
        <v>8086</v>
      </c>
      <c r="EO45" s="129" t="s">
        <v>818</v>
      </c>
      <c r="EP45" s="129" t="s">
        <v>371</v>
      </c>
      <c r="EQ45" s="129" t="s">
        <v>819</v>
      </c>
      <c r="FY45" s="133" t="s">
        <v>8503</v>
      </c>
      <c r="FZ45" s="133" t="s">
        <v>7</v>
      </c>
      <c r="GA45" s="133" t="s">
        <v>439</v>
      </c>
      <c r="GC45" s="129" t="s">
        <v>4660</v>
      </c>
      <c r="GD45" s="129" t="s">
        <v>4552</v>
      </c>
      <c r="GE45" s="129" t="s">
        <v>7906</v>
      </c>
      <c r="GK45" s="554" t="s">
        <v>2126</v>
      </c>
      <c r="GL45" s="554" t="s">
        <v>363</v>
      </c>
      <c r="GM45" s="133" t="s">
        <v>3448</v>
      </c>
      <c r="HU45" s="133" t="s">
        <v>3449</v>
      </c>
      <c r="HV45" s="133" t="s">
        <v>363</v>
      </c>
      <c r="HW45" s="133" t="s">
        <v>3450</v>
      </c>
      <c r="IG45" s="129" t="s">
        <v>7788</v>
      </c>
      <c r="IH45" s="129" t="s">
        <v>7</v>
      </c>
      <c r="IW45" s="129" t="s">
        <v>3451</v>
      </c>
      <c r="IX45" s="129" t="s">
        <v>363</v>
      </c>
      <c r="IY45" s="129" t="s">
        <v>3452</v>
      </c>
      <c r="JA45" s="133" t="s">
        <v>6698</v>
      </c>
      <c r="JB45" s="133" t="s">
        <v>363</v>
      </c>
      <c r="JC45" s="133" t="s">
        <v>6677</v>
      </c>
      <c r="KC45" s="133" t="s">
        <v>1958</v>
      </c>
      <c r="KD45" s="133" t="s">
        <v>363</v>
      </c>
      <c r="KE45" s="134" t="s">
        <v>1959</v>
      </c>
      <c r="LW45" s="133" t="s">
        <v>3453</v>
      </c>
      <c r="LX45" s="134" t="s">
        <v>3454</v>
      </c>
      <c r="PR45" s="134" t="s">
        <v>559</v>
      </c>
      <c r="PS45" s="134" t="s">
        <v>1671</v>
      </c>
    </row>
    <row r="46" spans="34:435" ht="50.1" customHeight="1" x14ac:dyDescent="0.25">
      <c r="AH46" s="129" t="s">
        <v>803</v>
      </c>
      <c r="AI46" s="129" t="s">
        <v>7</v>
      </c>
      <c r="AJ46" s="129" t="s">
        <v>439</v>
      </c>
      <c r="BA46" s="129" t="s">
        <v>4018</v>
      </c>
      <c r="BB46" s="129" t="s">
        <v>363</v>
      </c>
      <c r="BC46" s="130" t="s">
        <v>4019</v>
      </c>
      <c r="BI46" s="160" t="s">
        <v>1666</v>
      </c>
      <c r="BJ46" s="160" t="s">
        <v>363</v>
      </c>
      <c r="BK46" s="160" t="s">
        <v>1667</v>
      </c>
      <c r="BU46" s="133" t="s">
        <v>3438</v>
      </c>
      <c r="BV46" s="133" t="s">
        <v>363</v>
      </c>
      <c r="BW46" s="133" t="s">
        <v>2750</v>
      </c>
      <c r="CK46" s="133" t="s">
        <v>7</v>
      </c>
      <c r="CL46" s="133" t="s">
        <v>7</v>
      </c>
      <c r="CM46" s="133" t="s">
        <v>446</v>
      </c>
      <c r="DA46" s="129" t="s">
        <v>2319</v>
      </c>
      <c r="DB46" s="129" t="s">
        <v>363</v>
      </c>
      <c r="DC46" s="129" t="s">
        <v>3459</v>
      </c>
      <c r="DM46" s="131" t="s">
        <v>6805</v>
      </c>
      <c r="DN46" s="129" t="s">
        <v>7</v>
      </c>
      <c r="DO46" s="133" t="s">
        <v>6743</v>
      </c>
      <c r="DY46" s="129" t="s">
        <v>4283</v>
      </c>
      <c r="DZ46" s="129" t="s">
        <v>4175</v>
      </c>
      <c r="EA46" s="129" t="s">
        <v>8086</v>
      </c>
      <c r="EO46" s="129" t="s">
        <v>822</v>
      </c>
      <c r="EP46" s="129" t="s">
        <v>371</v>
      </c>
      <c r="EQ46" s="129" t="s">
        <v>823</v>
      </c>
      <c r="FY46" s="133" t="s">
        <v>8504</v>
      </c>
      <c r="FZ46" s="133" t="s">
        <v>7</v>
      </c>
      <c r="GA46" s="133" t="s">
        <v>439</v>
      </c>
      <c r="GC46" s="129" t="s">
        <v>4662</v>
      </c>
      <c r="GD46" s="129" t="s">
        <v>4552</v>
      </c>
      <c r="GE46" s="129" t="s">
        <v>4663</v>
      </c>
      <c r="GK46" s="554" t="s">
        <v>2128</v>
      </c>
      <c r="GL46" s="554" t="s">
        <v>363</v>
      </c>
      <c r="GM46" s="133" t="s">
        <v>3456</v>
      </c>
      <c r="HU46" s="133" t="s">
        <v>3457</v>
      </c>
      <c r="HV46" s="133" t="s">
        <v>363</v>
      </c>
      <c r="HW46" s="133" t="s">
        <v>3458</v>
      </c>
      <c r="IG46" s="129" t="s">
        <v>7789</v>
      </c>
      <c r="IH46" s="129" t="s">
        <v>7</v>
      </c>
      <c r="IW46" s="129" t="s">
        <v>2319</v>
      </c>
      <c r="IX46" s="129" t="s">
        <v>363</v>
      </c>
      <c r="IY46" s="129" t="s">
        <v>3459</v>
      </c>
      <c r="JA46" s="133" t="s">
        <v>6699</v>
      </c>
      <c r="JB46" s="133" t="s">
        <v>363</v>
      </c>
      <c r="JC46" s="133" t="s">
        <v>6677</v>
      </c>
      <c r="KC46" s="133" t="s">
        <v>1960</v>
      </c>
      <c r="KD46" s="133" t="s">
        <v>363</v>
      </c>
      <c r="KE46" s="134" t="s">
        <v>1961</v>
      </c>
      <c r="LW46" s="133" t="s">
        <v>3460</v>
      </c>
      <c r="LX46" s="134" t="s">
        <v>3461</v>
      </c>
      <c r="PR46" s="134" t="s">
        <v>587</v>
      </c>
      <c r="PS46" s="134" t="s">
        <v>1673</v>
      </c>
    </row>
    <row r="47" spans="34:435" ht="50.1" customHeight="1" x14ac:dyDescent="0.25">
      <c r="AH47" s="129" t="s">
        <v>807</v>
      </c>
      <c r="AI47" s="129" t="s">
        <v>7</v>
      </c>
      <c r="AJ47" s="129" t="s">
        <v>493</v>
      </c>
      <c r="BA47" s="129" t="s">
        <v>4020</v>
      </c>
      <c r="BB47" s="129" t="s">
        <v>363</v>
      </c>
      <c r="BC47" s="130" t="s">
        <v>4021</v>
      </c>
      <c r="BI47" s="160" t="s">
        <v>1669</v>
      </c>
      <c r="BJ47" s="160" t="s">
        <v>363</v>
      </c>
      <c r="BK47" s="160" t="s">
        <v>1670</v>
      </c>
      <c r="BU47" s="133" t="s">
        <v>3447</v>
      </c>
      <c r="BV47" s="133" t="s">
        <v>363</v>
      </c>
      <c r="BW47" s="133" t="s">
        <v>2750</v>
      </c>
      <c r="CK47" s="133" t="s">
        <v>4669</v>
      </c>
      <c r="CL47" s="133" t="s">
        <v>363</v>
      </c>
      <c r="CM47" s="133" t="s">
        <v>4670</v>
      </c>
      <c r="DA47" s="129" t="s">
        <v>3466</v>
      </c>
      <c r="DB47" s="129" t="s">
        <v>363</v>
      </c>
      <c r="DC47" s="129" t="s">
        <v>3467</v>
      </c>
      <c r="DM47" s="131" t="s">
        <v>6806</v>
      </c>
      <c r="DN47" s="129" t="s">
        <v>7</v>
      </c>
      <c r="DO47" s="133" t="s">
        <v>6743</v>
      </c>
      <c r="DY47" s="129" t="s">
        <v>4284</v>
      </c>
      <c r="DZ47" s="129" t="s">
        <v>4175</v>
      </c>
      <c r="EA47" s="129" t="s">
        <v>8086</v>
      </c>
      <c r="EO47" s="129" t="s">
        <v>825</v>
      </c>
      <c r="EP47" s="129" t="s">
        <v>371</v>
      </c>
      <c r="EQ47" s="129" t="s">
        <v>826</v>
      </c>
      <c r="FY47" s="133" t="s">
        <v>8505</v>
      </c>
      <c r="FZ47" s="133" t="s">
        <v>7</v>
      </c>
      <c r="GA47" s="133" t="s">
        <v>439</v>
      </c>
      <c r="GC47" s="129" t="s">
        <v>4665</v>
      </c>
      <c r="GD47" s="129" t="s">
        <v>4552</v>
      </c>
      <c r="GE47" s="129" t="s">
        <v>4666</v>
      </c>
      <c r="GK47" s="554" t="s">
        <v>2130</v>
      </c>
      <c r="GL47" s="554" t="s">
        <v>363</v>
      </c>
      <c r="GM47" s="133" t="s">
        <v>3463</v>
      </c>
      <c r="HU47" s="133" t="s">
        <v>3464</v>
      </c>
      <c r="HV47" s="133" t="s">
        <v>363</v>
      </c>
      <c r="HW47" s="133" t="s">
        <v>3465</v>
      </c>
      <c r="IG47" s="129" t="s">
        <v>7790</v>
      </c>
      <c r="IH47" s="129" t="s">
        <v>7</v>
      </c>
      <c r="IW47" s="129" t="s">
        <v>3466</v>
      </c>
      <c r="IX47" s="129" t="s">
        <v>363</v>
      </c>
      <c r="IY47" s="129" t="s">
        <v>3467</v>
      </c>
      <c r="JA47" s="133" t="s">
        <v>6700</v>
      </c>
      <c r="JB47" s="133" t="s">
        <v>363</v>
      </c>
      <c r="JC47" s="133" t="s">
        <v>6654</v>
      </c>
      <c r="KC47" s="133" t="s">
        <v>1962</v>
      </c>
      <c r="KD47" s="133" t="s">
        <v>363</v>
      </c>
      <c r="KE47" s="134" t="s">
        <v>1963</v>
      </c>
      <c r="LW47" s="133" t="s">
        <v>3468</v>
      </c>
      <c r="LX47" s="134" t="s">
        <v>3469</v>
      </c>
      <c r="PR47" s="134" t="s">
        <v>611</v>
      </c>
      <c r="PS47" s="134" t="s">
        <v>1674</v>
      </c>
    </row>
    <row r="48" spans="34:435" ht="50.1" customHeight="1" x14ac:dyDescent="0.25">
      <c r="AH48" s="129" t="s">
        <v>810</v>
      </c>
      <c r="AI48" s="129" t="s">
        <v>7</v>
      </c>
      <c r="AJ48" s="129" t="s">
        <v>642</v>
      </c>
      <c r="BA48" s="129" t="s">
        <v>4022</v>
      </c>
      <c r="BB48" s="129" t="s">
        <v>363</v>
      </c>
      <c r="BC48" s="130" t="s">
        <v>4023</v>
      </c>
      <c r="BI48" s="160" t="s">
        <v>817</v>
      </c>
      <c r="BJ48" s="160" t="s">
        <v>363</v>
      </c>
      <c r="BK48" s="160" t="s">
        <v>1672</v>
      </c>
      <c r="BU48" s="133" t="s">
        <v>3455</v>
      </c>
      <c r="BV48" s="133" t="s">
        <v>363</v>
      </c>
      <c r="BW48" s="133" t="s">
        <v>2750</v>
      </c>
      <c r="CK48" s="133" t="s">
        <v>3566</v>
      </c>
      <c r="CL48" s="133" t="s">
        <v>363</v>
      </c>
      <c r="CM48" s="133" t="s">
        <v>4673</v>
      </c>
      <c r="DA48" s="129" t="s">
        <v>3475</v>
      </c>
      <c r="DB48" s="129" t="s">
        <v>363</v>
      </c>
      <c r="DC48" s="129" t="s">
        <v>3476</v>
      </c>
      <c r="DM48" s="131" t="s">
        <v>6807</v>
      </c>
      <c r="DN48" s="129" t="s">
        <v>7</v>
      </c>
      <c r="DO48" s="133" t="s">
        <v>6743</v>
      </c>
      <c r="DY48" s="129" t="s">
        <v>4285</v>
      </c>
      <c r="DZ48" s="129" t="s">
        <v>4175</v>
      </c>
      <c r="EA48" s="129" t="s">
        <v>8086</v>
      </c>
      <c r="EO48" s="129" t="s">
        <v>828</v>
      </c>
      <c r="EP48" s="129" t="s">
        <v>371</v>
      </c>
      <c r="EQ48" s="129" t="s">
        <v>829</v>
      </c>
      <c r="FY48" s="133" t="s">
        <v>792</v>
      </c>
      <c r="FZ48" s="133" t="s">
        <v>7</v>
      </c>
      <c r="GA48" s="133" t="s">
        <v>439</v>
      </c>
      <c r="GC48" s="129" t="s">
        <v>4667</v>
      </c>
      <c r="GD48" s="129" t="s">
        <v>4552</v>
      </c>
      <c r="GE48" s="129" t="s">
        <v>4668</v>
      </c>
      <c r="GK48" s="554" t="s">
        <v>2132</v>
      </c>
      <c r="GL48" s="554" t="s">
        <v>363</v>
      </c>
      <c r="GM48" s="133" t="s">
        <v>3472</v>
      </c>
      <c r="HU48" s="133" t="s">
        <v>3473</v>
      </c>
      <c r="HV48" s="133" t="s">
        <v>363</v>
      </c>
      <c r="HW48" s="133" t="s">
        <v>3474</v>
      </c>
      <c r="IG48" s="129" t="s">
        <v>4126</v>
      </c>
      <c r="IH48" s="129" t="s">
        <v>7</v>
      </c>
      <c r="IW48" s="129" t="s">
        <v>3475</v>
      </c>
      <c r="IX48" s="129" t="s">
        <v>363</v>
      </c>
      <c r="IY48" s="129" t="s">
        <v>3476</v>
      </c>
      <c r="JA48" s="133" t="s">
        <v>6701</v>
      </c>
      <c r="JB48" s="133" t="s">
        <v>363</v>
      </c>
      <c r="JC48" s="133" t="s">
        <v>6687</v>
      </c>
      <c r="KC48" s="133" t="s">
        <v>1964</v>
      </c>
      <c r="KD48" s="133" t="s">
        <v>363</v>
      </c>
      <c r="KE48" s="134" t="s">
        <v>1965</v>
      </c>
      <c r="LW48" s="133" t="s">
        <v>3477</v>
      </c>
      <c r="LX48" s="134" t="s">
        <v>3478</v>
      </c>
      <c r="PR48" s="134" t="s">
        <v>633</v>
      </c>
      <c r="PS48" s="134" t="s">
        <v>1677</v>
      </c>
    </row>
    <row r="49" spans="34:336" ht="50.1" customHeight="1" x14ac:dyDescent="0.25">
      <c r="AH49" s="129" t="s">
        <v>813</v>
      </c>
      <c r="AI49" s="129" t="s">
        <v>7</v>
      </c>
      <c r="AJ49" s="129" t="s">
        <v>439</v>
      </c>
      <c r="BA49" s="129" t="s">
        <v>4024</v>
      </c>
      <c r="BB49" s="129" t="s">
        <v>363</v>
      </c>
      <c r="BC49" s="130" t="s">
        <v>4025</v>
      </c>
      <c r="BI49" s="160" t="s">
        <v>821</v>
      </c>
      <c r="BJ49" s="160" t="s">
        <v>363</v>
      </c>
      <c r="BK49" s="160" t="s">
        <v>3470</v>
      </c>
      <c r="BU49" s="666" t="s">
        <v>3462</v>
      </c>
      <c r="BV49" s="133" t="s">
        <v>363</v>
      </c>
      <c r="BW49" s="133" t="s">
        <v>2750</v>
      </c>
      <c r="CK49" s="133" t="s">
        <v>4676</v>
      </c>
      <c r="CL49" s="133" t="s">
        <v>363</v>
      </c>
      <c r="CM49" s="133" t="s">
        <v>3402</v>
      </c>
      <c r="DA49" s="129" t="s">
        <v>3484</v>
      </c>
      <c r="DB49" s="129" t="s">
        <v>363</v>
      </c>
      <c r="DC49" s="129" t="s">
        <v>3485</v>
      </c>
      <c r="DM49" s="131" t="s">
        <v>6808</v>
      </c>
      <c r="DN49" s="129" t="s">
        <v>7</v>
      </c>
      <c r="DO49" s="133" t="s">
        <v>6743</v>
      </c>
      <c r="DY49" s="129" t="s">
        <v>4286</v>
      </c>
      <c r="DZ49" s="129" t="s">
        <v>4175</v>
      </c>
      <c r="EA49" s="129" t="s">
        <v>8086</v>
      </c>
      <c r="EO49" s="129" t="s">
        <v>832</v>
      </c>
      <c r="EP49" s="129" t="s">
        <v>371</v>
      </c>
      <c r="EQ49" s="129" t="s">
        <v>833</v>
      </c>
      <c r="FY49" s="133" t="s">
        <v>8506</v>
      </c>
      <c r="FZ49" s="133" t="s">
        <v>7</v>
      </c>
      <c r="GA49" s="133" t="s">
        <v>439</v>
      </c>
      <c r="GC49" s="129" t="s">
        <v>4671</v>
      </c>
      <c r="GD49" s="129" t="s">
        <v>4552</v>
      </c>
      <c r="GE49" s="129" t="s">
        <v>4672</v>
      </c>
      <c r="GK49" s="133" t="s">
        <v>3480</v>
      </c>
      <c r="GL49" s="133" t="s">
        <v>363</v>
      </c>
      <c r="GM49" s="133" t="s">
        <v>3481</v>
      </c>
      <c r="HU49" s="133" t="s">
        <v>3482</v>
      </c>
      <c r="HV49" s="133" t="s">
        <v>363</v>
      </c>
      <c r="HW49" s="133" t="s">
        <v>3483</v>
      </c>
      <c r="IG49" s="129" t="s">
        <v>7791</v>
      </c>
      <c r="IH49" s="129" t="s">
        <v>7</v>
      </c>
      <c r="IW49" s="129" t="s">
        <v>3484</v>
      </c>
      <c r="IX49" s="129" t="s">
        <v>363</v>
      </c>
      <c r="IY49" s="129" t="s">
        <v>3485</v>
      </c>
      <c r="JA49" s="133" t="s">
        <v>6702</v>
      </c>
      <c r="JB49" s="133" t="s">
        <v>363</v>
      </c>
      <c r="JC49" s="133" t="s">
        <v>6644</v>
      </c>
      <c r="KC49" s="133" t="s">
        <v>1967</v>
      </c>
      <c r="KD49" s="133" t="s">
        <v>363</v>
      </c>
      <c r="KE49" s="134" t="s">
        <v>1968</v>
      </c>
      <c r="LW49" s="133" t="s">
        <v>3486</v>
      </c>
      <c r="LX49" s="134" t="s">
        <v>3487</v>
      </c>
    </row>
    <row r="50" spans="34:336" ht="50.1" customHeight="1" x14ac:dyDescent="0.25">
      <c r="AH50" s="129" t="s">
        <v>816</v>
      </c>
      <c r="AI50" s="129" t="s">
        <v>7</v>
      </c>
      <c r="AJ50" s="129" t="s">
        <v>493</v>
      </c>
      <c r="BA50" s="129" t="s">
        <v>4026</v>
      </c>
      <c r="BB50" s="129" t="s">
        <v>363</v>
      </c>
      <c r="BC50" s="130" t="s">
        <v>4027</v>
      </c>
      <c r="BI50" s="133" t="s">
        <v>1675</v>
      </c>
      <c r="BJ50" s="160" t="s">
        <v>363</v>
      </c>
      <c r="BK50" s="133" t="s">
        <v>1676</v>
      </c>
      <c r="BU50" s="133" t="s">
        <v>3471</v>
      </c>
      <c r="BV50" s="133" t="s">
        <v>363</v>
      </c>
      <c r="BW50" s="133" t="s">
        <v>2750</v>
      </c>
      <c r="CK50" s="133" t="s">
        <v>4679</v>
      </c>
      <c r="CL50" s="133" t="s">
        <v>363</v>
      </c>
      <c r="CM50" s="133" t="s">
        <v>3402</v>
      </c>
      <c r="DA50" s="129" t="s">
        <v>251</v>
      </c>
      <c r="DB50" s="129" t="s">
        <v>363</v>
      </c>
      <c r="DC50" s="129" t="s">
        <v>3494</v>
      </c>
      <c r="DM50" s="131" t="s">
        <v>6809</v>
      </c>
      <c r="DN50" s="129" t="s">
        <v>7</v>
      </c>
      <c r="DO50" s="133" t="s">
        <v>6743</v>
      </c>
      <c r="DY50" s="129" t="s">
        <v>4287</v>
      </c>
      <c r="DZ50" s="129" t="s">
        <v>4175</v>
      </c>
      <c r="EA50" s="129" t="s">
        <v>8086</v>
      </c>
      <c r="EO50" s="129" t="s">
        <v>836</v>
      </c>
      <c r="EP50" s="129" t="s">
        <v>371</v>
      </c>
      <c r="EQ50" s="129" t="s">
        <v>837</v>
      </c>
      <c r="FY50" s="133" t="s">
        <v>795</v>
      </c>
      <c r="FZ50" s="133" t="s">
        <v>7</v>
      </c>
      <c r="GA50" s="133" t="s">
        <v>439</v>
      </c>
      <c r="GC50" s="129" t="s">
        <v>4674</v>
      </c>
      <c r="GD50" s="129" t="s">
        <v>4552</v>
      </c>
      <c r="GE50" s="129" t="s">
        <v>4675</v>
      </c>
      <c r="GK50" s="133" t="s">
        <v>3490</v>
      </c>
      <c r="GL50" s="133" t="s">
        <v>363</v>
      </c>
      <c r="GM50" s="133" t="s">
        <v>3491</v>
      </c>
      <c r="HU50" s="133" t="s">
        <v>3492</v>
      </c>
      <c r="HV50" s="133" t="s">
        <v>363</v>
      </c>
      <c r="HW50" s="133" t="s">
        <v>3493</v>
      </c>
      <c r="IG50" s="129" t="s">
        <v>7792</v>
      </c>
      <c r="IH50" s="129" t="s">
        <v>7</v>
      </c>
      <c r="IW50" s="129" t="s">
        <v>251</v>
      </c>
      <c r="IX50" s="129" t="s">
        <v>363</v>
      </c>
      <c r="IY50" s="129" t="s">
        <v>3494</v>
      </c>
      <c r="JA50" s="133" t="s">
        <v>6703</v>
      </c>
      <c r="JB50" s="133" t="s">
        <v>363</v>
      </c>
      <c r="JC50" s="133" t="s">
        <v>6644</v>
      </c>
      <c r="KC50" s="133" t="s">
        <v>1970</v>
      </c>
      <c r="KD50" s="133" t="s">
        <v>363</v>
      </c>
      <c r="KE50" s="134" t="s">
        <v>1971</v>
      </c>
      <c r="LW50" s="133" t="s">
        <v>3495</v>
      </c>
      <c r="LX50" s="134" t="s">
        <v>3496</v>
      </c>
    </row>
    <row r="51" spans="34:336" ht="50.1" customHeight="1" x14ac:dyDescent="0.25">
      <c r="AH51" s="129" t="s">
        <v>820</v>
      </c>
      <c r="AI51" s="129" t="s">
        <v>7</v>
      </c>
      <c r="AJ51" s="129" t="s">
        <v>439</v>
      </c>
      <c r="BA51" s="129" t="s">
        <v>4028</v>
      </c>
      <c r="BB51" s="129" t="s">
        <v>363</v>
      </c>
      <c r="BC51" s="130" t="s">
        <v>4029</v>
      </c>
      <c r="BI51" s="133" t="s">
        <v>1678</v>
      </c>
      <c r="BJ51" s="160" t="s">
        <v>363</v>
      </c>
      <c r="BK51" s="133" t="s">
        <v>1679</v>
      </c>
      <c r="BU51" s="133" t="s">
        <v>3479</v>
      </c>
      <c r="BV51" s="133" t="s">
        <v>363</v>
      </c>
      <c r="BW51" s="133" t="s">
        <v>2750</v>
      </c>
      <c r="CK51" s="133" t="s">
        <v>4682</v>
      </c>
      <c r="CL51" s="133" t="s">
        <v>363</v>
      </c>
      <c r="CM51" s="133" t="s">
        <v>3402</v>
      </c>
      <c r="DA51" s="129" t="s">
        <v>3501</v>
      </c>
      <c r="DB51" s="129" t="s">
        <v>363</v>
      </c>
      <c r="DC51" s="129" t="s">
        <v>3502</v>
      </c>
      <c r="DM51" s="131" t="s">
        <v>6810</v>
      </c>
      <c r="DN51" s="129" t="s">
        <v>7</v>
      </c>
      <c r="DO51" s="133" t="s">
        <v>6743</v>
      </c>
      <c r="DY51" s="129" t="s">
        <v>4288</v>
      </c>
      <c r="DZ51" s="129" t="s">
        <v>4175</v>
      </c>
      <c r="EA51" s="129" t="s">
        <v>8086</v>
      </c>
      <c r="EO51" s="129" t="s">
        <v>841</v>
      </c>
      <c r="EP51" s="129" t="s">
        <v>371</v>
      </c>
      <c r="EQ51" s="129" t="s">
        <v>842</v>
      </c>
      <c r="FY51" s="133" t="s">
        <v>8507</v>
      </c>
      <c r="FZ51" s="133" t="s">
        <v>7</v>
      </c>
      <c r="GA51" s="133" t="s">
        <v>439</v>
      </c>
      <c r="GC51" s="129" t="s">
        <v>4677</v>
      </c>
      <c r="GD51" s="129" t="s">
        <v>4552</v>
      </c>
      <c r="GE51" s="129" t="s">
        <v>4678</v>
      </c>
      <c r="GK51" s="554" t="s">
        <v>2134</v>
      </c>
      <c r="GL51" s="554" t="s">
        <v>363</v>
      </c>
      <c r="GM51" s="133" t="s">
        <v>3499</v>
      </c>
      <c r="HU51" s="133" t="s">
        <v>613</v>
      </c>
      <c r="HV51" s="133" t="s">
        <v>363</v>
      </c>
      <c r="HW51" s="133" t="s">
        <v>3500</v>
      </c>
      <c r="IG51" s="129" t="s">
        <v>4127</v>
      </c>
      <c r="IH51" s="129" t="s">
        <v>7</v>
      </c>
      <c r="IW51" s="129" t="s">
        <v>3501</v>
      </c>
      <c r="IX51" s="129" t="s">
        <v>363</v>
      </c>
      <c r="IY51" s="129" t="s">
        <v>3502</v>
      </c>
      <c r="JA51" s="133" t="s">
        <v>6704</v>
      </c>
      <c r="JB51" s="133" t="s">
        <v>363</v>
      </c>
      <c r="JC51" s="133" t="s">
        <v>6644</v>
      </c>
      <c r="KC51" s="133" t="s">
        <v>1972</v>
      </c>
      <c r="KD51" s="133" t="s">
        <v>363</v>
      </c>
      <c r="KE51" s="134" t="s">
        <v>1973</v>
      </c>
      <c r="LW51" s="133" t="s">
        <v>3503</v>
      </c>
      <c r="LX51" s="134" t="s">
        <v>3504</v>
      </c>
    </row>
    <row r="52" spans="34:336" ht="50.1" customHeight="1" x14ac:dyDescent="0.25">
      <c r="AH52" s="129" t="s">
        <v>827</v>
      </c>
      <c r="AI52" s="129" t="s">
        <v>7</v>
      </c>
      <c r="AJ52" s="129" t="s">
        <v>493</v>
      </c>
      <c r="BA52" s="129" t="s">
        <v>4030</v>
      </c>
      <c r="BB52" s="129" t="s">
        <v>363</v>
      </c>
      <c r="BC52" s="130" t="s">
        <v>4031</v>
      </c>
      <c r="BI52" s="133" t="s">
        <v>831</v>
      </c>
      <c r="BJ52" s="160" t="s">
        <v>363</v>
      </c>
      <c r="BK52" s="133" t="s">
        <v>3497</v>
      </c>
      <c r="BU52" s="133" t="s">
        <v>3488</v>
      </c>
      <c r="BV52" s="133" t="s">
        <v>363</v>
      </c>
      <c r="BW52" s="133" t="s">
        <v>3489</v>
      </c>
      <c r="CK52" s="133" t="s">
        <v>4685</v>
      </c>
      <c r="CL52" s="133" t="s">
        <v>363</v>
      </c>
      <c r="CM52" s="133" t="s">
        <v>3402</v>
      </c>
      <c r="DA52" s="129" t="s">
        <v>3511</v>
      </c>
      <c r="DB52" s="129" t="s">
        <v>363</v>
      </c>
      <c r="DC52" s="129" t="s">
        <v>3512</v>
      </c>
      <c r="DM52" s="131" t="s">
        <v>6811</v>
      </c>
      <c r="DN52" s="129" t="s">
        <v>7</v>
      </c>
      <c r="DO52" s="133" t="s">
        <v>6743</v>
      </c>
      <c r="DY52" s="129" t="s">
        <v>4289</v>
      </c>
      <c r="DZ52" s="129" t="s">
        <v>4175</v>
      </c>
      <c r="EA52" s="129" t="s">
        <v>8086</v>
      </c>
      <c r="EO52" s="129" t="s">
        <v>844</v>
      </c>
      <c r="EP52" s="129" t="s">
        <v>371</v>
      </c>
      <c r="EQ52" s="129" t="s">
        <v>845</v>
      </c>
      <c r="FY52" s="133" t="s">
        <v>799</v>
      </c>
      <c r="FZ52" s="133" t="s">
        <v>7</v>
      </c>
      <c r="GA52" s="133" t="s">
        <v>439</v>
      </c>
      <c r="GC52" s="129" t="s">
        <v>4680</v>
      </c>
      <c r="GD52" s="129" t="s">
        <v>4552</v>
      </c>
      <c r="GE52" s="129" t="s">
        <v>4681</v>
      </c>
      <c r="GK52" s="554" t="s">
        <v>2136</v>
      </c>
      <c r="GL52" s="554" t="s">
        <v>363</v>
      </c>
      <c r="GM52" s="133" t="s">
        <v>3508</v>
      </c>
      <c r="HU52" s="133" t="s">
        <v>3509</v>
      </c>
      <c r="HV52" s="133" t="s">
        <v>363</v>
      </c>
      <c r="HW52" s="133" t="s">
        <v>3510</v>
      </c>
      <c r="IG52" s="129" t="s">
        <v>7793</v>
      </c>
      <c r="IH52" s="129" t="s">
        <v>7</v>
      </c>
      <c r="IW52" s="129" t="s">
        <v>3511</v>
      </c>
      <c r="IX52" s="129" t="s">
        <v>363</v>
      </c>
      <c r="IY52" s="129" t="s">
        <v>3512</v>
      </c>
      <c r="JA52" s="133" t="s">
        <v>6705</v>
      </c>
      <c r="JB52" s="133" t="s">
        <v>363</v>
      </c>
      <c r="JC52" s="133" t="s">
        <v>6644</v>
      </c>
      <c r="KC52" s="133" t="s">
        <v>1974</v>
      </c>
      <c r="KD52" s="133" t="s">
        <v>363</v>
      </c>
      <c r="KE52" s="134" t="s">
        <v>1975</v>
      </c>
      <c r="LW52" s="133" t="s">
        <v>3513</v>
      </c>
      <c r="LX52" s="134" t="s">
        <v>3514</v>
      </c>
    </row>
    <row r="53" spans="34:336" ht="50.1" customHeight="1" x14ac:dyDescent="0.25">
      <c r="AH53" s="184" t="s">
        <v>1966</v>
      </c>
      <c r="AI53" s="184" t="s">
        <v>7</v>
      </c>
      <c r="AJ53" s="184" t="s">
        <v>493</v>
      </c>
      <c r="BA53" s="129" t="s">
        <v>4032</v>
      </c>
      <c r="BB53" s="129" t="s">
        <v>363</v>
      </c>
      <c r="BC53" s="130" t="s">
        <v>4033</v>
      </c>
      <c r="BI53" s="133" t="s">
        <v>835</v>
      </c>
      <c r="BJ53" s="160" t="s">
        <v>363</v>
      </c>
      <c r="BK53" s="133" t="s">
        <v>3505</v>
      </c>
      <c r="BU53" s="666" t="s">
        <v>3498</v>
      </c>
      <c r="BV53" s="133" t="s">
        <v>363</v>
      </c>
      <c r="BW53" s="133" t="s">
        <v>2750</v>
      </c>
      <c r="CK53" s="133" t="s">
        <v>4688</v>
      </c>
      <c r="CL53" s="133" t="s">
        <v>363</v>
      </c>
      <c r="CM53" s="133" t="s">
        <v>4689</v>
      </c>
      <c r="DA53" s="129" t="s">
        <v>3520</v>
      </c>
      <c r="DB53" s="129" t="s">
        <v>363</v>
      </c>
      <c r="DC53" s="129" t="s">
        <v>3521</v>
      </c>
      <c r="DM53" s="131" t="s">
        <v>6812</v>
      </c>
      <c r="DN53" s="129" t="s">
        <v>7</v>
      </c>
      <c r="DO53" s="133" t="s">
        <v>6743</v>
      </c>
      <c r="DY53" s="129" t="s">
        <v>4290</v>
      </c>
      <c r="DZ53" s="129" t="s">
        <v>4175</v>
      </c>
      <c r="EA53" s="129" t="s">
        <v>8086</v>
      </c>
      <c r="EO53" s="129" t="s">
        <v>848</v>
      </c>
      <c r="EP53" s="129" t="s">
        <v>371</v>
      </c>
      <c r="EQ53" s="129" t="s">
        <v>849</v>
      </c>
      <c r="FY53" s="133" t="s">
        <v>803</v>
      </c>
      <c r="FZ53" s="133" t="s">
        <v>7</v>
      </c>
      <c r="GA53" s="133" t="s">
        <v>439</v>
      </c>
      <c r="GC53" s="129" t="s">
        <v>4683</v>
      </c>
      <c r="GD53" s="129" t="s">
        <v>4552</v>
      </c>
      <c r="GE53" s="129" t="s">
        <v>4684</v>
      </c>
      <c r="GK53" s="133" t="s">
        <v>3516</v>
      </c>
      <c r="GL53" s="133" t="s">
        <v>363</v>
      </c>
      <c r="GM53" s="133" t="s">
        <v>3517</v>
      </c>
      <c r="HU53" s="133" t="s">
        <v>3518</v>
      </c>
      <c r="HV53" s="133" t="s">
        <v>363</v>
      </c>
      <c r="HW53" s="133" t="s">
        <v>3519</v>
      </c>
      <c r="IG53" s="129" t="s">
        <v>7794</v>
      </c>
      <c r="IH53" s="129" t="s">
        <v>7</v>
      </c>
      <c r="IW53" s="129" t="s">
        <v>3520</v>
      </c>
      <c r="IX53" s="129" t="s">
        <v>363</v>
      </c>
      <c r="IY53" s="129" t="s">
        <v>3521</v>
      </c>
      <c r="JA53" s="133" t="s">
        <v>6706</v>
      </c>
      <c r="JB53" s="133" t="s">
        <v>363</v>
      </c>
      <c r="JC53" s="133" t="s">
        <v>6644</v>
      </c>
      <c r="KC53" s="133" t="s">
        <v>1976</v>
      </c>
      <c r="KD53" s="133" t="s">
        <v>363</v>
      </c>
      <c r="KE53" s="134" t="s">
        <v>1977</v>
      </c>
      <c r="LW53" s="133" t="s">
        <v>3522</v>
      </c>
      <c r="LX53" s="134" t="s">
        <v>3523</v>
      </c>
    </row>
    <row r="54" spans="34:336" ht="50.1" customHeight="1" x14ac:dyDescent="0.25">
      <c r="AH54" s="184" t="s">
        <v>1969</v>
      </c>
      <c r="AI54" s="184" t="s">
        <v>7</v>
      </c>
      <c r="AJ54" s="184" t="s">
        <v>493</v>
      </c>
      <c r="BA54" s="129" t="s">
        <v>4034</v>
      </c>
      <c r="BB54" s="129" t="s">
        <v>363</v>
      </c>
      <c r="BC54" s="130" t="s">
        <v>4035</v>
      </c>
      <c r="BI54" s="133" t="s">
        <v>839</v>
      </c>
      <c r="BJ54" s="160" t="s">
        <v>363</v>
      </c>
      <c r="BK54" s="133" t="s">
        <v>840</v>
      </c>
      <c r="BU54" s="133" t="s">
        <v>3506</v>
      </c>
      <c r="BV54" s="133" t="s">
        <v>363</v>
      </c>
      <c r="BW54" s="133" t="s">
        <v>3507</v>
      </c>
      <c r="CK54" s="133" t="s">
        <v>4692</v>
      </c>
      <c r="CL54" s="133" t="s">
        <v>363</v>
      </c>
      <c r="CM54" s="133" t="s">
        <v>3402</v>
      </c>
      <c r="DA54" s="129" t="s">
        <v>3531</v>
      </c>
      <c r="DB54" s="129" t="s">
        <v>363</v>
      </c>
      <c r="DC54" s="129" t="s">
        <v>3532</v>
      </c>
      <c r="DM54" s="131" t="s">
        <v>6813</v>
      </c>
      <c r="DN54" s="129" t="s">
        <v>7</v>
      </c>
      <c r="DO54" s="133" t="s">
        <v>6743</v>
      </c>
      <c r="DY54" s="129" t="s">
        <v>4291</v>
      </c>
      <c r="DZ54" s="129" t="s">
        <v>4175</v>
      </c>
      <c r="EA54" s="129" t="s">
        <v>8086</v>
      </c>
      <c r="EO54" s="129" t="s">
        <v>852</v>
      </c>
      <c r="EP54" s="129" t="s">
        <v>371</v>
      </c>
      <c r="EQ54" s="129" t="s">
        <v>853</v>
      </c>
      <c r="FY54" s="133" t="s">
        <v>807</v>
      </c>
      <c r="FZ54" s="133" t="s">
        <v>7</v>
      </c>
      <c r="GA54" s="133" t="s">
        <v>439</v>
      </c>
      <c r="GC54" s="129" t="s">
        <v>4686</v>
      </c>
      <c r="GD54" s="129" t="s">
        <v>4552</v>
      </c>
      <c r="GE54" s="129" t="s">
        <v>4687</v>
      </c>
      <c r="GK54" s="133" t="s">
        <v>3527</v>
      </c>
      <c r="GL54" s="133" t="s">
        <v>363</v>
      </c>
      <c r="GM54" s="133" t="s">
        <v>3528</v>
      </c>
      <c r="HU54" s="133" t="s">
        <v>3529</v>
      </c>
      <c r="HV54" s="133" t="s">
        <v>363</v>
      </c>
      <c r="HW54" s="133" t="s">
        <v>3530</v>
      </c>
      <c r="IG54" s="129" t="s">
        <v>7795</v>
      </c>
      <c r="IH54" s="129" t="s">
        <v>7</v>
      </c>
      <c r="IW54" s="129" t="s">
        <v>3531</v>
      </c>
      <c r="IX54" s="129" t="s">
        <v>363</v>
      </c>
      <c r="IY54" s="129" t="s">
        <v>3532</v>
      </c>
      <c r="JA54" s="133" t="s">
        <v>6707</v>
      </c>
      <c r="JB54" s="133" t="s">
        <v>363</v>
      </c>
      <c r="JC54" s="133" t="s">
        <v>6644</v>
      </c>
      <c r="KC54" s="133" t="s">
        <v>1978</v>
      </c>
      <c r="KD54" s="133" t="s">
        <v>363</v>
      </c>
      <c r="KE54" s="134" t="s">
        <v>1979</v>
      </c>
      <c r="LW54" s="133" t="s">
        <v>3533</v>
      </c>
      <c r="LX54" s="134" t="s">
        <v>3534</v>
      </c>
    </row>
    <row r="55" spans="34:336" ht="50.1" customHeight="1" x14ac:dyDescent="0.25">
      <c r="AH55" s="129" t="s">
        <v>830</v>
      </c>
      <c r="AI55" s="129" t="s">
        <v>7</v>
      </c>
      <c r="AJ55" s="129" t="s">
        <v>493</v>
      </c>
      <c r="BA55" s="129" t="s">
        <v>4036</v>
      </c>
      <c r="BB55" s="129" t="s">
        <v>363</v>
      </c>
      <c r="BC55" s="130" t="s">
        <v>4037</v>
      </c>
      <c r="BI55" s="133" t="s">
        <v>843</v>
      </c>
      <c r="BJ55" s="160" t="s">
        <v>363</v>
      </c>
      <c r="BK55" s="133" t="s">
        <v>3524</v>
      </c>
      <c r="BU55" s="133" t="s">
        <v>3515</v>
      </c>
      <c r="BV55" s="133" t="s">
        <v>363</v>
      </c>
      <c r="BW55" s="133" t="s">
        <v>2750</v>
      </c>
      <c r="CK55" s="133" t="s">
        <v>4695</v>
      </c>
      <c r="CL55" s="133" t="s">
        <v>363</v>
      </c>
      <c r="CM55" s="133" t="s">
        <v>4696</v>
      </c>
      <c r="DA55" s="129" t="s">
        <v>3541</v>
      </c>
      <c r="DB55" s="129" t="s">
        <v>363</v>
      </c>
      <c r="DC55" s="129" t="s">
        <v>3542</v>
      </c>
      <c r="DM55" s="131" t="s">
        <v>6814</v>
      </c>
      <c r="DN55" s="129" t="s">
        <v>7</v>
      </c>
      <c r="DO55" s="133" t="s">
        <v>6743</v>
      </c>
      <c r="DY55" s="129" t="s">
        <v>4292</v>
      </c>
      <c r="DZ55" s="129" t="s">
        <v>4175</v>
      </c>
      <c r="EA55" s="129" t="s">
        <v>8086</v>
      </c>
      <c r="EO55" s="129" t="s">
        <v>856</v>
      </c>
      <c r="EP55" s="129" t="s">
        <v>371</v>
      </c>
      <c r="EQ55" s="129" t="s">
        <v>857</v>
      </c>
      <c r="FY55" s="133" t="s">
        <v>810</v>
      </c>
      <c r="FZ55" s="133" t="s">
        <v>7</v>
      </c>
      <c r="GA55" s="133" t="s">
        <v>439</v>
      </c>
      <c r="GC55" s="129" t="s">
        <v>4690</v>
      </c>
      <c r="GD55" s="129" t="s">
        <v>4552</v>
      </c>
      <c r="GE55" s="129" t="s">
        <v>4691</v>
      </c>
      <c r="GK55" s="554" t="s">
        <v>2138</v>
      </c>
      <c r="GL55" s="554" t="s">
        <v>363</v>
      </c>
      <c r="GM55" s="133" t="s">
        <v>3538</v>
      </c>
      <c r="HU55" s="133" t="s">
        <v>3539</v>
      </c>
      <c r="HV55" s="133" t="s">
        <v>363</v>
      </c>
      <c r="HW55" s="133" t="s">
        <v>3540</v>
      </c>
      <c r="IG55" s="129" t="s">
        <v>7796</v>
      </c>
      <c r="IH55" s="129" t="s">
        <v>7</v>
      </c>
      <c r="IW55" s="129" t="s">
        <v>3541</v>
      </c>
      <c r="IX55" s="129" t="s">
        <v>363</v>
      </c>
      <c r="IY55" s="129" t="s">
        <v>3542</v>
      </c>
      <c r="JA55" s="133" t="s">
        <v>6708</v>
      </c>
      <c r="JB55" s="133" t="s">
        <v>363</v>
      </c>
      <c r="JC55" s="133" t="s">
        <v>6644</v>
      </c>
      <c r="KC55" s="133" t="s">
        <v>1980</v>
      </c>
      <c r="KD55" s="133" t="s">
        <v>363</v>
      </c>
      <c r="KE55" s="134" t="s">
        <v>1981</v>
      </c>
      <c r="LW55" s="133" t="s">
        <v>3543</v>
      </c>
      <c r="LX55" s="134" t="s">
        <v>3544</v>
      </c>
    </row>
    <row r="56" spans="34:336" ht="50.1" customHeight="1" x14ac:dyDescent="0.25">
      <c r="AH56" s="129" t="s">
        <v>834</v>
      </c>
      <c r="AI56" s="129" t="s">
        <v>7</v>
      </c>
      <c r="AJ56" s="129" t="s">
        <v>493</v>
      </c>
      <c r="BA56" s="129" t="s">
        <v>4038</v>
      </c>
      <c r="BB56" s="129" t="s">
        <v>363</v>
      </c>
      <c r="BC56" s="130" t="s">
        <v>4039</v>
      </c>
      <c r="BI56" s="133" t="s">
        <v>847</v>
      </c>
      <c r="BJ56" s="160" t="s">
        <v>363</v>
      </c>
      <c r="BK56" s="133" t="s">
        <v>3535</v>
      </c>
      <c r="BU56" s="133" t="s">
        <v>3525</v>
      </c>
      <c r="BV56" s="133" t="s">
        <v>363</v>
      </c>
      <c r="BW56" s="133" t="s">
        <v>3526</v>
      </c>
      <c r="CK56" s="133" t="s">
        <v>4699</v>
      </c>
      <c r="CL56" s="133" t="s">
        <v>363</v>
      </c>
      <c r="CM56" s="133" t="s">
        <v>3402</v>
      </c>
      <c r="DA56" s="129" t="s">
        <v>3553</v>
      </c>
      <c r="DB56" s="129" t="s">
        <v>363</v>
      </c>
      <c r="DC56" s="129" t="s">
        <v>3554</v>
      </c>
      <c r="DM56" s="131" t="s">
        <v>6815</v>
      </c>
      <c r="DN56" s="129" t="s">
        <v>363</v>
      </c>
      <c r="DO56" s="133" t="s">
        <v>6816</v>
      </c>
      <c r="DY56" s="129" t="s">
        <v>4293</v>
      </c>
      <c r="DZ56" s="129" t="s">
        <v>4175</v>
      </c>
      <c r="EA56" s="129" t="s">
        <v>8086</v>
      </c>
      <c r="EO56" s="129" t="s">
        <v>860</v>
      </c>
      <c r="EP56" s="129" t="s">
        <v>371</v>
      </c>
      <c r="EQ56" s="129" t="s">
        <v>861</v>
      </c>
      <c r="FY56" s="133" t="s">
        <v>813</v>
      </c>
      <c r="FZ56" s="133" t="s">
        <v>7</v>
      </c>
      <c r="GA56" s="133" t="s">
        <v>439</v>
      </c>
      <c r="GC56" s="129" t="s">
        <v>4693</v>
      </c>
      <c r="GD56" s="129" t="s">
        <v>4552</v>
      </c>
      <c r="GE56" s="129" t="s">
        <v>4694</v>
      </c>
      <c r="GK56" s="133" t="s">
        <v>3549</v>
      </c>
      <c r="GL56" s="133" t="s">
        <v>363</v>
      </c>
      <c r="GM56" s="133" t="s">
        <v>3550</v>
      </c>
      <c r="HU56" s="133" t="s">
        <v>3551</v>
      </c>
      <c r="HV56" s="133" t="s">
        <v>363</v>
      </c>
      <c r="HW56" s="133" t="s">
        <v>3552</v>
      </c>
      <c r="IG56" s="129" t="s">
        <v>7797</v>
      </c>
      <c r="IH56" s="129" t="s">
        <v>7</v>
      </c>
      <c r="IW56" s="129" t="s">
        <v>3553</v>
      </c>
      <c r="IX56" s="129" t="s">
        <v>363</v>
      </c>
      <c r="IY56" s="129" t="s">
        <v>3554</v>
      </c>
      <c r="JA56" s="133" t="s">
        <v>6709</v>
      </c>
      <c r="JB56" s="133" t="s">
        <v>363</v>
      </c>
      <c r="JC56" s="133" t="s">
        <v>6710</v>
      </c>
      <c r="KC56" s="133" t="s">
        <v>1982</v>
      </c>
      <c r="KD56" s="133" t="s">
        <v>363</v>
      </c>
      <c r="KE56" s="134" t="s">
        <v>1983</v>
      </c>
      <c r="LW56" s="133" t="s">
        <v>3555</v>
      </c>
      <c r="LX56" s="134" t="s">
        <v>3556</v>
      </c>
    </row>
    <row r="57" spans="34:336" ht="50.1" customHeight="1" x14ac:dyDescent="0.2">
      <c r="AH57" s="129" t="s">
        <v>838</v>
      </c>
      <c r="AI57" s="129" t="s">
        <v>7</v>
      </c>
      <c r="AJ57" s="129" t="s">
        <v>493</v>
      </c>
      <c r="BA57" s="129" t="s">
        <v>4040</v>
      </c>
      <c r="BB57" s="129" t="s">
        <v>363</v>
      </c>
      <c r="BC57" s="130" t="s">
        <v>4041</v>
      </c>
      <c r="BI57" s="133" t="s">
        <v>3545</v>
      </c>
      <c r="BJ57" s="133" t="s">
        <v>363</v>
      </c>
      <c r="BK57" s="133" t="s">
        <v>3546</v>
      </c>
      <c r="BU57" s="666" t="s">
        <v>3536</v>
      </c>
      <c r="BV57" s="133" t="s">
        <v>363</v>
      </c>
      <c r="BW57" s="133" t="s">
        <v>3537</v>
      </c>
      <c r="CK57" s="133" t="s">
        <v>3693</v>
      </c>
      <c r="CL57" s="133" t="s">
        <v>363</v>
      </c>
      <c r="CM57" s="133" t="s">
        <v>3694</v>
      </c>
      <c r="DA57" s="129" t="s">
        <v>3561</v>
      </c>
      <c r="DB57" s="129" t="s">
        <v>363</v>
      </c>
      <c r="DC57" s="129" t="s">
        <v>3562</v>
      </c>
      <c r="DM57" s="131" t="s">
        <v>6817</v>
      </c>
      <c r="DN57" s="129" t="s">
        <v>7</v>
      </c>
      <c r="DO57" s="133" t="s">
        <v>6743</v>
      </c>
      <c r="DY57" s="129" t="s">
        <v>4294</v>
      </c>
      <c r="DZ57" s="129" t="s">
        <v>4175</v>
      </c>
      <c r="EA57" s="129" t="s">
        <v>8086</v>
      </c>
      <c r="EO57" s="129" t="s">
        <v>865</v>
      </c>
      <c r="EP57" s="129" t="s">
        <v>371</v>
      </c>
      <c r="EQ57" s="129" t="s">
        <v>866</v>
      </c>
      <c r="FY57" s="133" t="s">
        <v>816</v>
      </c>
      <c r="FZ57" s="133" t="s">
        <v>7</v>
      </c>
      <c r="GA57" s="133" t="s">
        <v>439</v>
      </c>
      <c r="GC57" s="129" t="s">
        <v>4697</v>
      </c>
      <c r="GD57" s="129" t="s">
        <v>4552</v>
      </c>
      <c r="GE57" s="129" t="s">
        <v>4698</v>
      </c>
      <c r="GK57" s="554" t="s">
        <v>2140</v>
      </c>
      <c r="GL57" s="554" t="s">
        <v>363</v>
      </c>
      <c r="GM57" s="133" t="s">
        <v>3558</v>
      </c>
      <c r="HU57" s="133" t="s">
        <v>3559</v>
      </c>
      <c r="HV57" s="133" t="s">
        <v>363</v>
      </c>
      <c r="HW57" s="133" t="s">
        <v>3560</v>
      </c>
      <c r="IG57" s="129" t="s">
        <v>7798</v>
      </c>
      <c r="IH57" s="129" t="s">
        <v>7</v>
      </c>
      <c r="IW57" s="129" t="s">
        <v>3561</v>
      </c>
      <c r="IX57" s="129" t="s">
        <v>363</v>
      </c>
      <c r="IY57" s="129" t="s">
        <v>3562</v>
      </c>
      <c r="JA57" s="133" t="s">
        <v>6711</v>
      </c>
      <c r="JB57" s="133" t="s">
        <v>363</v>
      </c>
      <c r="JC57" s="133" t="s">
        <v>6677</v>
      </c>
      <c r="KC57" s="133" t="s">
        <v>1984</v>
      </c>
      <c r="KD57" s="133" t="s">
        <v>363</v>
      </c>
      <c r="KE57" s="134" t="s">
        <v>1985</v>
      </c>
      <c r="LW57" s="133" t="s">
        <v>3563</v>
      </c>
      <c r="LX57" s="134" t="s">
        <v>3564</v>
      </c>
    </row>
    <row r="58" spans="34:336" ht="50.1" customHeight="1" x14ac:dyDescent="0.25">
      <c r="AH58" s="129" t="s">
        <v>1680</v>
      </c>
      <c r="AI58" s="129" t="s">
        <v>7</v>
      </c>
      <c r="AJ58" s="129" t="s">
        <v>1681</v>
      </c>
      <c r="BA58" s="129" t="s">
        <v>4042</v>
      </c>
      <c r="BB58" s="129" t="s">
        <v>363</v>
      </c>
      <c r="BC58" s="130" t="s">
        <v>4043</v>
      </c>
      <c r="BI58" s="133" t="s">
        <v>35</v>
      </c>
      <c r="BJ58" s="160" t="s">
        <v>363</v>
      </c>
      <c r="BK58" s="133" t="s">
        <v>851</v>
      </c>
      <c r="BU58" s="133" t="s">
        <v>3547</v>
      </c>
      <c r="BV58" s="133" t="s">
        <v>363</v>
      </c>
      <c r="BW58" s="133" t="s">
        <v>3548</v>
      </c>
      <c r="CK58" s="133" t="s">
        <v>4704</v>
      </c>
      <c r="CL58" s="133" t="s">
        <v>363</v>
      </c>
      <c r="CM58" s="133" t="s">
        <v>4705</v>
      </c>
      <c r="DA58" s="129" t="s">
        <v>3571</v>
      </c>
      <c r="DB58" s="129" t="s">
        <v>363</v>
      </c>
      <c r="DC58" s="129" t="s">
        <v>3572</v>
      </c>
      <c r="DM58" s="131" t="s">
        <v>6818</v>
      </c>
      <c r="DN58" s="129" t="s">
        <v>7</v>
      </c>
      <c r="DO58" s="133" t="s">
        <v>6743</v>
      </c>
      <c r="DY58" s="129" t="s">
        <v>4295</v>
      </c>
      <c r="DZ58" s="129" t="s">
        <v>4175</v>
      </c>
      <c r="EA58" s="129" t="s">
        <v>8086</v>
      </c>
      <c r="EO58" s="129" t="s">
        <v>868</v>
      </c>
      <c r="EP58" s="129" t="s">
        <v>371</v>
      </c>
      <c r="EQ58" s="129" t="s">
        <v>869</v>
      </c>
      <c r="FY58" s="133" t="s">
        <v>8508</v>
      </c>
      <c r="FZ58" s="133" t="s">
        <v>7</v>
      </c>
      <c r="GA58" s="133" t="s">
        <v>8509</v>
      </c>
      <c r="GC58" s="129" t="s">
        <v>7907</v>
      </c>
      <c r="GD58" s="129" t="s">
        <v>4552</v>
      </c>
      <c r="GE58" s="129" t="s">
        <v>7908</v>
      </c>
      <c r="GK58" s="133" t="s">
        <v>3567</v>
      </c>
      <c r="GL58" s="133" t="s">
        <v>363</v>
      </c>
      <c r="GM58" s="133" t="s">
        <v>3568</v>
      </c>
      <c r="HU58" s="133" t="s">
        <v>3569</v>
      </c>
      <c r="HV58" s="133" t="s">
        <v>363</v>
      </c>
      <c r="HW58" s="133" t="s">
        <v>3570</v>
      </c>
      <c r="IG58" s="129" t="s">
        <v>7799</v>
      </c>
      <c r="IH58" s="129" t="s">
        <v>7</v>
      </c>
      <c r="IW58" s="129" t="s">
        <v>3571</v>
      </c>
      <c r="IX58" s="129" t="s">
        <v>363</v>
      </c>
      <c r="IY58" s="129" t="s">
        <v>3572</v>
      </c>
      <c r="JA58" s="133" t="s">
        <v>4183</v>
      </c>
      <c r="JB58" s="133" t="s">
        <v>363</v>
      </c>
      <c r="JC58" s="133" t="s">
        <v>6677</v>
      </c>
      <c r="KC58" s="133" t="s">
        <v>1986</v>
      </c>
      <c r="KD58" s="133" t="s">
        <v>363</v>
      </c>
      <c r="KE58" s="134" t="s">
        <v>1987</v>
      </c>
      <c r="LW58" s="133" t="s">
        <v>3573</v>
      </c>
      <c r="LX58" s="134" t="s">
        <v>3574</v>
      </c>
    </row>
    <row r="59" spans="34:336" ht="50.1" customHeight="1" x14ac:dyDescent="0.25">
      <c r="AH59" s="129" t="s">
        <v>846</v>
      </c>
      <c r="AI59" s="129" t="s">
        <v>7</v>
      </c>
      <c r="AJ59" s="129" t="s">
        <v>493</v>
      </c>
      <c r="BA59" s="129" t="s">
        <v>4044</v>
      </c>
      <c r="BB59" s="129" t="s">
        <v>363</v>
      </c>
      <c r="BC59" s="130" t="s">
        <v>4045</v>
      </c>
      <c r="BI59" s="133" t="s">
        <v>855</v>
      </c>
      <c r="BJ59" s="160" t="s">
        <v>363</v>
      </c>
      <c r="BK59" s="133" t="s">
        <v>3565</v>
      </c>
      <c r="BU59" s="133" t="s">
        <v>3557</v>
      </c>
      <c r="BV59" s="133" t="s">
        <v>363</v>
      </c>
      <c r="BW59" s="133" t="s">
        <v>2750</v>
      </c>
      <c r="CK59" s="133" t="s">
        <v>4708</v>
      </c>
      <c r="CL59" s="133" t="s">
        <v>363</v>
      </c>
      <c r="CM59" s="133" t="s">
        <v>3402</v>
      </c>
      <c r="DA59" s="129" t="s">
        <v>3580</v>
      </c>
      <c r="DB59" s="129" t="s">
        <v>363</v>
      </c>
      <c r="DC59" s="129" t="s">
        <v>3581</v>
      </c>
      <c r="DM59" s="131" t="s">
        <v>6819</v>
      </c>
      <c r="DN59" s="129" t="s">
        <v>7</v>
      </c>
      <c r="DO59" s="133" t="s">
        <v>6743</v>
      </c>
      <c r="DY59" s="129" t="s">
        <v>4296</v>
      </c>
      <c r="DZ59" s="129" t="s">
        <v>4175</v>
      </c>
      <c r="EA59" s="129" t="s">
        <v>8086</v>
      </c>
      <c r="EO59" s="129" t="s">
        <v>872</v>
      </c>
      <c r="EP59" s="129" t="s">
        <v>371</v>
      </c>
      <c r="EQ59" s="129" t="s">
        <v>873</v>
      </c>
      <c r="FY59" s="133" t="s">
        <v>820</v>
      </c>
      <c r="FZ59" s="133" t="s">
        <v>7</v>
      </c>
      <c r="GA59" s="133" t="s">
        <v>439</v>
      </c>
      <c r="GC59" s="129" t="s">
        <v>4700</v>
      </c>
      <c r="GD59" s="129" t="s">
        <v>4552</v>
      </c>
      <c r="GE59" s="129" t="s">
        <v>4701</v>
      </c>
      <c r="GK59" s="554" t="s">
        <v>2142</v>
      </c>
      <c r="GL59" s="554" t="s">
        <v>363</v>
      </c>
      <c r="GM59" s="133" t="s">
        <v>3577</v>
      </c>
      <c r="HU59" s="133" t="s">
        <v>3578</v>
      </c>
      <c r="HV59" s="133" t="s">
        <v>363</v>
      </c>
      <c r="HW59" s="133" t="s">
        <v>3579</v>
      </c>
      <c r="IG59" s="129" t="s">
        <v>7800</v>
      </c>
      <c r="IH59" s="129" t="s">
        <v>7</v>
      </c>
      <c r="IW59" s="129" t="s">
        <v>3580</v>
      </c>
      <c r="IX59" s="129" t="s">
        <v>363</v>
      </c>
      <c r="IY59" s="129" t="s">
        <v>3581</v>
      </c>
      <c r="JA59" s="133" t="s">
        <v>6712</v>
      </c>
      <c r="JB59" s="133" t="s">
        <v>363</v>
      </c>
      <c r="JC59" s="133" t="s">
        <v>6713</v>
      </c>
      <c r="KC59" s="133" t="s">
        <v>1988</v>
      </c>
      <c r="KD59" s="133" t="s">
        <v>363</v>
      </c>
      <c r="KE59" s="134" t="s">
        <v>1989</v>
      </c>
      <c r="LW59" s="133" t="s">
        <v>3582</v>
      </c>
      <c r="LX59" s="134" t="s">
        <v>3583</v>
      </c>
    </row>
    <row r="60" spans="34:336" ht="50.1" customHeight="1" x14ac:dyDescent="0.25">
      <c r="AH60" s="129" t="s">
        <v>850</v>
      </c>
      <c r="AI60" s="129" t="s">
        <v>7</v>
      </c>
      <c r="AJ60" s="129" t="s">
        <v>493</v>
      </c>
      <c r="BA60" s="129" t="s">
        <v>4046</v>
      </c>
      <c r="BB60" s="129" t="s">
        <v>363</v>
      </c>
      <c r="BC60" s="130" t="s">
        <v>4047</v>
      </c>
      <c r="BI60" s="133" t="s">
        <v>859</v>
      </c>
      <c r="BJ60" s="160" t="s">
        <v>363</v>
      </c>
      <c r="BK60" s="133" t="s">
        <v>3575</v>
      </c>
      <c r="BU60" s="133" t="s">
        <v>3566</v>
      </c>
      <c r="BV60" s="133" t="s">
        <v>363</v>
      </c>
      <c r="BW60" s="133" t="s">
        <v>2750</v>
      </c>
      <c r="CK60" s="133" t="s">
        <v>4711</v>
      </c>
      <c r="CL60" s="133" t="s">
        <v>363</v>
      </c>
      <c r="CM60" s="133" t="s">
        <v>3402</v>
      </c>
      <c r="DA60" s="129" t="s">
        <v>3591</v>
      </c>
      <c r="DB60" s="129" t="s">
        <v>363</v>
      </c>
      <c r="DC60" s="129" t="s">
        <v>3592</v>
      </c>
      <c r="DM60" s="131" t="s">
        <v>6820</v>
      </c>
      <c r="DN60" s="129" t="s">
        <v>7</v>
      </c>
      <c r="DO60" s="133" t="s">
        <v>6743</v>
      </c>
      <c r="DY60" s="129" t="s">
        <v>4297</v>
      </c>
      <c r="DZ60" s="129" t="s">
        <v>4175</v>
      </c>
      <c r="EA60" s="129" t="s">
        <v>8086</v>
      </c>
      <c r="EO60" s="129" t="s">
        <v>876</v>
      </c>
      <c r="EP60" s="129" t="s">
        <v>371</v>
      </c>
      <c r="EQ60" s="129" t="s">
        <v>877</v>
      </c>
      <c r="FY60" s="133" t="s">
        <v>827</v>
      </c>
      <c r="FZ60" s="133" t="s">
        <v>7</v>
      </c>
      <c r="GA60" s="133" t="s">
        <v>439</v>
      </c>
      <c r="GC60" s="129" t="s">
        <v>4702</v>
      </c>
      <c r="GD60" s="129" t="s">
        <v>4552</v>
      </c>
      <c r="GE60" s="129" t="s">
        <v>4703</v>
      </c>
      <c r="GK60" s="133" t="s">
        <v>3587</v>
      </c>
      <c r="GL60" s="133" t="s">
        <v>363</v>
      </c>
      <c r="GM60" s="133" t="s">
        <v>3588</v>
      </c>
      <c r="HU60" s="133" t="s">
        <v>3589</v>
      </c>
      <c r="HV60" s="133" t="s">
        <v>363</v>
      </c>
      <c r="HW60" s="133" t="s">
        <v>3590</v>
      </c>
      <c r="IG60" s="129" t="s">
        <v>7801</v>
      </c>
      <c r="IH60" s="129" t="s">
        <v>7</v>
      </c>
      <c r="IW60" s="129" t="s">
        <v>3591</v>
      </c>
      <c r="IX60" s="129" t="s">
        <v>363</v>
      </c>
      <c r="IY60" s="129" t="s">
        <v>3592</v>
      </c>
      <c r="JA60" s="133" t="s">
        <v>6714</v>
      </c>
      <c r="JB60" s="133" t="s">
        <v>363</v>
      </c>
      <c r="JC60" s="133" t="s">
        <v>6654</v>
      </c>
      <c r="KC60" s="133" t="s">
        <v>1990</v>
      </c>
      <c r="KD60" s="133" t="s">
        <v>363</v>
      </c>
      <c r="KE60" s="134" t="s">
        <v>1991</v>
      </c>
      <c r="LW60" s="133" t="s">
        <v>3593</v>
      </c>
      <c r="LX60" s="134" t="s">
        <v>3594</v>
      </c>
    </row>
    <row r="61" spans="34:336" ht="50.1" customHeight="1" x14ac:dyDescent="0.25">
      <c r="AH61" s="129" t="s">
        <v>854</v>
      </c>
      <c r="AI61" s="129" t="s">
        <v>7</v>
      </c>
      <c r="AJ61" s="129" t="s">
        <v>439</v>
      </c>
      <c r="BA61" s="129" t="s">
        <v>4048</v>
      </c>
      <c r="BB61" s="129" t="s">
        <v>363</v>
      </c>
      <c r="BC61" s="130" t="s">
        <v>4049</v>
      </c>
      <c r="BI61" s="133" t="s">
        <v>863</v>
      </c>
      <c r="BJ61" s="160" t="s">
        <v>363</v>
      </c>
      <c r="BK61" s="133" t="s">
        <v>3584</v>
      </c>
      <c r="BU61" s="666" t="s">
        <v>3576</v>
      </c>
      <c r="BV61" s="133" t="s">
        <v>363</v>
      </c>
      <c r="BW61" s="133" t="s">
        <v>2750</v>
      </c>
      <c r="CK61" s="133" t="s">
        <v>3748</v>
      </c>
      <c r="CL61" s="133" t="s">
        <v>363</v>
      </c>
      <c r="CM61" s="133" t="s">
        <v>3749</v>
      </c>
      <c r="DA61" s="129" t="s">
        <v>481</v>
      </c>
      <c r="DB61" s="129" t="s">
        <v>365</v>
      </c>
      <c r="DC61" s="130" t="s">
        <v>8199</v>
      </c>
      <c r="DM61" s="131" t="s">
        <v>6821</v>
      </c>
      <c r="DN61" s="129" t="s">
        <v>7</v>
      </c>
      <c r="DO61" s="133" t="s">
        <v>6743</v>
      </c>
      <c r="DY61" s="129" t="s">
        <v>4298</v>
      </c>
      <c r="DZ61" s="129" t="s">
        <v>4175</v>
      </c>
      <c r="EA61" s="129" t="s">
        <v>8086</v>
      </c>
      <c r="EO61" s="129" t="s">
        <v>880</v>
      </c>
      <c r="EP61" s="129" t="s">
        <v>371</v>
      </c>
      <c r="EQ61" s="129" t="s">
        <v>881</v>
      </c>
      <c r="FY61" s="133" t="s">
        <v>8510</v>
      </c>
      <c r="FZ61" s="133" t="s">
        <v>8511</v>
      </c>
      <c r="GA61" s="133" t="s">
        <v>8512</v>
      </c>
      <c r="GC61" s="129" t="s">
        <v>7909</v>
      </c>
      <c r="GD61" s="129" t="s">
        <v>4552</v>
      </c>
      <c r="GE61" s="129" t="s">
        <v>7910</v>
      </c>
      <c r="GK61" s="133" t="s">
        <v>3597</v>
      </c>
      <c r="GL61" s="133" t="s">
        <v>363</v>
      </c>
      <c r="GM61" s="133" t="s">
        <v>3598</v>
      </c>
      <c r="HU61" s="133" t="s">
        <v>3599</v>
      </c>
      <c r="HV61" s="133" t="s">
        <v>363</v>
      </c>
      <c r="HW61" s="133" t="s">
        <v>3600</v>
      </c>
      <c r="IG61" s="129" t="s">
        <v>7802</v>
      </c>
      <c r="IH61" s="129" t="s">
        <v>7</v>
      </c>
      <c r="JA61" s="133" t="s">
        <v>6715</v>
      </c>
      <c r="JB61" s="133" t="s">
        <v>363</v>
      </c>
      <c r="JC61" s="133" t="s">
        <v>6677</v>
      </c>
      <c r="KC61" s="134" t="s">
        <v>3601</v>
      </c>
      <c r="KD61" s="134" t="s">
        <v>363</v>
      </c>
      <c r="KE61" s="134" t="s">
        <v>3602</v>
      </c>
      <c r="LW61" s="133" t="s">
        <v>3603</v>
      </c>
      <c r="LX61" s="134" t="s">
        <v>3604</v>
      </c>
    </row>
    <row r="62" spans="34:336" ht="50.1" customHeight="1" x14ac:dyDescent="0.25">
      <c r="AH62" s="129" t="s">
        <v>858</v>
      </c>
      <c r="AI62" s="129" t="s">
        <v>7</v>
      </c>
      <c r="AJ62" s="129" t="s">
        <v>439</v>
      </c>
      <c r="BA62" s="129" t="s">
        <v>4050</v>
      </c>
      <c r="BB62" s="129" t="s">
        <v>363</v>
      </c>
      <c r="BC62" s="130" t="s">
        <v>4051</v>
      </c>
      <c r="BI62" s="133" t="s">
        <v>1682</v>
      </c>
      <c r="BJ62" s="160" t="s">
        <v>363</v>
      </c>
      <c r="BK62" s="133" t="s">
        <v>1683</v>
      </c>
      <c r="BU62" s="133" t="s">
        <v>3585</v>
      </c>
      <c r="BV62" s="133" t="s">
        <v>363</v>
      </c>
      <c r="BW62" s="133" t="s">
        <v>3586</v>
      </c>
      <c r="CK62" s="133" t="s">
        <v>3754</v>
      </c>
      <c r="CL62" s="133" t="s">
        <v>363</v>
      </c>
      <c r="CM62" s="133" t="s">
        <v>3755</v>
      </c>
      <c r="DM62" s="131" t="s">
        <v>6822</v>
      </c>
      <c r="DN62" s="129" t="s">
        <v>7</v>
      </c>
      <c r="DO62" s="133" t="s">
        <v>6743</v>
      </c>
      <c r="DY62" s="129" t="s">
        <v>4299</v>
      </c>
      <c r="DZ62" s="129" t="s">
        <v>4175</v>
      </c>
      <c r="EA62" s="129" t="s">
        <v>8086</v>
      </c>
      <c r="EO62" s="129" t="s">
        <v>5</v>
      </c>
      <c r="EP62" s="129" t="s">
        <v>371</v>
      </c>
      <c r="EQ62" s="129" t="s">
        <v>884</v>
      </c>
      <c r="FY62" s="133" t="s">
        <v>1966</v>
      </c>
      <c r="FZ62" s="133" t="s">
        <v>7</v>
      </c>
      <c r="GA62" s="133" t="s">
        <v>439</v>
      </c>
      <c r="GC62" s="129" t="s">
        <v>4706</v>
      </c>
      <c r="GD62" s="129" t="s">
        <v>4552</v>
      </c>
      <c r="GE62" s="129" t="s">
        <v>4707</v>
      </c>
      <c r="GK62" s="133" t="s">
        <v>3607</v>
      </c>
      <c r="GL62" s="133" t="s">
        <v>363</v>
      </c>
      <c r="GM62" s="133" t="s">
        <v>3608</v>
      </c>
      <c r="HU62" s="133" t="s">
        <v>3609</v>
      </c>
      <c r="HV62" s="133" t="s">
        <v>363</v>
      </c>
      <c r="HW62" s="133" t="s">
        <v>3610</v>
      </c>
      <c r="IG62" s="129" t="s">
        <v>7803</v>
      </c>
      <c r="IH62" s="129" t="s">
        <v>7</v>
      </c>
      <c r="JA62" s="133" t="s">
        <v>6716</v>
      </c>
      <c r="JB62" s="133" t="s">
        <v>363</v>
      </c>
      <c r="JC62" s="133" t="s">
        <v>6677</v>
      </c>
      <c r="KC62" s="133" t="s">
        <v>1992</v>
      </c>
      <c r="KD62" s="133" t="s">
        <v>363</v>
      </c>
      <c r="KE62" s="134" t="s">
        <v>1993</v>
      </c>
      <c r="LW62" s="133" t="s">
        <v>3611</v>
      </c>
      <c r="LX62" s="134" t="s">
        <v>3612</v>
      </c>
    </row>
    <row r="63" spans="34:336" ht="50.1" customHeight="1" x14ac:dyDescent="0.25">
      <c r="AH63" s="129" t="s">
        <v>2092</v>
      </c>
      <c r="AI63" s="129" t="s">
        <v>363</v>
      </c>
      <c r="AJ63" s="129" t="s">
        <v>2093</v>
      </c>
      <c r="BA63" s="129" t="s">
        <v>4052</v>
      </c>
      <c r="BB63" s="129" t="s">
        <v>363</v>
      </c>
      <c r="BC63" s="130" t="s">
        <v>4053</v>
      </c>
      <c r="BI63" s="133" t="s">
        <v>871</v>
      </c>
      <c r="BJ63" s="160" t="s">
        <v>363</v>
      </c>
      <c r="BK63" s="133" t="s">
        <v>3605</v>
      </c>
      <c r="BU63" s="133" t="s">
        <v>3595</v>
      </c>
      <c r="BV63" s="133" t="s">
        <v>363</v>
      </c>
      <c r="BW63" s="133" t="s">
        <v>3596</v>
      </c>
      <c r="CK63" s="133" t="s">
        <v>4718</v>
      </c>
      <c r="CL63" s="133" t="s">
        <v>363</v>
      </c>
      <c r="CM63" s="133" t="s">
        <v>4719</v>
      </c>
      <c r="DM63" s="131" t="s">
        <v>6823</v>
      </c>
      <c r="DN63" s="129" t="s">
        <v>7</v>
      </c>
      <c r="DO63" s="133" t="s">
        <v>6743</v>
      </c>
      <c r="DY63" s="129" t="s">
        <v>4300</v>
      </c>
      <c r="DZ63" s="129" t="s">
        <v>4175</v>
      </c>
      <c r="EA63" s="129" t="s">
        <v>8086</v>
      </c>
      <c r="EO63" s="129" t="s">
        <v>887</v>
      </c>
      <c r="EP63" s="129" t="s">
        <v>371</v>
      </c>
      <c r="EQ63" s="129" t="s">
        <v>888</v>
      </c>
      <c r="FY63" s="133" t="s">
        <v>1969</v>
      </c>
      <c r="FZ63" s="133" t="s">
        <v>7</v>
      </c>
      <c r="GA63" s="133" t="s">
        <v>439</v>
      </c>
      <c r="GC63" s="129" t="s">
        <v>4709</v>
      </c>
      <c r="GD63" s="129" t="s">
        <v>4552</v>
      </c>
      <c r="GE63" s="129" t="s">
        <v>4710</v>
      </c>
      <c r="GK63" s="554" t="s">
        <v>2144</v>
      </c>
      <c r="GL63" s="554" t="s">
        <v>363</v>
      </c>
      <c r="GM63" s="133" t="s">
        <v>3615</v>
      </c>
      <c r="HU63" s="133" t="s">
        <v>3616</v>
      </c>
      <c r="HV63" s="133" t="s">
        <v>363</v>
      </c>
      <c r="HW63" s="133" t="s">
        <v>3617</v>
      </c>
      <c r="IG63" s="129" t="s">
        <v>4128</v>
      </c>
      <c r="IH63" s="129" t="s">
        <v>7</v>
      </c>
      <c r="JA63" s="133" t="s">
        <v>6717</v>
      </c>
      <c r="JB63" s="133" t="s">
        <v>363</v>
      </c>
      <c r="JC63" s="133" t="s">
        <v>6677</v>
      </c>
      <c r="KC63" s="133" t="s">
        <v>1994</v>
      </c>
      <c r="KD63" s="133" t="s">
        <v>363</v>
      </c>
      <c r="KE63" s="134" t="s">
        <v>1995</v>
      </c>
      <c r="LW63" s="133" t="s">
        <v>3161</v>
      </c>
      <c r="LX63" s="134" t="s">
        <v>3618</v>
      </c>
    </row>
    <row r="64" spans="34:336" ht="50.1" customHeight="1" x14ac:dyDescent="0.25">
      <c r="AH64" s="129" t="s">
        <v>2094</v>
      </c>
      <c r="AI64" s="129" t="s">
        <v>363</v>
      </c>
      <c r="AJ64" s="129" t="s">
        <v>2095</v>
      </c>
      <c r="BA64" s="129" t="s">
        <v>4054</v>
      </c>
      <c r="BB64" s="129" t="s">
        <v>363</v>
      </c>
      <c r="BC64" s="130" t="s">
        <v>4055</v>
      </c>
      <c r="BI64" s="133" t="s">
        <v>875</v>
      </c>
      <c r="BJ64" s="160" t="s">
        <v>363</v>
      </c>
      <c r="BK64" s="133" t="s">
        <v>3613</v>
      </c>
      <c r="BU64" s="133" t="s">
        <v>3606</v>
      </c>
      <c r="BV64" s="133" t="s">
        <v>363</v>
      </c>
      <c r="BW64" s="133" t="s">
        <v>2750</v>
      </c>
      <c r="CK64" s="133" t="s">
        <v>4722</v>
      </c>
      <c r="CL64" s="133" t="s">
        <v>363</v>
      </c>
      <c r="CM64" s="133" t="s">
        <v>4723</v>
      </c>
      <c r="DM64" s="131" t="s">
        <v>6824</v>
      </c>
      <c r="DN64" s="129" t="s">
        <v>7</v>
      </c>
      <c r="DO64" s="133" t="s">
        <v>6743</v>
      </c>
      <c r="DY64" s="129" t="s">
        <v>4301</v>
      </c>
      <c r="DZ64" s="129" t="s">
        <v>4175</v>
      </c>
      <c r="EA64" s="129" t="s">
        <v>8086</v>
      </c>
      <c r="EO64" s="129" t="s">
        <v>890</v>
      </c>
      <c r="EP64" s="129" t="s">
        <v>371</v>
      </c>
      <c r="EQ64" s="129" t="s">
        <v>8090</v>
      </c>
      <c r="FY64" s="133" t="s">
        <v>8513</v>
      </c>
      <c r="FZ64" s="133" t="s">
        <v>7</v>
      </c>
      <c r="GA64" s="133" t="s">
        <v>439</v>
      </c>
      <c r="GC64" s="129" t="s">
        <v>4712</v>
      </c>
      <c r="GD64" s="129" t="s">
        <v>4552</v>
      </c>
      <c r="GE64" s="129" t="s">
        <v>4713</v>
      </c>
      <c r="GK64" s="133" t="s">
        <v>3620</v>
      </c>
      <c r="GL64" s="133" t="s">
        <v>363</v>
      </c>
      <c r="GM64" s="133" t="s">
        <v>3621</v>
      </c>
      <c r="HU64" s="133" t="s">
        <v>3622</v>
      </c>
      <c r="HV64" s="133" t="s">
        <v>363</v>
      </c>
      <c r="HW64" s="133" t="s">
        <v>3239</v>
      </c>
      <c r="IG64" s="129" t="s">
        <v>7804</v>
      </c>
      <c r="IH64" s="129" t="s">
        <v>7</v>
      </c>
      <c r="JA64" s="133" t="s">
        <v>6718</v>
      </c>
      <c r="JB64" s="133" t="s">
        <v>363</v>
      </c>
      <c r="JC64" s="133" t="s">
        <v>6677</v>
      </c>
      <c r="KC64" s="133" t="s">
        <v>1996</v>
      </c>
      <c r="KD64" s="133" t="s">
        <v>363</v>
      </c>
      <c r="KE64" s="134" t="s">
        <v>1997</v>
      </c>
      <c r="LW64" s="133" t="s">
        <v>3623</v>
      </c>
      <c r="LX64" s="134" t="s">
        <v>3624</v>
      </c>
    </row>
    <row r="65" spans="34:336" ht="50.1" customHeight="1" x14ac:dyDescent="0.25">
      <c r="AH65" s="129" t="s">
        <v>862</v>
      </c>
      <c r="AI65" s="129" t="s">
        <v>7</v>
      </c>
      <c r="AJ65" s="129" t="s">
        <v>439</v>
      </c>
      <c r="BA65" s="129" t="s">
        <v>4056</v>
      </c>
      <c r="BB65" s="129" t="s">
        <v>363</v>
      </c>
      <c r="BC65" s="130" t="s">
        <v>4057</v>
      </c>
      <c r="BI65" s="133" t="s">
        <v>1684</v>
      </c>
      <c r="BJ65" s="160" t="s">
        <v>363</v>
      </c>
      <c r="BK65" s="133" t="s">
        <v>1685</v>
      </c>
      <c r="BU65" s="666" t="s">
        <v>3614</v>
      </c>
      <c r="BV65" s="133" t="s">
        <v>363</v>
      </c>
      <c r="BW65" s="133" t="s">
        <v>2750</v>
      </c>
      <c r="CK65" s="133" t="s">
        <v>4726</v>
      </c>
      <c r="CL65" s="133" t="s">
        <v>363</v>
      </c>
      <c r="CM65" s="133" t="s">
        <v>3402</v>
      </c>
      <c r="DM65" s="131" t="s">
        <v>6825</v>
      </c>
      <c r="DN65" s="129" t="s">
        <v>7</v>
      </c>
      <c r="DO65" s="133" t="s">
        <v>6743</v>
      </c>
      <c r="DY65" s="129" t="s">
        <v>4302</v>
      </c>
      <c r="DZ65" s="129" t="s">
        <v>4175</v>
      </c>
      <c r="EA65" s="129" t="s">
        <v>8086</v>
      </c>
      <c r="EO65" s="129" t="s">
        <v>893</v>
      </c>
      <c r="EP65" s="129" t="s">
        <v>371</v>
      </c>
      <c r="EQ65" s="129" t="s">
        <v>894</v>
      </c>
      <c r="FY65" s="133" t="s">
        <v>830</v>
      </c>
      <c r="FZ65" s="133" t="s">
        <v>7</v>
      </c>
      <c r="GA65" s="133" t="s">
        <v>439</v>
      </c>
      <c r="GC65" s="129" t="s">
        <v>4714</v>
      </c>
      <c r="GD65" s="129" t="s">
        <v>4552</v>
      </c>
      <c r="GE65" s="129" t="s">
        <v>4715</v>
      </c>
      <c r="GK65" s="133" t="s">
        <v>3627</v>
      </c>
      <c r="GL65" s="133" t="s">
        <v>363</v>
      </c>
      <c r="GM65" s="133" t="s">
        <v>3628</v>
      </c>
      <c r="HU65" s="133" t="s">
        <v>3629</v>
      </c>
      <c r="HV65" s="133" t="s">
        <v>363</v>
      </c>
      <c r="HW65" s="133" t="s">
        <v>3630</v>
      </c>
      <c r="IG65" s="129" t="s">
        <v>7805</v>
      </c>
      <c r="IH65" s="129" t="s">
        <v>7</v>
      </c>
      <c r="JA65" s="133" t="s">
        <v>6719</v>
      </c>
      <c r="JB65" s="133" t="s">
        <v>363</v>
      </c>
      <c r="JC65" s="133" t="s">
        <v>6677</v>
      </c>
      <c r="KC65" s="133" t="s">
        <v>1998</v>
      </c>
      <c r="KD65" s="133" t="s">
        <v>363</v>
      </c>
      <c r="KE65" s="134" t="s">
        <v>1999</v>
      </c>
      <c r="LW65" s="133" t="s">
        <v>3631</v>
      </c>
      <c r="LX65" s="134" t="s">
        <v>3632</v>
      </c>
    </row>
    <row r="66" spans="34:336" ht="50.1" customHeight="1" x14ac:dyDescent="0.25">
      <c r="AH66" s="129" t="s">
        <v>867</v>
      </c>
      <c r="AI66" s="129" t="s">
        <v>7</v>
      </c>
      <c r="AJ66" s="129" t="s">
        <v>439</v>
      </c>
      <c r="BA66" s="129" t="s">
        <v>4058</v>
      </c>
      <c r="BB66" s="129" t="s">
        <v>363</v>
      </c>
      <c r="BC66" s="130" t="s">
        <v>4059</v>
      </c>
      <c r="BI66" s="133" t="s">
        <v>879</v>
      </c>
      <c r="BJ66" s="160" t="s">
        <v>363</v>
      </c>
      <c r="BK66" s="133" t="s">
        <v>3625</v>
      </c>
      <c r="BU66" s="133" t="s">
        <v>3619</v>
      </c>
      <c r="BV66" s="133" t="s">
        <v>363</v>
      </c>
      <c r="BW66" s="133" t="s">
        <v>2750</v>
      </c>
      <c r="CK66" s="133" t="s">
        <v>4729</v>
      </c>
      <c r="CL66" s="133" t="s">
        <v>363</v>
      </c>
      <c r="CM66" s="133" t="s">
        <v>3402</v>
      </c>
      <c r="DM66" s="131" t="s">
        <v>6826</v>
      </c>
      <c r="DN66" s="129" t="s">
        <v>7</v>
      </c>
      <c r="DO66" s="133" t="s">
        <v>6743</v>
      </c>
      <c r="DY66" s="129" t="s">
        <v>4303</v>
      </c>
      <c r="DZ66" s="129" t="s">
        <v>4175</v>
      </c>
      <c r="EA66" s="129" t="s">
        <v>8086</v>
      </c>
      <c r="EO66" s="129" t="s">
        <v>898</v>
      </c>
      <c r="EP66" s="129" t="s">
        <v>371</v>
      </c>
      <c r="EQ66" s="129" t="s">
        <v>899</v>
      </c>
      <c r="FY66" s="133" t="s">
        <v>8514</v>
      </c>
      <c r="FZ66" s="133" t="s">
        <v>7</v>
      </c>
      <c r="GA66" s="133" t="s">
        <v>439</v>
      </c>
      <c r="GC66" s="129" t="s">
        <v>7911</v>
      </c>
      <c r="GD66" s="129" t="s">
        <v>4552</v>
      </c>
      <c r="GE66" s="129" t="s">
        <v>7912</v>
      </c>
      <c r="GK66" s="133" t="s">
        <v>3636</v>
      </c>
      <c r="GL66" s="133" t="s">
        <v>363</v>
      </c>
      <c r="GM66" s="133" t="s">
        <v>3637</v>
      </c>
      <c r="HU66" s="133" t="s">
        <v>3638</v>
      </c>
      <c r="HV66" s="133" t="s">
        <v>363</v>
      </c>
      <c r="HW66" s="133" t="s">
        <v>3291</v>
      </c>
      <c r="IG66" s="129" t="s">
        <v>4129</v>
      </c>
      <c r="IH66" s="129" t="s">
        <v>7</v>
      </c>
      <c r="JA66" s="133" t="s">
        <v>6720</v>
      </c>
      <c r="JB66" s="133" t="s">
        <v>363</v>
      </c>
      <c r="JC66" s="133" t="s">
        <v>6687</v>
      </c>
      <c r="KC66" s="133" t="s">
        <v>2000</v>
      </c>
      <c r="KD66" s="133" t="s">
        <v>363</v>
      </c>
      <c r="KE66" s="134" t="s">
        <v>2001</v>
      </c>
      <c r="LW66" s="133" t="s">
        <v>3639</v>
      </c>
      <c r="LX66" s="134" t="s">
        <v>3640</v>
      </c>
    </row>
    <row r="67" spans="34:336" ht="50.1" customHeight="1" x14ac:dyDescent="0.25">
      <c r="AH67" s="129" t="s">
        <v>870</v>
      </c>
      <c r="AI67" s="129" t="s">
        <v>7</v>
      </c>
      <c r="AJ67" s="129" t="s">
        <v>493</v>
      </c>
      <c r="BA67" s="129" t="s">
        <v>4060</v>
      </c>
      <c r="BB67" s="129" t="s">
        <v>363</v>
      </c>
      <c r="BC67" s="130" t="s">
        <v>4061</v>
      </c>
      <c r="BI67" s="133" t="s">
        <v>883</v>
      </c>
      <c r="BJ67" s="160" t="s">
        <v>363</v>
      </c>
      <c r="BK67" s="133" t="s">
        <v>3633</v>
      </c>
      <c r="BU67" s="133" t="s">
        <v>3626</v>
      </c>
      <c r="BV67" s="133" t="s">
        <v>363</v>
      </c>
      <c r="BW67" s="133" t="s">
        <v>2750</v>
      </c>
      <c r="CK67" s="133" t="s">
        <v>4732</v>
      </c>
      <c r="CL67" s="133" t="s">
        <v>363</v>
      </c>
      <c r="CM67" s="133" t="s">
        <v>3402</v>
      </c>
      <c r="DM67" s="131" t="s">
        <v>6827</v>
      </c>
      <c r="DN67" s="129" t="s">
        <v>7</v>
      </c>
      <c r="DO67" s="133" t="s">
        <v>6743</v>
      </c>
      <c r="DY67" s="129" t="s">
        <v>4304</v>
      </c>
      <c r="DZ67" s="129" t="s">
        <v>4175</v>
      </c>
      <c r="EA67" s="129" t="s">
        <v>8086</v>
      </c>
      <c r="EO67" s="129" t="s">
        <v>903</v>
      </c>
      <c r="EP67" s="129" t="s">
        <v>371</v>
      </c>
      <c r="EQ67" s="129" t="s">
        <v>904</v>
      </c>
      <c r="FY67" s="133" t="s">
        <v>8515</v>
      </c>
      <c r="FZ67" s="133" t="s">
        <v>7</v>
      </c>
      <c r="GA67" s="133" t="s">
        <v>439</v>
      </c>
      <c r="GC67" s="129" t="s">
        <v>4716</v>
      </c>
      <c r="GD67" s="129" t="s">
        <v>4552</v>
      </c>
      <c r="GE67" s="129" t="s">
        <v>4717</v>
      </c>
      <c r="GK67" s="133" t="s">
        <v>3644</v>
      </c>
      <c r="GL67" s="133" t="s">
        <v>363</v>
      </c>
      <c r="GM67" s="133" t="s">
        <v>3645</v>
      </c>
      <c r="HU67" s="133" t="s">
        <v>3646</v>
      </c>
      <c r="HV67" s="133" t="s">
        <v>363</v>
      </c>
      <c r="HW67" s="133" t="s">
        <v>3331</v>
      </c>
      <c r="IG67" s="129" t="s">
        <v>7806</v>
      </c>
      <c r="IH67" s="129" t="s">
        <v>7</v>
      </c>
      <c r="JA67" s="133" t="s">
        <v>6721</v>
      </c>
      <c r="JB67" s="133" t="s">
        <v>363</v>
      </c>
      <c r="JC67" s="133" t="s">
        <v>6677</v>
      </c>
      <c r="KC67" s="133" t="s">
        <v>2002</v>
      </c>
      <c r="KD67" s="133" t="s">
        <v>363</v>
      </c>
      <c r="KE67" s="134" t="s">
        <v>2003</v>
      </c>
      <c r="LW67" s="133" t="s">
        <v>3647</v>
      </c>
      <c r="LX67" s="134" t="s">
        <v>3648</v>
      </c>
    </row>
    <row r="68" spans="34:336" ht="50.1" customHeight="1" x14ac:dyDescent="0.25">
      <c r="AH68" s="129" t="s">
        <v>874</v>
      </c>
      <c r="AI68" s="129" t="s">
        <v>7</v>
      </c>
      <c r="AJ68" s="129" t="s">
        <v>439</v>
      </c>
      <c r="BA68" s="129" t="s">
        <v>4062</v>
      </c>
      <c r="BB68" s="129" t="s">
        <v>363</v>
      </c>
      <c r="BC68" s="130" t="s">
        <v>4063</v>
      </c>
      <c r="BI68" s="133" t="s">
        <v>886</v>
      </c>
      <c r="BJ68" s="160" t="s">
        <v>363</v>
      </c>
      <c r="BK68" s="133" t="s">
        <v>3641</v>
      </c>
      <c r="BU68" s="133" t="s">
        <v>3634</v>
      </c>
      <c r="BV68" s="133" t="s">
        <v>363</v>
      </c>
      <c r="BW68" s="133" t="s">
        <v>3635</v>
      </c>
      <c r="CK68" s="133" t="s">
        <v>4735</v>
      </c>
      <c r="CL68" s="133" t="s">
        <v>363</v>
      </c>
      <c r="CM68" s="133" t="s">
        <v>3402</v>
      </c>
      <c r="DM68" s="131" t="s">
        <v>6828</v>
      </c>
      <c r="DN68" s="129" t="s">
        <v>7</v>
      </c>
      <c r="DO68" s="133" t="s">
        <v>6743</v>
      </c>
      <c r="DY68" s="129" t="s">
        <v>4305</v>
      </c>
      <c r="DZ68" s="129" t="s">
        <v>4175</v>
      </c>
      <c r="EA68" s="129" t="s">
        <v>8086</v>
      </c>
      <c r="EO68" s="129" t="s">
        <v>907</v>
      </c>
      <c r="EP68" s="129" t="s">
        <v>371</v>
      </c>
      <c r="EQ68" s="129" t="s">
        <v>908</v>
      </c>
      <c r="FY68" s="133" t="s">
        <v>8516</v>
      </c>
      <c r="FZ68" s="133" t="s">
        <v>7</v>
      </c>
      <c r="GA68" s="133" t="s">
        <v>439</v>
      </c>
      <c r="GC68" s="129" t="s">
        <v>4720</v>
      </c>
      <c r="GD68" s="129" t="s">
        <v>4552</v>
      </c>
      <c r="GE68" s="129" t="s">
        <v>4721</v>
      </c>
      <c r="GK68" s="133" t="s">
        <v>3651</v>
      </c>
      <c r="GL68" s="133" t="s">
        <v>363</v>
      </c>
      <c r="GM68" s="133" t="s">
        <v>3652</v>
      </c>
      <c r="HU68" s="133" t="s">
        <v>3653</v>
      </c>
      <c r="HV68" s="133" t="s">
        <v>363</v>
      </c>
      <c r="HW68" s="133" t="s">
        <v>3352</v>
      </c>
      <c r="IG68" s="129" t="s">
        <v>7807</v>
      </c>
      <c r="IH68" s="129" t="s">
        <v>7</v>
      </c>
      <c r="JA68" s="133" t="s">
        <v>6722</v>
      </c>
      <c r="JB68" s="133" t="s">
        <v>363</v>
      </c>
      <c r="JC68" s="133" t="s">
        <v>6677</v>
      </c>
      <c r="KC68" s="133" t="s">
        <v>2004</v>
      </c>
      <c r="KD68" s="133" t="s">
        <v>363</v>
      </c>
      <c r="KE68" s="134" t="s">
        <v>2005</v>
      </c>
      <c r="LW68" s="133" t="s">
        <v>3654</v>
      </c>
      <c r="LX68" s="134" t="s">
        <v>3655</v>
      </c>
    </row>
    <row r="69" spans="34:336" ht="50.1" customHeight="1" x14ac:dyDescent="0.25">
      <c r="AH69" s="129" t="s">
        <v>878</v>
      </c>
      <c r="AI69" s="129" t="s">
        <v>7</v>
      </c>
      <c r="AJ69" s="129" t="s">
        <v>439</v>
      </c>
      <c r="BA69" s="129" t="s">
        <v>4064</v>
      </c>
      <c r="BB69" s="129" t="s">
        <v>363</v>
      </c>
      <c r="BC69" s="130" t="s">
        <v>4065</v>
      </c>
      <c r="BI69" s="133" t="s">
        <v>1686</v>
      </c>
      <c r="BJ69" s="160" t="s">
        <v>363</v>
      </c>
      <c r="BK69" s="133" t="s">
        <v>1687</v>
      </c>
      <c r="BU69" s="666" t="s">
        <v>3642</v>
      </c>
      <c r="BV69" s="133" t="s">
        <v>363</v>
      </c>
      <c r="BW69" s="133" t="s">
        <v>3643</v>
      </c>
      <c r="CK69" s="133" t="s">
        <v>4738</v>
      </c>
      <c r="CL69" s="133" t="s">
        <v>363</v>
      </c>
      <c r="CM69" s="133" t="s">
        <v>3402</v>
      </c>
      <c r="DM69" s="131" t="s">
        <v>6829</v>
      </c>
      <c r="DN69" s="129" t="s">
        <v>7</v>
      </c>
      <c r="DO69" s="133" t="s">
        <v>6743</v>
      </c>
      <c r="DY69" s="129" t="s">
        <v>4306</v>
      </c>
      <c r="DZ69" s="129" t="s">
        <v>4175</v>
      </c>
      <c r="EA69" s="129" t="s">
        <v>8086</v>
      </c>
      <c r="EO69" s="129" t="s">
        <v>911</v>
      </c>
      <c r="EP69" s="129" t="s">
        <v>371</v>
      </c>
      <c r="EQ69" s="129" t="s">
        <v>912</v>
      </c>
      <c r="FY69" s="133" t="s">
        <v>834</v>
      </c>
      <c r="FZ69" s="133" t="s">
        <v>7</v>
      </c>
      <c r="GA69" s="133" t="s">
        <v>439</v>
      </c>
      <c r="GC69" s="129" t="s">
        <v>4724</v>
      </c>
      <c r="GD69" s="129" t="s">
        <v>4552</v>
      </c>
      <c r="GE69" s="129" t="s">
        <v>4725</v>
      </c>
      <c r="GK69" s="554" t="s">
        <v>2146</v>
      </c>
      <c r="GL69" s="554" t="s">
        <v>363</v>
      </c>
      <c r="GM69" s="133" t="s">
        <v>3659</v>
      </c>
      <c r="HU69" s="133" t="s">
        <v>3660</v>
      </c>
      <c r="HV69" s="133" t="s">
        <v>363</v>
      </c>
      <c r="HW69" s="133" t="s">
        <v>3661</v>
      </c>
      <c r="IG69" s="129" t="s">
        <v>7808</v>
      </c>
      <c r="IH69" s="129" t="s">
        <v>7</v>
      </c>
      <c r="JA69" s="133" t="s">
        <v>6723</v>
      </c>
      <c r="JB69" s="133" t="s">
        <v>363</v>
      </c>
      <c r="JC69" s="133" t="s">
        <v>6654</v>
      </c>
      <c r="KC69" s="133" t="s">
        <v>2006</v>
      </c>
      <c r="KD69" s="133" t="s">
        <v>363</v>
      </c>
      <c r="KE69" s="134" t="s">
        <v>2007</v>
      </c>
      <c r="LW69" s="133" t="s">
        <v>3662</v>
      </c>
      <c r="LX69" s="134" t="s">
        <v>3663</v>
      </c>
    </row>
    <row r="70" spans="34:336" ht="50.1" customHeight="1" x14ac:dyDescent="0.25">
      <c r="AH70" s="129" t="s">
        <v>882</v>
      </c>
      <c r="AI70" s="129" t="s">
        <v>7</v>
      </c>
      <c r="AJ70" s="129" t="s">
        <v>439</v>
      </c>
      <c r="BA70" s="129" t="s">
        <v>4066</v>
      </c>
      <c r="BB70" s="129" t="s">
        <v>363</v>
      </c>
      <c r="BC70" s="130" t="s">
        <v>4067</v>
      </c>
      <c r="BI70" s="133" t="s">
        <v>892</v>
      </c>
      <c r="BJ70" s="160" t="s">
        <v>363</v>
      </c>
      <c r="BK70" s="133" t="s">
        <v>3656</v>
      </c>
      <c r="BU70" s="133" t="s">
        <v>3649</v>
      </c>
      <c r="BV70" s="133" t="s">
        <v>363</v>
      </c>
      <c r="BW70" s="133" t="s">
        <v>3650</v>
      </c>
      <c r="CK70" s="133" t="s">
        <v>4741</v>
      </c>
      <c r="CL70" s="133" t="s">
        <v>363</v>
      </c>
      <c r="CM70" s="133" t="s">
        <v>3402</v>
      </c>
      <c r="DM70" s="131" t="s">
        <v>6830</v>
      </c>
      <c r="DN70" s="129" t="s">
        <v>7</v>
      </c>
      <c r="DO70" s="133" t="s">
        <v>6743</v>
      </c>
      <c r="DY70" s="129" t="s">
        <v>4307</v>
      </c>
      <c r="DZ70" s="129" t="s">
        <v>4175</v>
      </c>
      <c r="EA70" s="129" t="s">
        <v>8086</v>
      </c>
      <c r="EO70" s="129" t="s">
        <v>915</v>
      </c>
      <c r="EP70" s="129" t="s">
        <v>371</v>
      </c>
      <c r="EQ70" s="129" t="s">
        <v>916</v>
      </c>
      <c r="FY70" s="133" t="s">
        <v>838</v>
      </c>
      <c r="FZ70" s="133" t="s">
        <v>7</v>
      </c>
      <c r="GA70" s="133" t="s">
        <v>439</v>
      </c>
      <c r="GC70" s="129" t="s">
        <v>4727</v>
      </c>
      <c r="GD70" s="129" t="s">
        <v>4552</v>
      </c>
      <c r="GE70" s="129" t="s">
        <v>4728</v>
      </c>
      <c r="GK70" s="133" t="s">
        <v>3665</v>
      </c>
      <c r="GL70" s="133" t="s">
        <v>363</v>
      </c>
      <c r="GM70" s="133" t="s">
        <v>3666</v>
      </c>
      <c r="HU70" s="133" t="s">
        <v>3667</v>
      </c>
      <c r="HV70" s="133" t="s">
        <v>363</v>
      </c>
      <c r="HW70" s="133" t="s">
        <v>3668</v>
      </c>
      <c r="IG70" s="129" t="s">
        <v>7809</v>
      </c>
      <c r="IH70" s="129" t="s">
        <v>7</v>
      </c>
      <c r="JA70" s="133" t="s">
        <v>6724</v>
      </c>
      <c r="JB70" s="133" t="s">
        <v>363</v>
      </c>
      <c r="JC70" s="133" t="s">
        <v>6677</v>
      </c>
      <c r="KC70" s="133" t="s">
        <v>2008</v>
      </c>
      <c r="KD70" s="133" t="s">
        <v>363</v>
      </c>
      <c r="KE70" s="134" t="s">
        <v>2009</v>
      </c>
      <c r="LW70" s="133" t="s">
        <v>3669</v>
      </c>
      <c r="LX70" s="134" t="s">
        <v>3670</v>
      </c>
    </row>
    <row r="71" spans="34:336" ht="50.1" customHeight="1" x14ac:dyDescent="0.25">
      <c r="AH71" s="129" t="s">
        <v>2096</v>
      </c>
      <c r="AI71" s="129" t="s">
        <v>363</v>
      </c>
      <c r="AJ71" s="129" t="s">
        <v>2097</v>
      </c>
      <c r="BA71" s="129" t="s">
        <v>4068</v>
      </c>
      <c r="BB71" s="129" t="s">
        <v>363</v>
      </c>
      <c r="BC71" s="130" t="s">
        <v>4069</v>
      </c>
      <c r="BI71" s="133" t="s">
        <v>896</v>
      </c>
      <c r="BJ71" s="160" t="s">
        <v>363</v>
      </c>
      <c r="BK71" s="133" t="s">
        <v>897</v>
      </c>
      <c r="BU71" s="133" t="s">
        <v>3657</v>
      </c>
      <c r="BV71" s="133" t="s">
        <v>363</v>
      </c>
      <c r="BW71" s="133" t="s">
        <v>3658</v>
      </c>
      <c r="CK71" s="133" t="s">
        <v>4744</v>
      </c>
      <c r="CL71" s="133" t="s">
        <v>363</v>
      </c>
      <c r="CM71" s="133" t="s">
        <v>3402</v>
      </c>
      <c r="DM71" s="131" t="s">
        <v>6831</v>
      </c>
      <c r="DN71" s="129" t="s">
        <v>7</v>
      </c>
      <c r="DO71" s="133" t="s">
        <v>6743</v>
      </c>
      <c r="DY71" s="129" t="s">
        <v>4308</v>
      </c>
      <c r="DZ71" s="129" t="s">
        <v>4175</v>
      </c>
      <c r="EA71" s="129" t="s">
        <v>8086</v>
      </c>
      <c r="EO71" s="129" t="s">
        <v>918</v>
      </c>
      <c r="EP71" s="129" t="s">
        <v>371</v>
      </c>
      <c r="EQ71" s="129" t="s">
        <v>919</v>
      </c>
      <c r="FY71" s="133" t="s">
        <v>8517</v>
      </c>
      <c r="FZ71" s="133" t="s">
        <v>7</v>
      </c>
      <c r="GA71" s="133" t="s">
        <v>439</v>
      </c>
      <c r="GC71" s="129" t="s">
        <v>4730</v>
      </c>
      <c r="GD71" s="129" t="s">
        <v>4552</v>
      </c>
      <c r="GE71" s="129" t="s">
        <v>4731</v>
      </c>
      <c r="GK71" s="554" t="s">
        <v>2148</v>
      </c>
      <c r="GL71" s="554" t="s">
        <v>363</v>
      </c>
      <c r="GM71" s="133" t="s">
        <v>3673</v>
      </c>
      <c r="HU71" s="133" t="s">
        <v>3674</v>
      </c>
      <c r="HV71" s="133" t="s">
        <v>363</v>
      </c>
      <c r="HW71" s="133" t="s">
        <v>3675</v>
      </c>
      <c r="IG71" s="129" t="s">
        <v>4130</v>
      </c>
      <c r="IH71" s="129" t="s">
        <v>7</v>
      </c>
      <c r="JA71" s="133" t="s">
        <v>2325</v>
      </c>
      <c r="JB71" s="133" t="s">
        <v>363</v>
      </c>
      <c r="JC71" s="133" t="s">
        <v>6677</v>
      </c>
      <c r="KC71" s="133" t="s">
        <v>2010</v>
      </c>
      <c r="KD71" s="133" t="s">
        <v>363</v>
      </c>
      <c r="KE71" s="134" t="s">
        <v>2011</v>
      </c>
      <c r="LW71" s="133" t="s">
        <v>3676</v>
      </c>
      <c r="LX71" s="134" t="s">
        <v>3677</v>
      </c>
    </row>
    <row r="72" spans="34:336" ht="50.1" customHeight="1" x14ac:dyDescent="0.25">
      <c r="AH72" s="129" t="s">
        <v>2098</v>
      </c>
      <c r="AI72" s="129" t="s">
        <v>363</v>
      </c>
      <c r="AJ72" s="129" t="s">
        <v>2099</v>
      </c>
      <c r="BA72" s="129" t="s">
        <v>4070</v>
      </c>
      <c r="BB72" s="129" t="s">
        <v>363</v>
      </c>
      <c r="BC72" s="130" t="s">
        <v>4071</v>
      </c>
      <c r="BI72" s="133" t="s">
        <v>901</v>
      </c>
      <c r="BJ72" s="160" t="s">
        <v>363</v>
      </c>
      <c r="BK72" s="133" t="s">
        <v>902</v>
      </c>
      <c r="BU72" s="133" t="s">
        <v>3664</v>
      </c>
      <c r="BV72" s="133" t="s">
        <v>363</v>
      </c>
      <c r="BW72" s="133" t="s">
        <v>2750</v>
      </c>
      <c r="CK72" s="133" t="s">
        <v>4747</v>
      </c>
      <c r="CL72" s="133" t="s">
        <v>363</v>
      </c>
      <c r="CM72" s="133" t="s">
        <v>3402</v>
      </c>
      <c r="DM72" s="131" t="s">
        <v>6832</v>
      </c>
      <c r="DN72" s="129" t="s">
        <v>7</v>
      </c>
      <c r="DO72" s="133" t="s">
        <v>6743</v>
      </c>
      <c r="DY72" s="129" t="s">
        <v>4309</v>
      </c>
      <c r="DZ72" s="129" t="s">
        <v>4175</v>
      </c>
      <c r="EA72" s="129" t="s">
        <v>8086</v>
      </c>
      <c r="EO72" s="129" t="s">
        <v>921</v>
      </c>
      <c r="EP72" s="129" t="s">
        <v>371</v>
      </c>
      <c r="EQ72" s="129" t="s">
        <v>922</v>
      </c>
      <c r="FY72" s="133" t="s">
        <v>1680</v>
      </c>
      <c r="FZ72" s="133" t="s">
        <v>7</v>
      </c>
      <c r="GA72" s="133" t="s">
        <v>1681</v>
      </c>
      <c r="GC72" s="129" t="s">
        <v>4733</v>
      </c>
      <c r="GD72" s="129" t="s">
        <v>4552</v>
      </c>
      <c r="GE72" s="129" t="s">
        <v>4734</v>
      </c>
      <c r="GK72" s="554" t="s">
        <v>2150</v>
      </c>
      <c r="GL72" s="554" t="s">
        <v>363</v>
      </c>
      <c r="GM72" s="133" t="s">
        <v>3680</v>
      </c>
      <c r="HU72" s="133" t="s">
        <v>3681</v>
      </c>
      <c r="HV72" s="133" t="s">
        <v>363</v>
      </c>
      <c r="HW72" s="133" t="s">
        <v>3682</v>
      </c>
      <c r="IG72" s="129" t="s">
        <v>7810</v>
      </c>
      <c r="IH72" s="129" t="s">
        <v>7</v>
      </c>
      <c r="JA72" s="133" t="s">
        <v>6725</v>
      </c>
      <c r="JB72" s="133" t="s">
        <v>363</v>
      </c>
      <c r="JC72" s="133" t="s">
        <v>6677</v>
      </c>
      <c r="KC72" s="133" t="s">
        <v>2012</v>
      </c>
      <c r="KD72" s="133" t="s">
        <v>363</v>
      </c>
      <c r="KE72" s="134" t="s">
        <v>2013</v>
      </c>
      <c r="LW72" s="133" t="s">
        <v>3683</v>
      </c>
      <c r="LX72" s="134" t="s">
        <v>3684</v>
      </c>
    </row>
    <row r="73" spans="34:336" ht="50.1" customHeight="1" x14ac:dyDescent="0.25">
      <c r="AH73" s="129" t="s">
        <v>2100</v>
      </c>
      <c r="AI73" s="129" t="s">
        <v>363</v>
      </c>
      <c r="AJ73" s="129" t="s">
        <v>2101</v>
      </c>
      <c r="BA73" s="129" t="s">
        <v>4072</v>
      </c>
      <c r="BB73" s="129" t="s">
        <v>363</v>
      </c>
      <c r="BC73" s="130" t="s">
        <v>4073</v>
      </c>
      <c r="BI73" s="133" t="s">
        <v>906</v>
      </c>
      <c r="BJ73" s="160" t="s">
        <v>363</v>
      </c>
      <c r="BK73" s="133" t="s">
        <v>3678</v>
      </c>
      <c r="BU73" s="666" t="s">
        <v>3671</v>
      </c>
      <c r="BV73" s="133" t="s">
        <v>363</v>
      </c>
      <c r="BW73" s="133" t="s">
        <v>3672</v>
      </c>
      <c r="CK73" s="133" t="s">
        <v>4750</v>
      </c>
      <c r="CL73" s="133" t="s">
        <v>363</v>
      </c>
      <c r="CM73" s="133" t="s">
        <v>3402</v>
      </c>
      <c r="DM73" s="131" t="s">
        <v>6833</v>
      </c>
      <c r="DN73" s="129" t="s">
        <v>7</v>
      </c>
      <c r="DO73" s="133" t="s">
        <v>6743</v>
      </c>
      <c r="DY73" s="129" t="s">
        <v>4310</v>
      </c>
      <c r="DZ73" s="129" t="s">
        <v>4175</v>
      </c>
      <c r="EA73" s="129" t="s">
        <v>8086</v>
      </c>
      <c r="EO73" s="129" t="s">
        <v>924</v>
      </c>
      <c r="EP73" s="129" t="s">
        <v>371</v>
      </c>
      <c r="EQ73" s="129" t="s">
        <v>925</v>
      </c>
      <c r="FY73" s="133" t="s">
        <v>8518</v>
      </c>
      <c r="FZ73" s="133" t="s">
        <v>7</v>
      </c>
      <c r="GA73" s="133" t="s">
        <v>439</v>
      </c>
      <c r="GC73" s="129" t="s">
        <v>4736</v>
      </c>
      <c r="GD73" s="129" t="s">
        <v>4552</v>
      </c>
      <c r="GE73" s="129" t="s">
        <v>4737</v>
      </c>
      <c r="GK73" s="553" t="s">
        <v>2152</v>
      </c>
      <c r="GL73" s="553" t="s">
        <v>363</v>
      </c>
      <c r="GM73" s="133" t="s">
        <v>3687</v>
      </c>
      <c r="HU73" s="133" t="s">
        <v>3688</v>
      </c>
      <c r="HV73" s="133" t="s">
        <v>363</v>
      </c>
      <c r="HW73" s="133" t="s">
        <v>3689</v>
      </c>
      <c r="IG73" s="129" t="s">
        <v>7811</v>
      </c>
      <c r="IH73" s="129" t="s">
        <v>7</v>
      </c>
      <c r="JA73" s="133" t="s">
        <v>6726</v>
      </c>
      <c r="JB73" s="133" t="s">
        <v>363</v>
      </c>
      <c r="JC73" s="133" t="s">
        <v>6677</v>
      </c>
      <c r="KC73" s="133" t="s">
        <v>2014</v>
      </c>
      <c r="KD73" s="133" t="s">
        <v>363</v>
      </c>
      <c r="KE73" s="134" t="s">
        <v>2015</v>
      </c>
      <c r="LW73" s="133" t="s">
        <v>3690</v>
      </c>
      <c r="LX73" s="134" t="s">
        <v>3691</v>
      </c>
    </row>
    <row r="74" spans="34:336" ht="50.1" customHeight="1" x14ac:dyDescent="0.25">
      <c r="AH74" s="129" t="s">
        <v>2102</v>
      </c>
      <c r="AI74" s="129" t="s">
        <v>363</v>
      </c>
      <c r="AJ74" s="129" t="s">
        <v>2103</v>
      </c>
      <c r="BA74" s="129" t="s">
        <v>4074</v>
      </c>
      <c r="BB74" s="129" t="s">
        <v>363</v>
      </c>
      <c r="BC74" s="130" t="s">
        <v>4075</v>
      </c>
      <c r="BI74" s="133" t="s">
        <v>910</v>
      </c>
      <c r="BJ74" s="160" t="s">
        <v>363</v>
      </c>
      <c r="BK74" s="133" t="s">
        <v>3685</v>
      </c>
      <c r="BU74" s="133" t="s">
        <v>3679</v>
      </c>
      <c r="BV74" s="133" t="s">
        <v>363</v>
      </c>
      <c r="BW74" s="133" t="s">
        <v>2750</v>
      </c>
      <c r="CK74" s="133" t="s">
        <v>4753</v>
      </c>
      <c r="CL74" s="133" t="s">
        <v>363</v>
      </c>
      <c r="CM74" s="133" t="s">
        <v>3402</v>
      </c>
      <c r="DM74" s="131" t="s">
        <v>6834</v>
      </c>
      <c r="DN74" s="129" t="s">
        <v>7</v>
      </c>
      <c r="DO74" s="133" t="s">
        <v>6743</v>
      </c>
      <c r="DY74" s="129" t="s">
        <v>4311</v>
      </c>
      <c r="DZ74" s="129" t="s">
        <v>4175</v>
      </c>
      <c r="EA74" s="129" t="s">
        <v>8086</v>
      </c>
      <c r="EO74" s="129" t="s">
        <v>928</v>
      </c>
      <c r="EP74" s="129" t="s">
        <v>371</v>
      </c>
      <c r="EQ74" s="129" t="s">
        <v>929</v>
      </c>
      <c r="FY74" s="133" t="s">
        <v>846</v>
      </c>
      <c r="FZ74" s="133" t="s">
        <v>7</v>
      </c>
      <c r="GA74" s="133" t="s">
        <v>439</v>
      </c>
      <c r="GC74" s="129" t="s">
        <v>4739</v>
      </c>
      <c r="GD74" s="129" t="s">
        <v>4552</v>
      </c>
      <c r="GE74" s="129" t="s">
        <v>4740</v>
      </c>
      <c r="HU74" s="133" t="s">
        <v>3695</v>
      </c>
      <c r="HV74" s="133" t="s">
        <v>363</v>
      </c>
      <c r="HW74" s="133" t="s">
        <v>3696</v>
      </c>
      <c r="IG74" s="129" t="s">
        <v>3931</v>
      </c>
      <c r="IH74" s="129" t="s">
        <v>7</v>
      </c>
      <c r="JA74" s="129" t="s">
        <v>481</v>
      </c>
      <c r="JB74" s="129" t="s">
        <v>365</v>
      </c>
      <c r="JC74" s="130" t="s">
        <v>8199</v>
      </c>
      <c r="KC74" s="133" t="s">
        <v>2016</v>
      </c>
      <c r="KD74" s="133" t="s">
        <v>363</v>
      </c>
      <c r="KE74" s="134" t="s">
        <v>2017</v>
      </c>
      <c r="LW74" s="133" t="s">
        <v>3697</v>
      </c>
      <c r="LX74" s="134" t="s">
        <v>3698</v>
      </c>
    </row>
    <row r="75" spans="34:336" ht="50.1" customHeight="1" x14ac:dyDescent="0.25">
      <c r="AH75" s="129" t="s">
        <v>1031</v>
      </c>
      <c r="AI75" s="129" t="s">
        <v>7</v>
      </c>
      <c r="AJ75" s="129" t="s">
        <v>493</v>
      </c>
      <c r="BA75" s="129" t="s">
        <v>4076</v>
      </c>
      <c r="BB75" s="129" t="s">
        <v>363</v>
      </c>
      <c r="BC75" s="130" t="s">
        <v>4077</v>
      </c>
      <c r="BI75" s="133" t="s">
        <v>914</v>
      </c>
      <c r="BJ75" s="160" t="s">
        <v>363</v>
      </c>
      <c r="BK75" s="133" t="s">
        <v>3692</v>
      </c>
      <c r="BU75" s="133" t="s">
        <v>3686</v>
      </c>
      <c r="BV75" s="133" t="s">
        <v>363</v>
      </c>
      <c r="BW75" s="133" t="s">
        <v>2750</v>
      </c>
      <c r="CK75" s="133" t="s">
        <v>4756</v>
      </c>
      <c r="CL75" s="133" t="s">
        <v>363</v>
      </c>
      <c r="CM75" s="133" t="s">
        <v>3402</v>
      </c>
      <c r="DM75" s="131" t="s">
        <v>6835</v>
      </c>
      <c r="DN75" s="129" t="s">
        <v>7</v>
      </c>
      <c r="DO75" s="133" t="s">
        <v>6743</v>
      </c>
      <c r="DY75" s="129" t="s">
        <v>4312</v>
      </c>
      <c r="DZ75" s="129" t="s">
        <v>4175</v>
      </c>
      <c r="EA75" s="129" t="s">
        <v>8086</v>
      </c>
      <c r="EO75" s="129" t="s">
        <v>932</v>
      </c>
      <c r="EP75" s="129" t="s">
        <v>371</v>
      </c>
      <c r="EQ75" s="129" t="s">
        <v>933</v>
      </c>
      <c r="FY75" s="133" t="s">
        <v>850</v>
      </c>
      <c r="FZ75" s="133" t="s">
        <v>7</v>
      </c>
      <c r="GA75" s="133" t="s">
        <v>439</v>
      </c>
      <c r="GC75" s="129" t="s">
        <v>4742</v>
      </c>
      <c r="GD75" s="129" t="s">
        <v>4552</v>
      </c>
      <c r="GE75" s="129" t="s">
        <v>4743</v>
      </c>
      <c r="HU75" s="133" t="s">
        <v>3699</v>
      </c>
      <c r="HV75" s="133" t="s">
        <v>363</v>
      </c>
      <c r="HW75" s="133" t="s">
        <v>3700</v>
      </c>
      <c r="IG75" s="129" t="s">
        <v>7812</v>
      </c>
      <c r="IH75" s="129" t="s">
        <v>7</v>
      </c>
      <c r="KC75" s="133" t="s">
        <v>2018</v>
      </c>
      <c r="KD75" s="133" t="s">
        <v>363</v>
      </c>
      <c r="KE75" s="134" t="s">
        <v>2019</v>
      </c>
      <c r="LW75" s="133" t="s">
        <v>3701</v>
      </c>
      <c r="LX75" s="134" t="s">
        <v>3702</v>
      </c>
    </row>
    <row r="76" spans="34:336" ht="50.1" customHeight="1" x14ac:dyDescent="0.25">
      <c r="AH76" s="129" t="s">
        <v>2104</v>
      </c>
      <c r="AI76" s="129" t="s">
        <v>363</v>
      </c>
      <c r="AJ76" s="129" t="s">
        <v>2105</v>
      </c>
      <c r="BA76" s="129" t="s">
        <v>4078</v>
      </c>
      <c r="BB76" s="129" t="s">
        <v>363</v>
      </c>
      <c r="BC76" s="130" t="s">
        <v>4079</v>
      </c>
      <c r="BI76" s="133" t="s">
        <v>1688</v>
      </c>
      <c r="BJ76" s="160" t="s">
        <v>363</v>
      </c>
      <c r="BK76" s="133" t="s">
        <v>1689</v>
      </c>
      <c r="BU76" s="133" t="s">
        <v>3693</v>
      </c>
      <c r="BV76" s="133" t="s">
        <v>363</v>
      </c>
      <c r="BW76" s="133" t="s">
        <v>3694</v>
      </c>
      <c r="CK76" s="133" t="s">
        <v>4759</v>
      </c>
      <c r="CL76" s="133" t="s">
        <v>363</v>
      </c>
      <c r="CM76" s="133" t="s">
        <v>3402</v>
      </c>
      <c r="DM76" s="131" t="s">
        <v>6836</v>
      </c>
      <c r="DN76" s="129" t="s">
        <v>7</v>
      </c>
      <c r="DO76" s="133" t="s">
        <v>6743</v>
      </c>
      <c r="DY76" s="129" t="s">
        <v>4313</v>
      </c>
      <c r="DZ76" s="129" t="s">
        <v>4175</v>
      </c>
      <c r="EA76" s="129" t="s">
        <v>8086</v>
      </c>
      <c r="EO76" s="129" t="s">
        <v>936</v>
      </c>
      <c r="EP76" s="129" t="s">
        <v>371</v>
      </c>
      <c r="EQ76" s="129" t="s">
        <v>937</v>
      </c>
      <c r="FY76" s="133" t="s">
        <v>854</v>
      </c>
      <c r="FZ76" s="133" t="s">
        <v>7</v>
      </c>
      <c r="GA76" s="133" t="s">
        <v>439</v>
      </c>
      <c r="GC76" s="129" t="s">
        <v>4745</v>
      </c>
      <c r="GD76" s="129" t="s">
        <v>4552</v>
      </c>
      <c r="GE76" s="129" t="s">
        <v>4746</v>
      </c>
      <c r="HU76" s="133" t="s">
        <v>3704</v>
      </c>
      <c r="HV76" s="133" t="s">
        <v>363</v>
      </c>
      <c r="HW76" s="133" t="s">
        <v>3705</v>
      </c>
      <c r="IG76" s="129" t="s">
        <v>7813</v>
      </c>
      <c r="IH76" s="129" t="s">
        <v>7</v>
      </c>
      <c r="KC76" s="133" t="s">
        <v>2020</v>
      </c>
      <c r="KD76" s="133" t="s">
        <v>363</v>
      </c>
      <c r="KE76" s="134" t="s">
        <v>2021</v>
      </c>
      <c r="LW76" s="133" t="s">
        <v>3706</v>
      </c>
      <c r="LX76" s="134" t="s">
        <v>3707</v>
      </c>
    </row>
    <row r="77" spans="34:336" ht="50.1" customHeight="1" x14ac:dyDescent="0.25">
      <c r="AH77" s="129" t="s">
        <v>2106</v>
      </c>
      <c r="AI77" s="129" t="s">
        <v>363</v>
      </c>
      <c r="AJ77" s="129" t="s">
        <v>2107</v>
      </c>
      <c r="BA77" s="129" t="s">
        <v>4080</v>
      </c>
      <c r="BB77" s="129" t="s">
        <v>363</v>
      </c>
      <c r="BC77" s="130" t="s">
        <v>4081</v>
      </c>
      <c r="BI77" s="133" t="s">
        <v>1690</v>
      </c>
      <c r="BJ77" s="160" t="s">
        <v>363</v>
      </c>
      <c r="BK77" s="133" t="s">
        <v>1691</v>
      </c>
      <c r="BU77" s="666" t="s">
        <v>2627</v>
      </c>
      <c r="BV77" s="133" t="s">
        <v>363</v>
      </c>
      <c r="BW77" s="133" t="s">
        <v>2750</v>
      </c>
      <c r="CK77" s="133" t="s">
        <v>4762</v>
      </c>
      <c r="CL77" s="133" t="s">
        <v>363</v>
      </c>
      <c r="CM77" s="133" t="s">
        <v>4763</v>
      </c>
      <c r="DM77" s="131" t="s">
        <v>6837</v>
      </c>
      <c r="DN77" s="129" t="s">
        <v>7</v>
      </c>
      <c r="DO77" s="133" t="s">
        <v>6743</v>
      </c>
      <c r="DY77" s="129" t="s">
        <v>4314</v>
      </c>
      <c r="DZ77" s="129" t="s">
        <v>4175</v>
      </c>
      <c r="EA77" s="129" t="s">
        <v>8086</v>
      </c>
      <c r="EO77" s="129" t="s">
        <v>940</v>
      </c>
      <c r="EP77" s="129" t="s">
        <v>371</v>
      </c>
      <c r="EQ77" s="129" t="s">
        <v>941</v>
      </c>
      <c r="FY77" s="133" t="s">
        <v>858</v>
      </c>
      <c r="FZ77" s="133" t="s">
        <v>7</v>
      </c>
      <c r="GA77" s="133" t="s">
        <v>439</v>
      </c>
      <c r="GC77" s="129" t="s">
        <v>7913</v>
      </c>
      <c r="GD77" s="129" t="s">
        <v>4552</v>
      </c>
      <c r="GE77" s="129" t="s">
        <v>7914</v>
      </c>
      <c r="HU77" s="133" t="s">
        <v>3709</v>
      </c>
      <c r="HV77" s="133" t="s">
        <v>363</v>
      </c>
      <c r="HW77" s="133" t="s">
        <v>3710</v>
      </c>
      <c r="IG77" s="129" t="s">
        <v>7814</v>
      </c>
      <c r="IH77" s="129" t="s">
        <v>7</v>
      </c>
      <c r="KC77" s="133" t="s">
        <v>2022</v>
      </c>
      <c r="KD77" s="133" t="s">
        <v>363</v>
      </c>
      <c r="KE77" s="134" t="s">
        <v>2023</v>
      </c>
      <c r="LW77" s="133" t="s">
        <v>3711</v>
      </c>
      <c r="LX77" s="134" t="s">
        <v>3712</v>
      </c>
    </row>
    <row r="78" spans="34:336" ht="50.1" customHeight="1" x14ac:dyDescent="0.25">
      <c r="AH78" s="129" t="s">
        <v>885</v>
      </c>
      <c r="AI78" s="129" t="s">
        <v>7</v>
      </c>
      <c r="AJ78" s="129" t="s">
        <v>439</v>
      </c>
      <c r="BA78" s="129" t="s">
        <v>4082</v>
      </c>
      <c r="BB78" s="129" t="s">
        <v>363</v>
      </c>
      <c r="BC78" s="130" t="s">
        <v>4083</v>
      </c>
      <c r="BI78" s="133" t="s">
        <v>1692</v>
      </c>
      <c r="BJ78" s="160" t="s">
        <v>363</v>
      </c>
      <c r="BK78" s="133" t="s">
        <v>1693</v>
      </c>
      <c r="BU78" s="133" t="s">
        <v>3703</v>
      </c>
      <c r="BV78" s="133" t="s">
        <v>363</v>
      </c>
      <c r="BW78" s="133" t="s">
        <v>2750</v>
      </c>
      <c r="CK78" s="133" t="s">
        <v>4766</v>
      </c>
      <c r="CL78" s="133" t="s">
        <v>363</v>
      </c>
      <c r="CM78" s="133" t="s">
        <v>3402</v>
      </c>
      <c r="DM78" s="131" t="s">
        <v>6838</v>
      </c>
      <c r="DN78" s="129" t="s">
        <v>7</v>
      </c>
      <c r="DO78" s="133" t="s">
        <v>6743</v>
      </c>
      <c r="DY78" s="129" t="s">
        <v>3173</v>
      </c>
      <c r="DZ78" s="129" t="s">
        <v>4175</v>
      </c>
      <c r="EA78" s="129" t="s">
        <v>8086</v>
      </c>
      <c r="EO78" s="129" t="s">
        <v>945</v>
      </c>
      <c r="EP78" s="129" t="s">
        <v>371</v>
      </c>
      <c r="EQ78" s="129" t="s">
        <v>946</v>
      </c>
      <c r="FY78" s="133" t="s">
        <v>8519</v>
      </c>
      <c r="FZ78" s="133" t="s">
        <v>7</v>
      </c>
      <c r="GA78" s="133" t="s">
        <v>439</v>
      </c>
      <c r="GC78" s="129" t="s">
        <v>4748</v>
      </c>
      <c r="GD78" s="129" t="s">
        <v>4552</v>
      </c>
      <c r="GE78" s="129" t="s">
        <v>4749</v>
      </c>
      <c r="HU78" s="133" t="s">
        <v>3715</v>
      </c>
      <c r="HV78" s="133" t="s">
        <v>363</v>
      </c>
      <c r="HW78" s="133" t="s">
        <v>3405</v>
      </c>
      <c r="IG78" s="129" t="s">
        <v>7815</v>
      </c>
      <c r="IH78" s="129" t="s">
        <v>7</v>
      </c>
      <c r="KC78" s="133" t="s">
        <v>2024</v>
      </c>
      <c r="KD78" s="133" t="s">
        <v>363</v>
      </c>
      <c r="KE78" s="134" t="s">
        <v>2025</v>
      </c>
      <c r="LW78" s="133" t="s">
        <v>3716</v>
      </c>
      <c r="LX78" s="134" t="s">
        <v>3717</v>
      </c>
    </row>
    <row r="79" spans="34:336" ht="50.1" customHeight="1" x14ac:dyDescent="0.25">
      <c r="AH79" s="129" t="s">
        <v>889</v>
      </c>
      <c r="AI79" s="129" t="s">
        <v>7</v>
      </c>
      <c r="AJ79" s="129" t="s">
        <v>493</v>
      </c>
      <c r="BA79" s="129" t="s">
        <v>4084</v>
      </c>
      <c r="BB79" s="129" t="s">
        <v>363</v>
      </c>
      <c r="BC79" s="130" t="s">
        <v>4085</v>
      </c>
      <c r="BI79" s="133" t="s">
        <v>927</v>
      </c>
      <c r="BJ79" s="160" t="s">
        <v>363</v>
      </c>
      <c r="BK79" s="133" t="s">
        <v>3713</v>
      </c>
      <c r="BU79" s="133" t="s">
        <v>3708</v>
      </c>
      <c r="BV79" s="133" t="s">
        <v>363</v>
      </c>
      <c r="BW79" s="133" t="s">
        <v>2750</v>
      </c>
      <c r="CK79" s="133" t="s">
        <v>4769</v>
      </c>
      <c r="CL79" s="133" t="s">
        <v>363</v>
      </c>
      <c r="CM79" s="133" t="s">
        <v>3402</v>
      </c>
      <c r="DM79" s="131" t="s">
        <v>6839</v>
      </c>
      <c r="DN79" s="129" t="s">
        <v>7</v>
      </c>
      <c r="DO79" s="133" t="s">
        <v>6743</v>
      </c>
      <c r="DY79" s="129" t="s">
        <v>4315</v>
      </c>
      <c r="DZ79" s="129" t="s">
        <v>4175</v>
      </c>
      <c r="EA79" s="129" t="s">
        <v>8086</v>
      </c>
      <c r="EO79" s="129" t="s">
        <v>948</v>
      </c>
      <c r="EP79" s="129" t="s">
        <v>371</v>
      </c>
      <c r="EQ79" s="129" t="s">
        <v>949</v>
      </c>
      <c r="FY79" s="133" t="s">
        <v>862</v>
      </c>
      <c r="FZ79" s="133" t="s">
        <v>7</v>
      </c>
      <c r="GA79" s="133" t="s">
        <v>439</v>
      </c>
      <c r="GC79" s="129" t="s">
        <v>4751</v>
      </c>
      <c r="GD79" s="129" t="s">
        <v>4552</v>
      </c>
      <c r="GE79" s="129" t="s">
        <v>4752</v>
      </c>
      <c r="HU79" s="133" t="s">
        <v>3720</v>
      </c>
      <c r="HV79" s="133" t="s">
        <v>363</v>
      </c>
      <c r="HW79" s="133" t="s">
        <v>3415</v>
      </c>
      <c r="IG79" s="129" t="s">
        <v>7816</v>
      </c>
      <c r="IH79" s="129" t="s">
        <v>7</v>
      </c>
      <c r="KC79" s="133" t="s">
        <v>2026</v>
      </c>
      <c r="KD79" s="133" t="s">
        <v>363</v>
      </c>
      <c r="KE79" s="134" t="s">
        <v>2027</v>
      </c>
      <c r="LW79" s="133" t="s">
        <v>3721</v>
      </c>
      <c r="LX79" s="134" t="s">
        <v>3722</v>
      </c>
    </row>
    <row r="80" spans="34:336" ht="50.1" customHeight="1" x14ac:dyDescent="0.25">
      <c r="AH80" s="129" t="s">
        <v>891</v>
      </c>
      <c r="AI80" s="129" t="s">
        <v>7</v>
      </c>
      <c r="AJ80" s="129" t="s">
        <v>493</v>
      </c>
      <c r="BA80" s="129" t="s">
        <v>4086</v>
      </c>
      <c r="BB80" s="129" t="s">
        <v>363</v>
      </c>
      <c r="BC80" s="130" t="s">
        <v>4087</v>
      </c>
      <c r="BI80" s="133" t="s">
        <v>931</v>
      </c>
      <c r="BJ80" s="160" t="s">
        <v>363</v>
      </c>
      <c r="BK80" s="133" t="s">
        <v>3718</v>
      </c>
      <c r="BU80" s="133" t="s">
        <v>3714</v>
      </c>
      <c r="BV80" s="133" t="s">
        <v>363</v>
      </c>
      <c r="BW80" s="133" t="s">
        <v>2750</v>
      </c>
      <c r="CK80" s="133" t="s">
        <v>4772</v>
      </c>
      <c r="CL80" s="133" t="s">
        <v>363</v>
      </c>
      <c r="CM80" s="133" t="s">
        <v>3402</v>
      </c>
      <c r="DM80" s="131" t="s">
        <v>6840</v>
      </c>
      <c r="DN80" s="129" t="s">
        <v>7</v>
      </c>
      <c r="DO80" s="133" t="s">
        <v>6743</v>
      </c>
      <c r="DY80" s="129" t="s">
        <v>4316</v>
      </c>
      <c r="DZ80" s="129" t="s">
        <v>4175</v>
      </c>
      <c r="EA80" s="129" t="s">
        <v>8086</v>
      </c>
      <c r="EO80" s="129" t="s">
        <v>952</v>
      </c>
      <c r="EP80" s="129" t="s">
        <v>371</v>
      </c>
      <c r="EQ80" s="129" t="s">
        <v>953</v>
      </c>
      <c r="FY80" s="133" t="s">
        <v>867</v>
      </c>
      <c r="FZ80" s="133" t="s">
        <v>7</v>
      </c>
      <c r="GA80" s="133" t="s">
        <v>439</v>
      </c>
      <c r="GC80" s="129" t="s">
        <v>4754</v>
      </c>
      <c r="GD80" s="129" t="s">
        <v>4552</v>
      </c>
      <c r="GE80" s="129" t="s">
        <v>4755</v>
      </c>
      <c r="HU80" s="133" t="s">
        <v>3725</v>
      </c>
      <c r="HV80" s="133" t="s">
        <v>363</v>
      </c>
      <c r="HW80" s="133" t="s">
        <v>3423</v>
      </c>
      <c r="IG80" s="129" t="s">
        <v>7817</v>
      </c>
      <c r="IH80" s="129" t="s">
        <v>7</v>
      </c>
      <c r="KC80" s="134" t="s">
        <v>3726</v>
      </c>
      <c r="KD80" s="134" t="s">
        <v>363</v>
      </c>
      <c r="KE80" s="134" t="s">
        <v>3727</v>
      </c>
      <c r="LW80" s="133" t="s">
        <v>3728</v>
      </c>
      <c r="LX80" s="134" t="s">
        <v>3729</v>
      </c>
    </row>
    <row r="81" spans="34:336" ht="50.1" customHeight="1" x14ac:dyDescent="0.25">
      <c r="AH81" s="129" t="s">
        <v>895</v>
      </c>
      <c r="AI81" s="129" t="s">
        <v>7</v>
      </c>
      <c r="AJ81" s="129" t="s">
        <v>493</v>
      </c>
      <c r="BA81" s="129" t="s">
        <v>4088</v>
      </c>
      <c r="BB81" s="129" t="s">
        <v>363</v>
      </c>
      <c r="BC81" s="130" t="s">
        <v>4089</v>
      </c>
      <c r="BI81" s="133" t="s">
        <v>935</v>
      </c>
      <c r="BJ81" s="160" t="s">
        <v>363</v>
      </c>
      <c r="BK81" s="133" t="s">
        <v>3723</v>
      </c>
      <c r="BU81" s="666" t="s">
        <v>3719</v>
      </c>
      <c r="BV81" s="133" t="s">
        <v>363</v>
      </c>
      <c r="BW81" s="133" t="s">
        <v>2750</v>
      </c>
      <c r="CK81" s="133" t="s">
        <v>4775</v>
      </c>
      <c r="CL81" s="133" t="s">
        <v>363</v>
      </c>
      <c r="CM81" s="133" t="s">
        <v>3402</v>
      </c>
      <c r="DM81" s="131" t="s">
        <v>6841</v>
      </c>
      <c r="DN81" s="129" t="s">
        <v>7</v>
      </c>
      <c r="DO81" s="133" t="s">
        <v>6743</v>
      </c>
      <c r="DY81" s="129" t="s">
        <v>4317</v>
      </c>
      <c r="DZ81" s="129" t="s">
        <v>4175</v>
      </c>
      <c r="EA81" s="129" t="s">
        <v>8086</v>
      </c>
      <c r="EO81" s="129" t="s">
        <v>957</v>
      </c>
      <c r="EP81" s="129" t="s">
        <v>371</v>
      </c>
      <c r="EQ81" s="129" t="s">
        <v>958</v>
      </c>
      <c r="FY81" s="133" t="s">
        <v>870</v>
      </c>
      <c r="FZ81" s="133" t="s">
        <v>7</v>
      </c>
      <c r="GA81" s="133" t="s">
        <v>439</v>
      </c>
      <c r="GC81" s="129" t="s">
        <v>4757</v>
      </c>
      <c r="GD81" s="129" t="s">
        <v>4552</v>
      </c>
      <c r="GE81" s="129" t="s">
        <v>4758</v>
      </c>
      <c r="HU81" s="133" t="s">
        <v>3732</v>
      </c>
      <c r="HV81" s="133" t="s">
        <v>363</v>
      </c>
      <c r="HW81" s="133" t="s">
        <v>3431</v>
      </c>
      <c r="IG81" s="129" t="s">
        <v>7818</v>
      </c>
      <c r="IH81" s="129" t="s">
        <v>7</v>
      </c>
      <c r="KC81" s="133" t="s">
        <v>2028</v>
      </c>
      <c r="KD81" s="133" t="s">
        <v>363</v>
      </c>
      <c r="KE81" s="134" t="s">
        <v>2029</v>
      </c>
      <c r="LW81" s="133" t="s">
        <v>3733</v>
      </c>
      <c r="LX81" s="134" t="s">
        <v>3734</v>
      </c>
    </row>
    <row r="82" spans="34:336" ht="50.1" customHeight="1" x14ac:dyDescent="0.25">
      <c r="AH82" s="129" t="s">
        <v>900</v>
      </c>
      <c r="AI82" s="129" t="s">
        <v>7</v>
      </c>
      <c r="AJ82" s="129" t="s">
        <v>439</v>
      </c>
      <c r="BA82" s="129" t="s">
        <v>4090</v>
      </c>
      <c r="BB82" s="129" t="s">
        <v>363</v>
      </c>
      <c r="BC82" s="130" t="s">
        <v>4091</v>
      </c>
      <c r="BI82" s="133" t="s">
        <v>939</v>
      </c>
      <c r="BJ82" s="160" t="s">
        <v>363</v>
      </c>
      <c r="BK82" s="133" t="s">
        <v>3730</v>
      </c>
      <c r="BU82" s="133" t="s">
        <v>3724</v>
      </c>
      <c r="BV82" s="133" t="s">
        <v>363</v>
      </c>
      <c r="BW82" s="133" t="s">
        <v>2750</v>
      </c>
      <c r="CK82" s="133" t="s">
        <v>4778</v>
      </c>
      <c r="CL82" s="133" t="s">
        <v>363</v>
      </c>
      <c r="CM82" s="133" t="s">
        <v>3402</v>
      </c>
      <c r="DM82" s="131" t="s">
        <v>6842</v>
      </c>
      <c r="DN82" s="129" t="s">
        <v>7</v>
      </c>
      <c r="DO82" s="133" t="s">
        <v>6743</v>
      </c>
      <c r="DY82" s="129" t="s">
        <v>4318</v>
      </c>
      <c r="DZ82" s="129" t="s">
        <v>4175</v>
      </c>
      <c r="EA82" s="129" t="s">
        <v>8086</v>
      </c>
      <c r="EO82" s="129" t="s">
        <v>961</v>
      </c>
      <c r="EP82" s="129" t="s">
        <v>371</v>
      </c>
      <c r="EQ82" s="129" t="s">
        <v>962</v>
      </c>
      <c r="FY82" s="133" t="s">
        <v>874</v>
      </c>
      <c r="FZ82" s="133" t="s">
        <v>7</v>
      </c>
      <c r="GA82" s="133" t="s">
        <v>439</v>
      </c>
      <c r="GC82" s="129" t="s">
        <v>4760</v>
      </c>
      <c r="GD82" s="129" t="s">
        <v>4552</v>
      </c>
      <c r="GE82" s="129" t="s">
        <v>4761</v>
      </c>
      <c r="HU82" s="133" t="s">
        <v>3736</v>
      </c>
      <c r="HV82" s="133" t="s">
        <v>363</v>
      </c>
      <c r="HW82" s="133" t="s">
        <v>3737</v>
      </c>
      <c r="IG82" s="129" t="s">
        <v>7819</v>
      </c>
      <c r="IH82" s="129" t="s">
        <v>7</v>
      </c>
      <c r="KC82" s="133" t="s">
        <v>2030</v>
      </c>
      <c r="KD82" s="133" t="s">
        <v>363</v>
      </c>
      <c r="KE82" s="134" t="s">
        <v>2031</v>
      </c>
      <c r="LW82" s="133" t="s">
        <v>3738</v>
      </c>
      <c r="LX82" s="134" t="s">
        <v>3739</v>
      </c>
    </row>
    <row r="83" spans="34:336" ht="50.1" customHeight="1" x14ac:dyDescent="0.25">
      <c r="AH83" s="129" t="s">
        <v>905</v>
      </c>
      <c r="AI83" s="129" t="s">
        <v>7</v>
      </c>
      <c r="AJ83" s="129" t="s">
        <v>493</v>
      </c>
      <c r="BA83" s="129" t="s">
        <v>4092</v>
      </c>
      <c r="BB83" s="129" t="s">
        <v>363</v>
      </c>
      <c r="BC83" s="130" t="s">
        <v>4093</v>
      </c>
      <c r="BI83" s="133" t="s">
        <v>943</v>
      </c>
      <c r="BJ83" s="160" t="s">
        <v>363</v>
      </c>
      <c r="BK83" s="133" t="s">
        <v>944</v>
      </c>
      <c r="BU83" s="133" t="s">
        <v>3731</v>
      </c>
      <c r="BV83" s="133" t="s">
        <v>363</v>
      </c>
      <c r="BW83" s="133" t="s">
        <v>2750</v>
      </c>
      <c r="CK83" s="133" t="s">
        <v>4781</v>
      </c>
      <c r="CL83" s="133" t="s">
        <v>363</v>
      </c>
      <c r="CM83" s="133" t="s">
        <v>4782</v>
      </c>
      <c r="DM83" s="131" t="s">
        <v>6843</v>
      </c>
      <c r="DN83" s="129" t="s">
        <v>7</v>
      </c>
      <c r="DO83" s="133" t="s">
        <v>6743</v>
      </c>
      <c r="DY83" s="129" t="s">
        <v>4319</v>
      </c>
      <c r="DZ83" s="129" t="s">
        <v>4175</v>
      </c>
      <c r="EA83" s="129" t="s">
        <v>8086</v>
      </c>
      <c r="EO83" s="129" t="s">
        <v>964</v>
      </c>
      <c r="EP83" s="129" t="s">
        <v>371</v>
      </c>
      <c r="EQ83" s="129" t="s">
        <v>965</v>
      </c>
      <c r="FY83" s="133" t="s">
        <v>878</v>
      </c>
      <c r="FZ83" s="133" t="s">
        <v>7</v>
      </c>
      <c r="GA83" s="133" t="s">
        <v>439</v>
      </c>
      <c r="GC83" s="129" t="s">
        <v>4764</v>
      </c>
      <c r="GD83" s="129" t="s">
        <v>4552</v>
      </c>
      <c r="GE83" s="129" t="s">
        <v>4765</v>
      </c>
      <c r="HU83" s="133" t="s">
        <v>3741</v>
      </c>
      <c r="HV83" s="133" t="s">
        <v>363</v>
      </c>
      <c r="HW83" s="133" t="s">
        <v>3742</v>
      </c>
      <c r="IG83" s="129" t="s">
        <v>7820</v>
      </c>
      <c r="IH83" s="129" t="s">
        <v>7</v>
      </c>
      <c r="KC83" s="134" t="s">
        <v>3743</v>
      </c>
      <c r="KD83" s="134" t="s">
        <v>363</v>
      </c>
      <c r="KE83" s="134" t="s">
        <v>3744</v>
      </c>
      <c r="LW83" s="133" t="s">
        <v>3745</v>
      </c>
      <c r="LX83" s="134" t="s">
        <v>3746</v>
      </c>
    </row>
    <row r="84" spans="34:336" ht="50.1" customHeight="1" x14ac:dyDescent="0.25">
      <c r="AH84" s="129" t="s">
        <v>909</v>
      </c>
      <c r="AI84" s="129" t="s">
        <v>7</v>
      </c>
      <c r="AJ84" s="129" t="s">
        <v>493</v>
      </c>
      <c r="BA84" s="129" t="s">
        <v>4094</v>
      </c>
      <c r="BB84" s="129" t="s">
        <v>363</v>
      </c>
      <c r="BC84" s="130" t="s">
        <v>4095</v>
      </c>
      <c r="BI84" s="133" t="s">
        <v>1694</v>
      </c>
      <c r="BJ84" s="160" t="s">
        <v>363</v>
      </c>
      <c r="BK84" s="133" t="s">
        <v>1695</v>
      </c>
      <c r="BU84" s="133" t="s">
        <v>3735</v>
      </c>
      <c r="BV84" s="133" t="s">
        <v>363</v>
      </c>
      <c r="BW84" s="133" t="s">
        <v>2750</v>
      </c>
      <c r="CK84" s="133" t="s">
        <v>4785</v>
      </c>
      <c r="CL84" s="133" t="s">
        <v>363</v>
      </c>
      <c r="CM84" s="133" t="s">
        <v>3816</v>
      </c>
      <c r="DM84" s="131" t="s">
        <v>6844</v>
      </c>
      <c r="DN84" s="129" t="s">
        <v>7</v>
      </c>
      <c r="DO84" s="133" t="s">
        <v>6743</v>
      </c>
      <c r="DY84" s="129" t="s">
        <v>4320</v>
      </c>
      <c r="DZ84" s="129" t="s">
        <v>4175</v>
      </c>
      <c r="EA84" s="129" t="s">
        <v>8086</v>
      </c>
      <c r="EO84" s="129" t="s">
        <v>967</v>
      </c>
      <c r="EP84" s="129" t="s">
        <v>371</v>
      </c>
      <c r="EQ84" s="129" t="s">
        <v>968</v>
      </c>
      <c r="FY84" s="133" t="s">
        <v>882</v>
      </c>
      <c r="FZ84" s="133" t="s">
        <v>7</v>
      </c>
      <c r="GA84" s="133" t="s">
        <v>439</v>
      </c>
      <c r="GC84" s="129" t="s">
        <v>4767</v>
      </c>
      <c r="GD84" s="129" t="s">
        <v>4552</v>
      </c>
      <c r="GE84" s="129" t="s">
        <v>4768</v>
      </c>
      <c r="HU84" s="133" t="s">
        <v>3750</v>
      </c>
      <c r="HV84" s="133" t="s">
        <v>363</v>
      </c>
      <c r="HW84" s="133" t="s">
        <v>3751</v>
      </c>
      <c r="IG84" s="129" t="s">
        <v>7821</v>
      </c>
      <c r="IH84" s="129" t="s">
        <v>7</v>
      </c>
      <c r="KC84" s="133" t="s">
        <v>2032</v>
      </c>
      <c r="KD84" s="133" t="s">
        <v>363</v>
      </c>
      <c r="KE84" s="134" t="s">
        <v>2033</v>
      </c>
      <c r="LW84" s="133" t="s">
        <v>3752</v>
      </c>
      <c r="LX84" s="134" t="s">
        <v>3753</v>
      </c>
    </row>
    <row r="85" spans="34:336" ht="50.1" customHeight="1" x14ac:dyDescent="0.25">
      <c r="AH85" s="129" t="s">
        <v>913</v>
      </c>
      <c r="AI85" s="129" t="s">
        <v>7</v>
      </c>
      <c r="AJ85" s="129" t="s">
        <v>493</v>
      </c>
      <c r="BA85" s="129" t="s">
        <v>4096</v>
      </c>
      <c r="BB85" s="129" t="s">
        <v>363</v>
      </c>
      <c r="BC85" s="130" t="s">
        <v>4097</v>
      </c>
      <c r="BI85" s="133" t="s">
        <v>951</v>
      </c>
      <c r="BJ85" s="160" t="s">
        <v>363</v>
      </c>
      <c r="BK85" s="133" t="s">
        <v>3747</v>
      </c>
      <c r="BU85" s="666" t="s">
        <v>3740</v>
      </c>
      <c r="BV85" s="133" t="s">
        <v>363</v>
      </c>
      <c r="BW85" s="133" t="s">
        <v>2750</v>
      </c>
      <c r="CK85" s="133" t="s">
        <v>4788</v>
      </c>
      <c r="CL85" s="133" t="s">
        <v>363</v>
      </c>
      <c r="CM85" s="133" t="s">
        <v>3823</v>
      </c>
      <c r="DM85" s="131" t="s">
        <v>6845</v>
      </c>
      <c r="DN85" s="129" t="s">
        <v>7</v>
      </c>
      <c r="DO85" s="133" t="s">
        <v>6743</v>
      </c>
      <c r="DY85" s="129" t="s">
        <v>4321</v>
      </c>
      <c r="DZ85" s="129" t="s">
        <v>4175</v>
      </c>
      <c r="EA85" s="129" t="s">
        <v>8086</v>
      </c>
      <c r="EO85" s="129" t="s">
        <v>970</v>
      </c>
      <c r="EP85" s="129" t="s">
        <v>371</v>
      </c>
      <c r="EQ85" s="129" t="s">
        <v>971</v>
      </c>
      <c r="FY85" s="133" t="s">
        <v>8520</v>
      </c>
      <c r="FZ85" s="133" t="s">
        <v>7</v>
      </c>
      <c r="GA85" s="133" t="s">
        <v>439</v>
      </c>
      <c r="GC85" s="129" t="s">
        <v>4770</v>
      </c>
      <c r="GD85" s="129" t="s">
        <v>4552</v>
      </c>
      <c r="GE85" s="129" t="s">
        <v>4771</v>
      </c>
      <c r="HU85" s="133" t="s">
        <v>3756</v>
      </c>
      <c r="HV85" s="133" t="s">
        <v>363</v>
      </c>
      <c r="HW85" s="133" t="s">
        <v>3757</v>
      </c>
      <c r="IG85" s="129" t="s">
        <v>7822</v>
      </c>
      <c r="IH85" s="129" t="s">
        <v>7</v>
      </c>
      <c r="KC85" s="133" t="s">
        <v>2034</v>
      </c>
      <c r="KD85" s="133" t="s">
        <v>363</v>
      </c>
      <c r="KE85" s="134" t="s">
        <v>2035</v>
      </c>
      <c r="LW85" s="133" t="s">
        <v>3758</v>
      </c>
      <c r="LX85" s="134" t="s">
        <v>3759</v>
      </c>
    </row>
    <row r="86" spans="34:336" ht="50.1" customHeight="1" x14ac:dyDescent="0.25">
      <c r="AH86" s="129" t="s">
        <v>917</v>
      </c>
      <c r="AI86" s="129" t="s">
        <v>7</v>
      </c>
      <c r="AJ86" s="129" t="s">
        <v>439</v>
      </c>
      <c r="BA86" s="129" t="s">
        <v>4098</v>
      </c>
      <c r="BB86" s="129" t="s">
        <v>363</v>
      </c>
      <c r="BC86" s="130" t="s">
        <v>4099</v>
      </c>
      <c r="BI86" s="133" t="s">
        <v>955</v>
      </c>
      <c r="BJ86" s="160" t="s">
        <v>363</v>
      </c>
      <c r="BK86" s="133" t="s">
        <v>956</v>
      </c>
      <c r="BU86" s="133" t="s">
        <v>3748</v>
      </c>
      <c r="BV86" s="133" t="s">
        <v>363</v>
      </c>
      <c r="BW86" s="133" t="s">
        <v>3749</v>
      </c>
      <c r="CK86" s="133" t="s">
        <v>4791</v>
      </c>
      <c r="CL86" s="133" t="s">
        <v>363</v>
      </c>
      <c r="CM86" s="133" t="s">
        <v>3829</v>
      </c>
      <c r="DM86" s="131" t="s">
        <v>6846</v>
      </c>
      <c r="DN86" s="129" t="s">
        <v>7</v>
      </c>
      <c r="DO86" s="133" t="s">
        <v>6743</v>
      </c>
      <c r="DY86" s="129" t="s">
        <v>4322</v>
      </c>
      <c r="DZ86" s="129" t="s">
        <v>4175</v>
      </c>
      <c r="EA86" s="129" t="s">
        <v>8086</v>
      </c>
      <c r="EO86" s="129" t="s">
        <v>973</v>
      </c>
      <c r="EP86" s="129" t="s">
        <v>371</v>
      </c>
      <c r="EQ86" s="129" t="s">
        <v>974</v>
      </c>
      <c r="FY86" s="133" t="s">
        <v>8521</v>
      </c>
      <c r="FZ86" s="133" t="s">
        <v>7</v>
      </c>
      <c r="GA86" s="133" t="s">
        <v>439</v>
      </c>
      <c r="GC86" s="129" t="s">
        <v>4773</v>
      </c>
      <c r="GD86" s="129" t="s">
        <v>4552</v>
      </c>
      <c r="GE86" s="129" t="s">
        <v>4774</v>
      </c>
      <c r="HU86" s="133" t="s">
        <v>3762</v>
      </c>
      <c r="HV86" s="133" t="s">
        <v>363</v>
      </c>
      <c r="HW86" s="133" t="s">
        <v>3763</v>
      </c>
      <c r="IG86" s="129" t="s">
        <v>7823</v>
      </c>
      <c r="IH86" s="129" t="s">
        <v>7</v>
      </c>
      <c r="KC86" s="133" t="s">
        <v>2036</v>
      </c>
      <c r="KD86" s="133" t="s">
        <v>363</v>
      </c>
      <c r="KE86" s="134" t="s">
        <v>2037</v>
      </c>
      <c r="LW86" s="133" t="s">
        <v>3764</v>
      </c>
      <c r="LX86" s="134" t="s">
        <v>3765</v>
      </c>
    </row>
    <row r="87" spans="34:336" ht="50.1" customHeight="1" x14ac:dyDescent="0.25">
      <c r="AH87" s="129" t="s">
        <v>920</v>
      </c>
      <c r="AI87" s="129" t="s">
        <v>7</v>
      </c>
      <c r="AJ87" s="129" t="s">
        <v>493</v>
      </c>
      <c r="BA87" s="129" t="s">
        <v>4100</v>
      </c>
      <c r="BB87" s="129" t="s">
        <v>363</v>
      </c>
      <c r="BC87" s="130" t="s">
        <v>4101</v>
      </c>
      <c r="BI87" s="133" t="s">
        <v>960</v>
      </c>
      <c r="BJ87" s="160" t="s">
        <v>363</v>
      </c>
      <c r="BK87" s="133" t="s">
        <v>3760</v>
      </c>
      <c r="BU87" s="133" t="s">
        <v>3754</v>
      </c>
      <c r="BV87" s="133" t="s">
        <v>363</v>
      </c>
      <c r="BW87" s="133" t="s">
        <v>3755</v>
      </c>
      <c r="CK87" s="133" t="s">
        <v>2197</v>
      </c>
      <c r="CL87" s="133" t="s">
        <v>363</v>
      </c>
      <c r="CM87" s="133" t="s">
        <v>3402</v>
      </c>
      <c r="DM87" s="131" t="s">
        <v>6847</v>
      </c>
      <c r="DN87" s="129" t="s">
        <v>7</v>
      </c>
      <c r="DO87" s="133" t="s">
        <v>6743</v>
      </c>
      <c r="DY87" s="129" t="s">
        <v>4323</v>
      </c>
      <c r="DZ87" s="129" t="s">
        <v>4175</v>
      </c>
      <c r="EA87" s="129" t="s">
        <v>8086</v>
      </c>
      <c r="EO87" s="129" t="s">
        <v>977</v>
      </c>
      <c r="EP87" s="129" t="s">
        <v>371</v>
      </c>
      <c r="EQ87" s="129" t="s">
        <v>978</v>
      </c>
      <c r="FY87" s="133" t="s">
        <v>8522</v>
      </c>
      <c r="FZ87" s="133" t="s">
        <v>7</v>
      </c>
      <c r="GA87" s="133" t="s">
        <v>439</v>
      </c>
      <c r="GC87" s="129" t="s">
        <v>4776</v>
      </c>
      <c r="GD87" s="129" t="s">
        <v>4552</v>
      </c>
      <c r="GE87" s="129" t="s">
        <v>4777</v>
      </c>
      <c r="HU87" s="133" t="s">
        <v>3767</v>
      </c>
      <c r="HV87" s="133" t="s">
        <v>363</v>
      </c>
      <c r="HW87" s="133" t="s">
        <v>3768</v>
      </c>
      <c r="IG87" s="129" t="s">
        <v>7824</v>
      </c>
      <c r="IH87" s="129" t="s">
        <v>7</v>
      </c>
      <c r="KC87" s="133" t="s">
        <v>2038</v>
      </c>
      <c r="KD87" s="133" t="s">
        <v>363</v>
      </c>
      <c r="KE87" s="134" t="s">
        <v>2039</v>
      </c>
      <c r="LW87" s="133" t="s">
        <v>3769</v>
      </c>
      <c r="LX87" s="134" t="s">
        <v>3770</v>
      </c>
    </row>
    <row r="88" spans="34:336" ht="50.1" customHeight="1" x14ac:dyDescent="0.25">
      <c r="AH88" s="129" t="s">
        <v>923</v>
      </c>
      <c r="AI88" s="129" t="s">
        <v>7</v>
      </c>
      <c r="AJ88" s="129" t="s">
        <v>439</v>
      </c>
      <c r="BA88" s="129" t="s">
        <v>4102</v>
      </c>
      <c r="BB88" s="129" t="s">
        <v>363</v>
      </c>
      <c r="BC88" s="130" t="s">
        <v>4103</v>
      </c>
      <c r="BI88" s="133" t="s">
        <v>1696</v>
      </c>
      <c r="BJ88" s="160" t="s">
        <v>363</v>
      </c>
      <c r="BK88" s="133" t="s">
        <v>1697</v>
      </c>
      <c r="BU88" s="133" t="s">
        <v>3761</v>
      </c>
      <c r="BV88" s="133" t="s">
        <v>363</v>
      </c>
      <c r="BW88" s="133" t="s">
        <v>2750</v>
      </c>
      <c r="CK88" s="133" t="s">
        <v>4796</v>
      </c>
      <c r="CL88" s="133" t="s">
        <v>363</v>
      </c>
      <c r="CM88" s="133" t="s">
        <v>3402</v>
      </c>
      <c r="DM88" s="131" t="s">
        <v>6848</v>
      </c>
      <c r="DN88" s="129" t="s">
        <v>7</v>
      </c>
      <c r="DO88" s="133" t="s">
        <v>6743</v>
      </c>
      <c r="DY88" s="129" t="s">
        <v>4324</v>
      </c>
      <c r="DZ88" s="129" t="s">
        <v>4175</v>
      </c>
      <c r="EA88" s="129" t="s">
        <v>8086</v>
      </c>
      <c r="EO88" s="129" t="s">
        <v>981</v>
      </c>
      <c r="EP88" s="129" t="s">
        <v>371</v>
      </c>
      <c r="EQ88" s="129" t="s">
        <v>982</v>
      </c>
      <c r="FY88" s="133" t="s">
        <v>8523</v>
      </c>
      <c r="FZ88" s="133" t="s">
        <v>7</v>
      </c>
      <c r="GA88" s="133" t="s">
        <v>439</v>
      </c>
      <c r="GC88" s="129" t="s">
        <v>4779</v>
      </c>
      <c r="GD88" s="129" t="s">
        <v>4552</v>
      </c>
      <c r="GE88" s="129" t="s">
        <v>4780</v>
      </c>
      <c r="HU88" s="133" t="s">
        <v>3772</v>
      </c>
      <c r="HV88" s="133" t="s">
        <v>363</v>
      </c>
      <c r="HW88" s="133" t="s">
        <v>3773</v>
      </c>
      <c r="IG88" s="129" t="s">
        <v>7825</v>
      </c>
      <c r="IH88" s="129" t="s">
        <v>7</v>
      </c>
      <c r="KC88" s="133" t="s">
        <v>2040</v>
      </c>
      <c r="KD88" s="133" t="s">
        <v>363</v>
      </c>
      <c r="KE88" s="134" t="s">
        <v>2041</v>
      </c>
      <c r="LW88" s="133" t="s">
        <v>3774</v>
      </c>
      <c r="LX88" s="134" t="s">
        <v>3775</v>
      </c>
    </row>
    <row r="89" spans="34:336" ht="50.1" customHeight="1" x14ac:dyDescent="0.25">
      <c r="AH89" s="129" t="s">
        <v>926</v>
      </c>
      <c r="AI89" s="129" t="s">
        <v>7</v>
      </c>
      <c r="AJ89" s="129" t="s">
        <v>439</v>
      </c>
      <c r="BA89" s="129" t="s">
        <v>4104</v>
      </c>
      <c r="BB89" s="129" t="s">
        <v>363</v>
      </c>
      <c r="BC89" s="130" t="s">
        <v>4105</v>
      </c>
      <c r="BI89" s="133" t="s">
        <v>1698</v>
      </c>
      <c r="BJ89" s="160" t="s">
        <v>363</v>
      </c>
      <c r="BK89" s="133" t="s">
        <v>1699</v>
      </c>
      <c r="BU89" s="666" t="s">
        <v>3766</v>
      </c>
      <c r="BV89" s="133" t="s">
        <v>363</v>
      </c>
      <c r="BW89" s="133" t="s">
        <v>2750</v>
      </c>
      <c r="CK89" s="133" t="s">
        <v>4799</v>
      </c>
      <c r="CL89" s="133" t="s">
        <v>363</v>
      </c>
      <c r="CM89" s="133" t="s">
        <v>4800</v>
      </c>
      <c r="DM89" s="131" t="s">
        <v>6849</v>
      </c>
      <c r="DN89" s="129" t="s">
        <v>7</v>
      </c>
      <c r="DO89" s="133" t="s">
        <v>6743</v>
      </c>
      <c r="DY89" s="129" t="s">
        <v>4325</v>
      </c>
      <c r="DZ89" s="129" t="s">
        <v>4175</v>
      </c>
      <c r="EA89" s="129" t="s">
        <v>8086</v>
      </c>
      <c r="EO89" s="129" t="s">
        <v>984</v>
      </c>
      <c r="EP89" s="129" t="s">
        <v>371</v>
      </c>
      <c r="EQ89" s="129" t="s">
        <v>985</v>
      </c>
      <c r="FY89" s="133" t="s">
        <v>1031</v>
      </c>
      <c r="FZ89" s="133" t="s">
        <v>7</v>
      </c>
      <c r="GA89" s="133" t="s">
        <v>439</v>
      </c>
      <c r="GC89" s="129" t="s">
        <v>4783</v>
      </c>
      <c r="GD89" s="129" t="s">
        <v>4552</v>
      </c>
      <c r="GE89" s="129" t="s">
        <v>4784</v>
      </c>
      <c r="HU89" s="133" t="s">
        <v>3777</v>
      </c>
      <c r="HV89" s="133" t="s">
        <v>363</v>
      </c>
      <c r="HW89" s="133" t="s">
        <v>3778</v>
      </c>
      <c r="IG89" s="129" t="s">
        <v>7826</v>
      </c>
      <c r="IH89" s="129" t="s">
        <v>7</v>
      </c>
      <c r="KC89" s="133" t="s">
        <v>2042</v>
      </c>
      <c r="KD89" s="133" t="s">
        <v>363</v>
      </c>
      <c r="KE89" s="134" t="s">
        <v>2043</v>
      </c>
      <c r="LW89" s="133" t="s">
        <v>3779</v>
      </c>
      <c r="LX89" s="134" t="s">
        <v>3780</v>
      </c>
    </row>
    <row r="90" spans="34:336" ht="50.1" customHeight="1" x14ac:dyDescent="0.25">
      <c r="AH90" s="129" t="s">
        <v>930</v>
      </c>
      <c r="AI90" s="129" t="s">
        <v>7</v>
      </c>
      <c r="AJ90" s="129" t="s">
        <v>493</v>
      </c>
      <c r="BA90" s="129" t="s">
        <v>4106</v>
      </c>
      <c r="BB90" s="129" t="s">
        <v>363</v>
      </c>
      <c r="BC90" s="130" t="s">
        <v>4107</v>
      </c>
      <c r="BI90" s="133" t="s">
        <v>1700</v>
      </c>
      <c r="BJ90" s="160" t="s">
        <v>363</v>
      </c>
      <c r="BK90" s="133" t="s">
        <v>1701</v>
      </c>
      <c r="BU90" s="133" t="s">
        <v>3771</v>
      </c>
      <c r="BV90" s="133" t="s">
        <v>363</v>
      </c>
      <c r="BW90" s="133" t="s">
        <v>2750</v>
      </c>
      <c r="CK90" s="133" t="s">
        <v>4803</v>
      </c>
      <c r="CL90" s="133" t="s">
        <v>363</v>
      </c>
      <c r="CM90" s="133" t="s">
        <v>4804</v>
      </c>
      <c r="DM90" s="131" t="s">
        <v>6850</v>
      </c>
      <c r="DN90" s="129" t="s">
        <v>7</v>
      </c>
      <c r="DO90" s="133" t="s">
        <v>6743</v>
      </c>
      <c r="DY90" s="129" t="s">
        <v>4326</v>
      </c>
      <c r="DZ90" s="129" t="s">
        <v>4175</v>
      </c>
      <c r="EA90" s="129" t="s">
        <v>8086</v>
      </c>
      <c r="EO90" s="129" t="s">
        <v>987</v>
      </c>
      <c r="EP90" s="129" t="s">
        <v>371</v>
      </c>
      <c r="EQ90" s="129" t="s">
        <v>988</v>
      </c>
      <c r="FY90" s="133" t="s">
        <v>8524</v>
      </c>
      <c r="FZ90" s="133" t="s">
        <v>7</v>
      </c>
      <c r="GA90" s="133" t="s">
        <v>439</v>
      </c>
      <c r="GC90" s="129" t="s">
        <v>4786</v>
      </c>
      <c r="GD90" s="129" t="s">
        <v>4552</v>
      </c>
      <c r="GE90" s="129" t="s">
        <v>4787</v>
      </c>
      <c r="HU90" s="133" t="s">
        <v>3782</v>
      </c>
      <c r="HV90" s="133" t="s">
        <v>363</v>
      </c>
      <c r="HW90" s="133" t="s">
        <v>3783</v>
      </c>
      <c r="IG90" s="129" t="s">
        <v>7827</v>
      </c>
      <c r="IH90" s="129" t="s">
        <v>7</v>
      </c>
      <c r="KC90" s="552" t="s">
        <v>2044</v>
      </c>
      <c r="KD90" s="552" t="s">
        <v>363</v>
      </c>
      <c r="KE90" s="724" t="s">
        <v>2045</v>
      </c>
      <c r="LW90" s="133" t="s">
        <v>3784</v>
      </c>
      <c r="LX90" s="134" t="s">
        <v>3785</v>
      </c>
    </row>
    <row r="91" spans="34:336" ht="50.1" customHeight="1" x14ac:dyDescent="0.25">
      <c r="AH91" s="129" t="s">
        <v>934</v>
      </c>
      <c r="AI91" s="129" t="s">
        <v>7</v>
      </c>
      <c r="AJ91" s="129" t="s">
        <v>493</v>
      </c>
      <c r="BA91" s="129" t="s">
        <v>4108</v>
      </c>
      <c r="BB91" s="129" t="s">
        <v>363</v>
      </c>
      <c r="BC91" s="130" t="s">
        <v>4109</v>
      </c>
      <c r="BI91" s="133" t="s">
        <v>1702</v>
      </c>
      <c r="BJ91" s="160" t="s">
        <v>363</v>
      </c>
      <c r="BK91" s="133" t="s">
        <v>1703</v>
      </c>
      <c r="BU91" s="133" t="s">
        <v>3776</v>
      </c>
      <c r="BV91" s="133" t="s">
        <v>363</v>
      </c>
      <c r="BW91" s="133" t="s">
        <v>2750</v>
      </c>
      <c r="CK91" s="133" t="s">
        <v>4807</v>
      </c>
      <c r="CL91" s="133" t="s">
        <v>363</v>
      </c>
      <c r="CM91" s="133" t="s">
        <v>6851</v>
      </c>
      <c r="DM91" s="131" t="s">
        <v>6852</v>
      </c>
      <c r="DN91" s="129" t="s">
        <v>7</v>
      </c>
      <c r="DO91" s="133" t="s">
        <v>6743</v>
      </c>
      <c r="DY91" s="129" t="s">
        <v>4327</v>
      </c>
      <c r="DZ91" s="129" t="s">
        <v>4175</v>
      </c>
      <c r="EA91" s="129" t="s">
        <v>8086</v>
      </c>
      <c r="EO91" s="129" t="s">
        <v>991</v>
      </c>
      <c r="EP91" s="129" t="s">
        <v>371</v>
      </c>
      <c r="EQ91" s="129" t="s">
        <v>992</v>
      </c>
      <c r="FY91" s="133" t="s">
        <v>8525</v>
      </c>
      <c r="FZ91" s="133" t="s">
        <v>7</v>
      </c>
      <c r="GA91" s="133" t="s">
        <v>439</v>
      </c>
      <c r="GC91" s="129" t="s">
        <v>4789</v>
      </c>
      <c r="GD91" s="129" t="s">
        <v>4552</v>
      </c>
      <c r="GE91" s="129" t="s">
        <v>4790</v>
      </c>
      <c r="HU91" s="133" t="s">
        <v>3788</v>
      </c>
      <c r="HV91" s="133" t="s">
        <v>363</v>
      </c>
      <c r="HW91" s="133" t="s">
        <v>3789</v>
      </c>
      <c r="IG91" s="129" t="s">
        <v>7828</v>
      </c>
      <c r="IH91" s="129" t="s">
        <v>7</v>
      </c>
      <c r="KC91" s="554" t="s">
        <v>2046</v>
      </c>
      <c r="KD91" s="554" t="s">
        <v>363</v>
      </c>
      <c r="KE91" s="724" t="s">
        <v>2047</v>
      </c>
      <c r="LW91" s="133" t="s">
        <v>3790</v>
      </c>
      <c r="LX91" s="134" t="s">
        <v>3791</v>
      </c>
    </row>
    <row r="92" spans="34:336" ht="50.1" customHeight="1" x14ac:dyDescent="0.25">
      <c r="AH92" s="129" t="s">
        <v>938</v>
      </c>
      <c r="AI92" s="129" t="s">
        <v>7</v>
      </c>
      <c r="AJ92" s="129" t="s">
        <v>493</v>
      </c>
      <c r="BA92" s="129" t="s">
        <v>4110</v>
      </c>
      <c r="BB92" s="129" t="s">
        <v>363</v>
      </c>
      <c r="BC92" s="130" t="s">
        <v>4111</v>
      </c>
      <c r="BI92" s="133" t="s">
        <v>976</v>
      </c>
      <c r="BJ92" s="160" t="s">
        <v>363</v>
      </c>
      <c r="BK92" s="133" t="s">
        <v>3786</v>
      </c>
      <c r="BU92" s="133" t="s">
        <v>3781</v>
      </c>
      <c r="BV92" s="133" t="s">
        <v>363</v>
      </c>
      <c r="BW92" s="133" t="s">
        <v>2750</v>
      </c>
      <c r="CK92" s="133" t="s">
        <v>1612</v>
      </c>
      <c r="CL92" s="133" t="s">
        <v>7</v>
      </c>
      <c r="CM92" s="133" t="s">
        <v>1613</v>
      </c>
      <c r="DM92" s="131" t="s">
        <v>6853</v>
      </c>
      <c r="DN92" s="129" t="s">
        <v>7</v>
      </c>
      <c r="DO92" s="133" t="s">
        <v>6743</v>
      </c>
      <c r="DY92" s="129" t="s">
        <v>4328</v>
      </c>
      <c r="DZ92" s="129" t="s">
        <v>4175</v>
      </c>
      <c r="EA92" s="129" t="s">
        <v>8086</v>
      </c>
      <c r="EO92" s="129" t="s">
        <v>995</v>
      </c>
      <c r="EP92" s="129" t="s">
        <v>371</v>
      </c>
      <c r="EQ92" s="129" t="s">
        <v>996</v>
      </c>
      <c r="FY92" s="133" t="s">
        <v>8526</v>
      </c>
      <c r="FZ92" s="133" t="s">
        <v>7</v>
      </c>
      <c r="GA92" s="133" t="s">
        <v>439</v>
      </c>
      <c r="GC92" s="129" t="s">
        <v>4792</v>
      </c>
      <c r="GD92" s="129" t="s">
        <v>4552</v>
      </c>
      <c r="GE92" s="129" t="s">
        <v>4793</v>
      </c>
      <c r="HU92" s="133" t="s">
        <v>3794</v>
      </c>
      <c r="HV92" s="133" t="s">
        <v>363</v>
      </c>
      <c r="HW92" s="133" t="s">
        <v>3795</v>
      </c>
      <c r="IG92" s="129" t="s">
        <v>7829</v>
      </c>
      <c r="IH92" s="129" t="s">
        <v>7</v>
      </c>
      <c r="KC92" s="554" t="s">
        <v>2048</v>
      </c>
      <c r="KD92" s="554" t="s">
        <v>363</v>
      </c>
      <c r="KE92" s="724" t="s">
        <v>2049</v>
      </c>
      <c r="LW92" s="133" t="s">
        <v>3796</v>
      </c>
      <c r="LX92" s="134" t="s">
        <v>3797</v>
      </c>
    </row>
    <row r="93" spans="34:336" ht="50.1" customHeight="1" x14ac:dyDescent="0.25">
      <c r="AH93" s="129" t="s">
        <v>942</v>
      </c>
      <c r="AI93" s="129" t="s">
        <v>7</v>
      </c>
      <c r="AJ93" s="129" t="s">
        <v>439</v>
      </c>
      <c r="BA93" s="129" t="s">
        <v>4112</v>
      </c>
      <c r="BB93" s="129" t="s">
        <v>363</v>
      </c>
      <c r="BC93" s="130" t="s">
        <v>4113</v>
      </c>
      <c r="BI93" s="133" t="s">
        <v>980</v>
      </c>
      <c r="BJ93" s="160" t="s">
        <v>363</v>
      </c>
      <c r="BK93" s="133" t="s">
        <v>3792</v>
      </c>
      <c r="BU93" s="666" t="s">
        <v>3787</v>
      </c>
      <c r="BV93" s="133" t="s">
        <v>363</v>
      </c>
      <c r="BW93" s="133" t="s">
        <v>2750</v>
      </c>
      <c r="CK93" s="133" t="s">
        <v>1615</v>
      </c>
      <c r="CL93" s="133" t="s">
        <v>7</v>
      </c>
      <c r="CM93" s="133" t="s">
        <v>1616</v>
      </c>
      <c r="DM93" s="131" t="s">
        <v>6854</v>
      </c>
      <c r="DN93" s="129" t="s">
        <v>7</v>
      </c>
      <c r="DO93" s="133" t="s">
        <v>6743</v>
      </c>
      <c r="DY93" s="129" t="s">
        <v>4329</v>
      </c>
      <c r="DZ93" s="129" t="s">
        <v>4175</v>
      </c>
      <c r="EA93" s="129" t="s">
        <v>8086</v>
      </c>
      <c r="EO93" s="129" t="s">
        <v>999</v>
      </c>
      <c r="EP93" s="129" t="s">
        <v>371</v>
      </c>
      <c r="EQ93" s="129" t="s">
        <v>1000</v>
      </c>
      <c r="FY93" s="133" t="s">
        <v>8527</v>
      </c>
      <c r="FZ93" s="133" t="s">
        <v>7</v>
      </c>
      <c r="GA93" s="133" t="s">
        <v>439</v>
      </c>
      <c r="GC93" s="129" t="s">
        <v>4794</v>
      </c>
      <c r="GD93" s="129" t="s">
        <v>4552</v>
      </c>
      <c r="GE93" s="129" t="s">
        <v>4795</v>
      </c>
      <c r="HU93" s="133" t="s">
        <v>3799</v>
      </c>
      <c r="HV93" s="133" t="s">
        <v>363</v>
      </c>
      <c r="HW93" s="133" t="s">
        <v>3800</v>
      </c>
      <c r="IG93" s="129" t="s">
        <v>7830</v>
      </c>
      <c r="IH93" s="129" t="s">
        <v>7</v>
      </c>
      <c r="KC93" s="554" t="s">
        <v>2050</v>
      </c>
      <c r="KD93" s="554" t="s">
        <v>363</v>
      </c>
      <c r="KE93" s="724" t="s">
        <v>2051</v>
      </c>
      <c r="LW93" s="133" t="s">
        <v>3801</v>
      </c>
      <c r="LX93" s="134" t="s">
        <v>3802</v>
      </c>
    </row>
    <row r="94" spans="34:336" ht="50.1" customHeight="1" x14ac:dyDescent="0.25">
      <c r="AH94" s="129" t="s">
        <v>947</v>
      </c>
      <c r="AI94" s="129" t="s">
        <v>7</v>
      </c>
      <c r="AJ94" s="129" t="s">
        <v>493</v>
      </c>
      <c r="BA94" s="129" t="s">
        <v>4114</v>
      </c>
      <c r="BB94" s="129" t="s">
        <v>363</v>
      </c>
      <c r="BC94" s="130" t="s">
        <v>4115</v>
      </c>
      <c r="BI94" s="133" t="s">
        <v>1704</v>
      </c>
      <c r="BJ94" s="160" t="s">
        <v>363</v>
      </c>
      <c r="BK94" s="133" t="s">
        <v>1705</v>
      </c>
      <c r="BU94" s="133" t="s">
        <v>3793</v>
      </c>
      <c r="BV94" s="133" t="s">
        <v>363</v>
      </c>
      <c r="BW94" s="133" t="s">
        <v>2750</v>
      </c>
      <c r="CK94" s="133" t="s">
        <v>686</v>
      </c>
      <c r="CL94" s="133" t="s">
        <v>7</v>
      </c>
      <c r="CM94" s="133" t="s">
        <v>687</v>
      </c>
      <c r="DM94" s="131" t="s">
        <v>6855</v>
      </c>
      <c r="DN94" s="129" t="s">
        <v>7</v>
      </c>
      <c r="DO94" s="133" t="s">
        <v>6743</v>
      </c>
      <c r="DY94" s="129" t="s">
        <v>4330</v>
      </c>
      <c r="DZ94" s="129" t="s">
        <v>4175</v>
      </c>
      <c r="EA94" s="129" t="s">
        <v>8086</v>
      </c>
      <c r="EO94" s="129" t="s">
        <v>1002</v>
      </c>
      <c r="EP94" s="129" t="s">
        <v>371</v>
      </c>
      <c r="EQ94" s="129" t="s">
        <v>1003</v>
      </c>
      <c r="FY94" s="133" t="s">
        <v>8528</v>
      </c>
      <c r="FZ94" s="133" t="s">
        <v>7</v>
      </c>
      <c r="GA94" s="133" t="s">
        <v>439</v>
      </c>
      <c r="GC94" s="129" t="s">
        <v>4797</v>
      </c>
      <c r="GD94" s="129" t="s">
        <v>4552</v>
      </c>
      <c r="GE94" s="129" t="s">
        <v>4798</v>
      </c>
      <c r="HU94" s="133" t="s">
        <v>3804</v>
      </c>
      <c r="HV94" s="133" t="s">
        <v>363</v>
      </c>
      <c r="HW94" s="133" t="s">
        <v>3805</v>
      </c>
      <c r="IG94" s="129" t="s">
        <v>7831</v>
      </c>
      <c r="IH94" s="129" t="s">
        <v>7</v>
      </c>
      <c r="KC94" s="553" t="s">
        <v>2052</v>
      </c>
      <c r="KD94" s="553" t="s">
        <v>363</v>
      </c>
      <c r="KE94" s="134" t="s">
        <v>2053</v>
      </c>
      <c r="LW94" s="133" t="s">
        <v>3806</v>
      </c>
      <c r="LX94" s="134" t="s">
        <v>3807</v>
      </c>
    </row>
    <row r="95" spans="34:336" ht="50.1" customHeight="1" x14ac:dyDescent="0.25">
      <c r="AH95" s="129" t="s">
        <v>950</v>
      </c>
      <c r="AI95" s="129" t="s">
        <v>7</v>
      </c>
      <c r="AJ95" s="129" t="s">
        <v>493</v>
      </c>
      <c r="BA95" s="129" t="s">
        <v>4116</v>
      </c>
      <c r="BB95" s="129" t="s">
        <v>363</v>
      </c>
      <c r="BC95" s="130" t="s">
        <v>4117</v>
      </c>
      <c r="BI95" s="133" t="s">
        <v>1706</v>
      </c>
      <c r="BJ95" s="160" t="s">
        <v>363</v>
      </c>
      <c r="BK95" s="133" t="s">
        <v>1707</v>
      </c>
      <c r="BU95" s="133" t="s">
        <v>3798</v>
      </c>
      <c r="BV95" s="133" t="s">
        <v>363</v>
      </c>
      <c r="BW95" s="133" t="s">
        <v>2750</v>
      </c>
      <c r="CK95" s="133" t="s">
        <v>4816</v>
      </c>
      <c r="CL95" s="133" t="s">
        <v>363</v>
      </c>
      <c r="CM95" s="133" t="s">
        <v>3402</v>
      </c>
      <c r="DM95" s="131" t="s">
        <v>6856</v>
      </c>
      <c r="DN95" s="129" t="s">
        <v>7</v>
      </c>
      <c r="DO95" s="133" t="s">
        <v>6743</v>
      </c>
      <c r="DY95" s="129" t="s">
        <v>4331</v>
      </c>
      <c r="DZ95" s="129" t="s">
        <v>4175</v>
      </c>
      <c r="EA95" s="129" t="s">
        <v>8086</v>
      </c>
      <c r="EO95" s="129" t="s">
        <v>1005</v>
      </c>
      <c r="EP95" s="129" t="s">
        <v>371</v>
      </c>
      <c r="EQ95" s="129" t="s">
        <v>1006</v>
      </c>
      <c r="FY95" s="133" t="s">
        <v>8529</v>
      </c>
      <c r="FZ95" s="133" t="s">
        <v>7</v>
      </c>
      <c r="GA95" s="133" t="s">
        <v>439</v>
      </c>
      <c r="GC95" s="129" t="s">
        <v>4801</v>
      </c>
      <c r="GD95" s="129" t="s">
        <v>4552</v>
      </c>
      <c r="GE95" s="129" t="s">
        <v>4802</v>
      </c>
      <c r="HU95" s="133" t="s">
        <v>3810</v>
      </c>
      <c r="HV95" s="133" t="s">
        <v>363</v>
      </c>
      <c r="HW95" s="133" t="s">
        <v>3811</v>
      </c>
      <c r="IG95" s="129" t="s">
        <v>7832</v>
      </c>
      <c r="IH95" s="129" t="s">
        <v>7</v>
      </c>
      <c r="LW95" s="133" t="s">
        <v>3812</v>
      </c>
      <c r="LX95" s="134" t="s">
        <v>3813</v>
      </c>
    </row>
    <row r="96" spans="34:336" ht="50.1" customHeight="1" x14ac:dyDescent="0.25">
      <c r="AH96" s="129" t="s">
        <v>954</v>
      </c>
      <c r="AI96" s="129" t="s">
        <v>7</v>
      </c>
      <c r="AJ96" s="129" t="s">
        <v>439</v>
      </c>
      <c r="BA96" s="129" t="s">
        <v>4118</v>
      </c>
      <c r="BB96" s="129" t="s">
        <v>363</v>
      </c>
      <c r="BC96" s="130" t="s">
        <v>4119</v>
      </c>
      <c r="BI96" s="133" t="s">
        <v>990</v>
      </c>
      <c r="BJ96" s="160" t="s">
        <v>363</v>
      </c>
      <c r="BK96" s="133" t="s">
        <v>3808</v>
      </c>
      <c r="BU96" s="133" t="s">
        <v>3803</v>
      </c>
      <c r="BV96" s="133" t="s">
        <v>363</v>
      </c>
      <c r="BW96" s="133" t="s">
        <v>2750</v>
      </c>
      <c r="CK96" s="133" t="s">
        <v>4819</v>
      </c>
      <c r="CL96" s="133" t="s">
        <v>363</v>
      </c>
      <c r="CM96" s="133" t="s">
        <v>3402</v>
      </c>
      <c r="DM96" s="131" t="s">
        <v>6857</v>
      </c>
      <c r="DN96" s="129" t="s">
        <v>7</v>
      </c>
      <c r="DO96" s="133" t="s">
        <v>6743</v>
      </c>
      <c r="DY96" s="129" t="s">
        <v>4332</v>
      </c>
      <c r="DZ96" s="129" t="s">
        <v>4175</v>
      </c>
      <c r="EA96" s="129" t="s">
        <v>8086</v>
      </c>
      <c r="EO96" s="129" t="s">
        <v>1009</v>
      </c>
      <c r="EP96" s="129" t="s">
        <v>371</v>
      </c>
      <c r="EQ96" s="129" t="s">
        <v>1010</v>
      </c>
      <c r="FY96" s="133" t="s">
        <v>8530</v>
      </c>
      <c r="FZ96" s="133" t="s">
        <v>7</v>
      </c>
      <c r="GA96" s="133" t="s">
        <v>439</v>
      </c>
      <c r="GC96" s="129" t="s">
        <v>4805</v>
      </c>
      <c r="GD96" s="129" t="s">
        <v>4552</v>
      </c>
      <c r="GE96" s="129" t="s">
        <v>4806</v>
      </c>
      <c r="HU96" s="133" t="s">
        <v>3817</v>
      </c>
      <c r="HV96" s="133" t="s">
        <v>363</v>
      </c>
      <c r="HW96" s="133" t="s">
        <v>3818</v>
      </c>
      <c r="IG96" s="129" t="s">
        <v>7833</v>
      </c>
      <c r="IH96" s="129" t="s">
        <v>7</v>
      </c>
      <c r="LW96" s="133" t="s">
        <v>3819</v>
      </c>
      <c r="LX96" s="134" t="s">
        <v>3820</v>
      </c>
    </row>
    <row r="97" spans="34:336" ht="50.1" customHeight="1" x14ac:dyDescent="0.25">
      <c r="AH97" s="129" t="s">
        <v>959</v>
      </c>
      <c r="AI97" s="129" t="s">
        <v>7</v>
      </c>
      <c r="AJ97" s="129" t="s">
        <v>493</v>
      </c>
      <c r="BA97" s="129" t="s">
        <v>4120</v>
      </c>
      <c r="BB97" s="129" t="s">
        <v>363</v>
      </c>
      <c r="BC97" s="130" t="s">
        <v>4121</v>
      </c>
      <c r="BI97" s="133" t="s">
        <v>994</v>
      </c>
      <c r="BJ97" s="160" t="s">
        <v>363</v>
      </c>
      <c r="BK97" s="133" t="s">
        <v>3814</v>
      </c>
      <c r="BU97" s="666" t="s">
        <v>3809</v>
      </c>
      <c r="BV97" s="133" t="s">
        <v>363</v>
      </c>
      <c r="BW97" s="133" t="s">
        <v>2750</v>
      </c>
      <c r="CK97" s="133" t="s">
        <v>4822</v>
      </c>
      <c r="CL97" s="133" t="s">
        <v>363</v>
      </c>
      <c r="CM97" s="133" t="s">
        <v>4823</v>
      </c>
      <c r="DM97" s="131" t="s">
        <v>6858</v>
      </c>
      <c r="DN97" s="129" t="s">
        <v>7</v>
      </c>
      <c r="DO97" s="133" t="s">
        <v>6743</v>
      </c>
      <c r="DY97" s="129" t="s">
        <v>4333</v>
      </c>
      <c r="DZ97" s="129" t="s">
        <v>4175</v>
      </c>
      <c r="EA97" s="129" t="s">
        <v>8086</v>
      </c>
      <c r="EO97" s="129" t="s">
        <v>1012</v>
      </c>
      <c r="EP97" s="129" t="s">
        <v>371</v>
      </c>
      <c r="EQ97" s="129" t="s">
        <v>1013</v>
      </c>
      <c r="FY97" s="133" t="s">
        <v>8531</v>
      </c>
      <c r="FZ97" s="133" t="s">
        <v>7</v>
      </c>
      <c r="GA97" s="133" t="s">
        <v>439</v>
      </c>
      <c r="GC97" s="129" t="s">
        <v>4808</v>
      </c>
      <c r="GD97" s="129" t="s">
        <v>4552</v>
      </c>
      <c r="GE97" s="129" t="s">
        <v>4809</v>
      </c>
      <c r="HU97" s="133" t="s">
        <v>3824</v>
      </c>
      <c r="HV97" s="133" t="s">
        <v>363</v>
      </c>
      <c r="HW97" s="133" t="s">
        <v>3825</v>
      </c>
      <c r="IG97" s="129" t="s">
        <v>7834</v>
      </c>
      <c r="IH97" s="129" t="s">
        <v>7</v>
      </c>
      <c r="LW97" s="133" t="s">
        <v>3826</v>
      </c>
      <c r="LX97" s="134" t="s">
        <v>3827</v>
      </c>
    </row>
    <row r="98" spans="34:336" ht="50.1" customHeight="1" x14ac:dyDescent="0.25">
      <c r="AH98" s="129" t="s">
        <v>963</v>
      </c>
      <c r="AI98" s="129" t="s">
        <v>7</v>
      </c>
      <c r="AJ98" s="129" t="s">
        <v>439</v>
      </c>
      <c r="BA98" s="129" t="s">
        <v>4122</v>
      </c>
      <c r="BB98" s="129" t="s">
        <v>363</v>
      </c>
      <c r="BC98" s="130" t="s">
        <v>4123</v>
      </c>
      <c r="BI98" s="133" t="s">
        <v>998</v>
      </c>
      <c r="BJ98" s="160" t="s">
        <v>363</v>
      </c>
      <c r="BK98" s="133" t="s">
        <v>3821</v>
      </c>
      <c r="BU98" s="133" t="s">
        <v>3815</v>
      </c>
      <c r="BV98" s="133" t="s">
        <v>363</v>
      </c>
      <c r="BW98" s="133" t="s">
        <v>3816</v>
      </c>
      <c r="CK98" s="133" t="s">
        <v>707</v>
      </c>
      <c r="CL98" s="133" t="s">
        <v>7</v>
      </c>
      <c r="CM98" s="133" t="s">
        <v>708</v>
      </c>
      <c r="DM98" s="131" t="s">
        <v>6859</v>
      </c>
      <c r="DN98" s="129" t="s">
        <v>7</v>
      </c>
      <c r="DO98" s="133" t="s">
        <v>6743</v>
      </c>
      <c r="DY98" s="129" t="s">
        <v>4334</v>
      </c>
      <c r="DZ98" s="129" t="s">
        <v>4175</v>
      </c>
      <c r="EA98" s="129" t="s">
        <v>8086</v>
      </c>
      <c r="EO98" s="129" t="s">
        <v>1016</v>
      </c>
      <c r="EP98" s="129" t="s">
        <v>371</v>
      </c>
      <c r="EQ98" s="129" t="s">
        <v>1017</v>
      </c>
      <c r="FY98" s="133" t="s">
        <v>885</v>
      </c>
      <c r="FZ98" s="133" t="s">
        <v>7</v>
      </c>
      <c r="GA98" s="133" t="s">
        <v>439</v>
      </c>
      <c r="GC98" s="129" t="s">
        <v>4810</v>
      </c>
      <c r="GD98" s="129" t="s">
        <v>4552</v>
      </c>
      <c r="GE98" s="129" t="s">
        <v>4811</v>
      </c>
      <c r="HU98" s="133" t="s">
        <v>3830</v>
      </c>
      <c r="HV98" s="133" t="s">
        <v>363</v>
      </c>
      <c r="HW98" s="133" t="s">
        <v>3831</v>
      </c>
      <c r="IG98" s="129" t="s">
        <v>7835</v>
      </c>
      <c r="IH98" s="129" t="s">
        <v>7</v>
      </c>
      <c r="LW98" s="133" t="s">
        <v>3832</v>
      </c>
      <c r="LX98" s="134" t="s">
        <v>3833</v>
      </c>
    </row>
    <row r="99" spans="34:336" ht="50.1" customHeight="1" x14ac:dyDescent="0.25">
      <c r="AH99" s="129" t="s">
        <v>966</v>
      </c>
      <c r="AI99" s="129" t="s">
        <v>7</v>
      </c>
      <c r="AJ99" s="129" t="s">
        <v>493</v>
      </c>
      <c r="BI99" s="133" t="s">
        <v>1708</v>
      </c>
      <c r="BJ99" s="160" t="s">
        <v>363</v>
      </c>
      <c r="BK99" s="133" t="s">
        <v>1709</v>
      </c>
      <c r="BU99" s="133" t="s">
        <v>3822</v>
      </c>
      <c r="BV99" s="133" t="s">
        <v>363</v>
      </c>
      <c r="BW99" s="133" t="s">
        <v>3823</v>
      </c>
      <c r="CK99" s="133" t="s">
        <v>4828</v>
      </c>
      <c r="CL99" s="133" t="s">
        <v>363</v>
      </c>
      <c r="CM99" s="133" t="s">
        <v>3402</v>
      </c>
      <c r="DM99" s="131" t="s">
        <v>6860</v>
      </c>
      <c r="DN99" s="129" t="s">
        <v>7</v>
      </c>
      <c r="DO99" s="133" t="s">
        <v>6743</v>
      </c>
      <c r="DY99" s="129" t="s">
        <v>4335</v>
      </c>
      <c r="DZ99" s="129" t="s">
        <v>4175</v>
      </c>
      <c r="EA99" s="129" t="s">
        <v>8086</v>
      </c>
      <c r="EO99" s="129" t="s">
        <v>1019</v>
      </c>
      <c r="EP99" s="129" t="s">
        <v>371</v>
      </c>
      <c r="EQ99" s="129" t="s">
        <v>1020</v>
      </c>
      <c r="FY99" s="133" t="s">
        <v>8532</v>
      </c>
      <c r="FZ99" s="133" t="s">
        <v>7</v>
      </c>
      <c r="GA99" s="133" t="s">
        <v>439</v>
      </c>
      <c r="GC99" s="129" t="s">
        <v>4812</v>
      </c>
      <c r="GD99" s="129" t="s">
        <v>4552</v>
      </c>
      <c r="GE99" s="129" t="s">
        <v>4813</v>
      </c>
      <c r="HU99" s="133" t="s">
        <v>3835</v>
      </c>
      <c r="HV99" s="133" t="s">
        <v>363</v>
      </c>
      <c r="HW99" s="133" t="s">
        <v>3836</v>
      </c>
      <c r="IG99" s="129" t="s">
        <v>4131</v>
      </c>
      <c r="IH99" s="129" t="s">
        <v>7</v>
      </c>
      <c r="LW99" s="133" t="s">
        <v>3837</v>
      </c>
      <c r="LX99" s="134" t="s">
        <v>3838</v>
      </c>
    </row>
    <row r="100" spans="34:336" ht="50.1" customHeight="1" x14ac:dyDescent="0.25">
      <c r="AH100" s="129" t="s">
        <v>969</v>
      </c>
      <c r="AI100" s="129" t="s">
        <v>7</v>
      </c>
      <c r="AJ100" s="129" t="s">
        <v>642</v>
      </c>
      <c r="BI100" s="133" t="s">
        <v>2054</v>
      </c>
      <c r="BJ100" s="160" t="s">
        <v>363</v>
      </c>
      <c r="BK100" s="133" t="s">
        <v>2055</v>
      </c>
      <c r="BU100" s="133" t="s">
        <v>3828</v>
      </c>
      <c r="BV100" s="133" t="s">
        <v>363</v>
      </c>
      <c r="BW100" s="133" t="s">
        <v>3829</v>
      </c>
      <c r="CK100" s="133" t="s">
        <v>3886</v>
      </c>
      <c r="CL100" s="133" t="s">
        <v>363</v>
      </c>
      <c r="CM100" s="133" t="s">
        <v>3887</v>
      </c>
      <c r="DM100" s="131" t="s">
        <v>6861</v>
      </c>
      <c r="DN100" s="129" t="s">
        <v>7</v>
      </c>
      <c r="DO100" s="133" t="s">
        <v>6743</v>
      </c>
      <c r="DY100" s="129" t="s">
        <v>4336</v>
      </c>
      <c r="DZ100" s="129" t="s">
        <v>4175</v>
      </c>
      <c r="EA100" s="129" t="s">
        <v>8086</v>
      </c>
      <c r="EO100" s="129" t="s">
        <v>1024</v>
      </c>
      <c r="EP100" s="129" t="s">
        <v>371</v>
      </c>
      <c r="EQ100" s="129" t="s">
        <v>1025</v>
      </c>
      <c r="FY100" s="133" t="s">
        <v>889</v>
      </c>
      <c r="FZ100" s="133" t="s">
        <v>7</v>
      </c>
      <c r="GA100" s="133" t="s">
        <v>439</v>
      </c>
      <c r="GC100" s="129" t="s">
        <v>4814</v>
      </c>
      <c r="GD100" s="129" t="s">
        <v>4552</v>
      </c>
      <c r="GE100" s="129" t="s">
        <v>4815</v>
      </c>
      <c r="HU100" s="133" t="s">
        <v>3840</v>
      </c>
      <c r="HV100" s="133" t="s">
        <v>363</v>
      </c>
      <c r="HW100" s="133" t="s">
        <v>3841</v>
      </c>
      <c r="IG100" s="129" t="s">
        <v>4132</v>
      </c>
      <c r="IH100" s="129" t="s">
        <v>7</v>
      </c>
      <c r="LW100" s="133" t="s">
        <v>3842</v>
      </c>
      <c r="LX100" s="134" t="s">
        <v>3843</v>
      </c>
    </row>
    <row r="101" spans="34:336" ht="50.1" customHeight="1" x14ac:dyDescent="0.25">
      <c r="AH101" s="129" t="s">
        <v>972</v>
      </c>
      <c r="AI101" s="129" t="s">
        <v>7</v>
      </c>
      <c r="AJ101" s="129" t="s">
        <v>439</v>
      </c>
      <c r="BI101" s="133" t="s">
        <v>1710</v>
      </c>
      <c r="BJ101" s="160" t="s">
        <v>363</v>
      </c>
      <c r="BK101" s="133" t="s">
        <v>1711</v>
      </c>
      <c r="BU101" s="666" t="s">
        <v>3834</v>
      </c>
      <c r="BV101" s="133" t="s">
        <v>363</v>
      </c>
      <c r="BW101" s="133" t="s">
        <v>2750</v>
      </c>
      <c r="CK101" s="133" t="s">
        <v>4833</v>
      </c>
      <c r="CL101" s="133" t="s">
        <v>363</v>
      </c>
      <c r="CM101" s="133" t="s">
        <v>3402</v>
      </c>
      <c r="DM101" s="131" t="s">
        <v>6862</v>
      </c>
      <c r="DN101" s="129" t="s">
        <v>7</v>
      </c>
      <c r="DO101" s="133" t="s">
        <v>6743</v>
      </c>
      <c r="DY101" s="129" t="s">
        <v>4337</v>
      </c>
      <c r="DZ101" s="129" t="s">
        <v>4175</v>
      </c>
      <c r="EA101" s="129" t="s">
        <v>8086</v>
      </c>
      <c r="EO101" s="129" t="s">
        <v>1029</v>
      </c>
      <c r="EP101" s="129" t="s">
        <v>371</v>
      </c>
      <c r="EQ101" s="129" t="s">
        <v>1030</v>
      </c>
      <c r="FY101" s="133" t="s">
        <v>891</v>
      </c>
      <c r="FZ101" s="133" t="s">
        <v>7</v>
      </c>
      <c r="GA101" s="133" t="s">
        <v>439</v>
      </c>
      <c r="GC101" s="129" t="s">
        <v>4817</v>
      </c>
      <c r="GD101" s="129" t="s">
        <v>4552</v>
      </c>
      <c r="GE101" s="129" t="s">
        <v>4818</v>
      </c>
      <c r="HU101" s="552" t="s">
        <v>3845</v>
      </c>
      <c r="HV101" s="552" t="s">
        <v>363</v>
      </c>
      <c r="HW101" s="552" t="s">
        <v>3846</v>
      </c>
      <c r="IG101" s="129" t="s">
        <v>4133</v>
      </c>
      <c r="IH101" s="129" t="s">
        <v>7</v>
      </c>
      <c r="LW101" s="133" t="s">
        <v>3847</v>
      </c>
      <c r="LX101" s="134" t="s">
        <v>3848</v>
      </c>
    </row>
    <row r="102" spans="34:336" ht="50.1" customHeight="1" x14ac:dyDescent="0.25">
      <c r="AH102" s="129" t="s">
        <v>2108</v>
      </c>
      <c r="AI102" s="129" t="s">
        <v>363</v>
      </c>
      <c r="AJ102" s="129" t="s">
        <v>2109</v>
      </c>
      <c r="BI102" s="133" t="s">
        <v>1008</v>
      </c>
      <c r="BJ102" s="160" t="s">
        <v>363</v>
      </c>
      <c r="BK102" s="133" t="s">
        <v>1712</v>
      </c>
      <c r="BU102" s="133" t="s">
        <v>3839</v>
      </c>
      <c r="BV102" s="133" t="s">
        <v>363</v>
      </c>
      <c r="BW102" s="133" t="s">
        <v>2750</v>
      </c>
      <c r="CK102" s="133" t="s">
        <v>4836</v>
      </c>
      <c r="CL102" s="133" t="s">
        <v>363</v>
      </c>
      <c r="CM102" s="133" t="s">
        <v>3402</v>
      </c>
      <c r="DM102" s="131" t="s">
        <v>6863</v>
      </c>
      <c r="DN102" s="129" t="s">
        <v>7</v>
      </c>
      <c r="DO102" s="133" t="s">
        <v>6743</v>
      </c>
      <c r="DY102" s="129" t="s">
        <v>4338</v>
      </c>
      <c r="DZ102" s="129" t="s">
        <v>4175</v>
      </c>
      <c r="EA102" s="129" t="s">
        <v>8086</v>
      </c>
      <c r="EO102" s="129" t="s">
        <v>1033</v>
      </c>
      <c r="EP102" s="129" t="s">
        <v>371</v>
      </c>
      <c r="EQ102" s="129" t="s">
        <v>1034</v>
      </c>
      <c r="FY102" s="133" t="s">
        <v>895</v>
      </c>
      <c r="FZ102" s="133" t="s">
        <v>7</v>
      </c>
      <c r="GA102" s="133" t="s">
        <v>439</v>
      </c>
      <c r="GC102" s="129" t="s">
        <v>4820</v>
      </c>
      <c r="GD102" s="129" t="s">
        <v>4552</v>
      </c>
      <c r="GE102" s="129" t="s">
        <v>4821</v>
      </c>
      <c r="HU102" s="554" t="s">
        <v>3850</v>
      </c>
      <c r="HV102" s="554" t="s">
        <v>363</v>
      </c>
      <c r="HW102" s="552" t="s">
        <v>3851</v>
      </c>
      <c r="IG102" s="129" t="s">
        <v>4134</v>
      </c>
      <c r="IH102" s="129" t="s">
        <v>7</v>
      </c>
      <c r="LW102" s="133" t="s">
        <v>3852</v>
      </c>
      <c r="LX102" s="134" t="s">
        <v>3853</v>
      </c>
    </row>
    <row r="103" spans="34:336" ht="50.1" customHeight="1" x14ac:dyDescent="0.25">
      <c r="AH103" s="129" t="s">
        <v>975</v>
      </c>
      <c r="AI103" s="129" t="s">
        <v>7</v>
      </c>
      <c r="AJ103" s="129" t="s">
        <v>439</v>
      </c>
      <c r="BI103" s="133" t="s">
        <v>1713</v>
      </c>
      <c r="BJ103" s="160" t="s">
        <v>363</v>
      </c>
      <c r="BK103" s="133" t="s">
        <v>1714</v>
      </c>
      <c r="BU103" s="133" t="s">
        <v>3844</v>
      </c>
      <c r="BV103" s="133" t="s">
        <v>363</v>
      </c>
      <c r="BW103" s="133" t="s">
        <v>2750</v>
      </c>
      <c r="CK103" s="129" t="s">
        <v>481</v>
      </c>
      <c r="CL103" s="129" t="s">
        <v>365</v>
      </c>
      <c r="CM103" s="130" t="s">
        <v>8199</v>
      </c>
      <c r="DM103" s="131" t="s">
        <v>6864</v>
      </c>
      <c r="DN103" s="129" t="s">
        <v>7</v>
      </c>
      <c r="DO103" s="133" t="s">
        <v>6743</v>
      </c>
      <c r="DY103" s="129" t="s">
        <v>4339</v>
      </c>
      <c r="DZ103" s="129" t="s">
        <v>4175</v>
      </c>
      <c r="EA103" s="129" t="s">
        <v>8086</v>
      </c>
      <c r="EO103" s="129" t="s">
        <v>1037</v>
      </c>
      <c r="EP103" s="129" t="s">
        <v>371</v>
      </c>
      <c r="EQ103" s="129" t="s">
        <v>1038</v>
      </c>
      <c r="FY103" s="133" t="s">
        <v>8533</v>
      </c>
      <c r="FZ103" s="133" t="s">
        <v>7</v>
      </c>
      <c r="GA103" s="133" t="s">
        <v>439</v>
      </c>
      <c r="GC103" s="129" t="s">
        <v>4824</v>
      </c>
      <c r="GD103" s="129" t="s">
        <v>4552</v>
      </c>
      <c r="GE103" s="129" t="s">
        <v>4825</v>
      </c>
      <c r="HU103" s="553" t="s">
        <v>3856</v>
      </c>
      <c r="HV103" s="553" t="s">
        <v>363</v>
      </c>
      <c r="HW103" s="133" t="s">
        <v>3857</v>
      </c>
      <c r="IG103" s="129" t="s">
        <v>7836</v>
      </c>
      <c r="IH103" s="129" t="s">
        <v>7</v>
      </c>
      <c r="LW103" s="133" t="s">
        <v>3858</v>
      </c>
      <c r="LX103" s="134" t="s">
        <v>3859</v>
      </c>
    </row>
    <row r="104" spans="34:336" ht="50.1" customHeight="1" x14ac:dyDescent="0.25">
      <c r="AH104" s="129" t="s">
        <v>979</v>
      </c>
      <c r="AI104" s="129" t="s">
        <v>7</v>
      </c>
      <c r="AJ104" s="129" t="s">
        <v>439</v>
      </c>
      <c r="BI104" s="133" t="s">
        <v>1015</v>
      </c>
      <c r="BJ104" s="160" t="s">
        <v>363</v>
      </c>
      <c r="BK104" s="133" t="s">
        <v>3854</v>
      </c>
      <c r="BU104" s="133" t="s">
        <v>3849</v>
      </c>
      <c r="BV104" s="133" t="s">
        <v>363</v>
      </c>
      <c r="BW104" s="133" t="s">
        <v>2750</v>
      </c>
      <c r="DM104" s="131" t="s">
        <v>6865</v>
      </c>
      <c r="DN104" s="129" t="s">
        <v>7</v>
      </c>
      <c r="DO104" s="133" t="s">
        <v>6743</v>
      </c>
      <c r="DY104" s="129" t="s">
        <v>4340</v>
      </c>
      <c r="DZ104" s="129" t="s">
        <v>4175</v>
      </c>
      <c r="EA104" s="129" t="s">
        <v>8086</v>
      </c>
      <c r="EO104" s="129" t="s">
        <v>1040</v>
      </c>
      <c r="EP104" s="129" t="s">
        <v>371</v>
      </c>
      <c r="EQ104" s="129" t="s">
        <v>1041</v>
      </c>
      <c r="FY104" s="133" t="s">
        <v>900</v>
      </c>
      <c r="FZ104" s="133" t="s">
        <v>7</v>
      </c>
      <c r="GA104" s="133" t="s">
        <v>439</v>
      </c>
      <c r="GC104" s="129" t="s">
        <v>4826</v>
      </c>
      <c r="GD104" s="129" t="s">
        <v>4552</v>
      </c>
      <c r="GE104" s="129" t="s">
        <v>4827</v>
      </c>
      <c r="HU104" s="133" t="s">
        <v>7915</v>
      </c>
      <c r="HV104" s="133" t="s">
        <v>363</v>
      </c>
      <c r="HW104" s="133" t="s">
        <v>7916</v>
      </c>
      <c r="IG104" s="129" t="s">
        <v>7837</v>
      </c>
      <c r="IH104" s="129" t="s">
        <v>7</v>
      </c>
      <c r="LW104" s="133" t="s">
        <v>3861</v>
      </c>
      <c r="LX104" s="134" t="s">
        <v>3862</v>
      </c>
    </row>
    <row r="105" spans="34:336" ht="50.1" customHeight="1" x14ac:dyDescent="0.25">
      <c r="AH105" s="129" t="s">
        <v>983</v>
      </c>
      <c r="AI105" s="129" t="s">
        <v>7</v>
      </c>
      <c r="AJ105" s="129" t="s">
        <v>439</v>
      </c>
      <c r="BI105" s="133" t="s">
        <v>1715</v>
      </c>
      <c r="BJ105" s="160" t="s">
        <v>363</v>
      </c>
      <c r="BK105" s="133" t="s">
        <v>1716</v>
      </c>
      <c r="BU105" s="666" t="s">
        <v>3855</v>
      </c>
      <c r="BV105" s="133" t="s">
        <v>363</v>
      </c>
      <c r="BW105" s="133" t="s">
        <v>2750</v>
      </c>
      <c r="DM105" s="131" t="s">
        <v>6866</v>
      </c>
      <c r="DN105" s="129" t="s">
        <v>7</v>
      </c>
      <c r="DO105" s="133" t="s">
        <v>6743</v>
      </c>
      <c r="DY105" s="129" t="s">
        <v>4341</v>
      </c>
      <c r="DZ105" s="129" t="s">
        <v>4175</v>
      </c>
      <c r="EA105" s="129" t="s">
        <v>8086</v>
      </c>
      <c r="EO105" s="129" t="s">
        <v>1044</v>
      </c>
      <c r="EP105" s="129" t="s">
        <v>371</v>
      </c>
      <c r="EQ105" s="129" t="s">
        <v>1045</v>
      </c>
      <c r="FY105" s="133" t="s">
        <v>905</v>
      </c>
      <c r="FZ105" s="133" t="s">
        <v>7</v>
      </c>
      <c r="GA105" s="133" t="s">
        <v>439</v>
      </c>
      <c r="GC105" s="129" t="s">
        <v>4829</v>
      </c>
      <c r="GD105" s="129" t="s">
        <v>4552</v>
      </c>
      <c r="GE105" s="129" t="s">
        <v>4830</v>
      </c>
      <c r="HU105" s="133" t="s">
        <v>7917</v>
      </c>
      <c r="HV105" s="133" t="s">
        <v>363</v>
      </c>
      <c r="HW105" s="133" t="s">
        <v>7918</v>
      </c>
      <c r="IG105" s="129" t="s">
        <v>7838</v>
      </c>
      <c r="IH105" s="129" t="s">
        <v>7</v>
      </c>
      <c r="LW105" s="133" t="s">
        <v>3864</v>
      </c>
      <c r="LX105" s="134" t="s">
        <v>3865</v>
      </c>
    </row>
    <row r="106" spans="34:336" ht="50.1" customHeight="1" x14ac:dyDescent="0.25">
      <c r="AH106" s="129" t="s">
        <v>986</v>
      </c>
      <c r="AI106" s="129" t="s">
        <v>7</v>
      </c>
      <c r="AJ106" s="129" t="s">
        <v>439</v>
      </c>
      <c r="BI106" s="133" t="s">
        <v>1022</v>
      </c>
      <c r="BJ106" s="160" t="s">
        <v>363</v>
      </c>
      <c r="BK106" s="133" t="s">
        <v>1023</v>
      </c>
      <c r="BU106" s="133" t="s">
        <v>3860</v>
      </c>
      <c r="BV106" s="133" t="s">
        <v>363</v>
      </c>
      <c r="BW106" s="133" t="s">
        <v>2750</v>
      </c>
      <c r="DM106" s="131" t="s">
        <v>6867</v>
      </c>
      <c r="DN106" s="129" t="s">
        <v>7</v>
      </c>
      <c r="DO106" s="133" t="s">
        <v>6743</v>
      </c>
      <c r="DY106" s="129" t="s">
        <v>4342</v>
      </c>
      <c r="DZ106" s="129" t="s">
        <v>4175</v>
      </c>
      <c r="EA106" s="129" t="s">
        <v>8086</v>
      </c>
      <c r="EO106" s="129" t="s">
        <v>1048</v>
      </c>
      <c r="EP106" s="129" t="s">
        <v>371</v>
      </c>
      <c r="EQ106" s="129" t="s">
        <v>1049</v>
      </c>
      <c r="FY106" s="133" t="s">
        <v>909</v>
      </c>
      <c r="FZ106" s="133" t="s">
        <v>7</v>
      </c>
      <c r="GA106" s="133" t="s">
        <v>439</v>
      </c>
      <c r="GC106" s="129" t="s">
        <v>4831</v>
      </c>
      <c r="GD106" s="129" t="s">
        <v>4552</v>
      </c>
      <c r="GE106" s="129" t="s">
        <v>4832</v>
      </c>
      <c r="HU106" s="133" t="s">
        <v>7919</v>
      </c>
      <c r="HV106" s="133" t="s">
        <v>363</v>
      </c>
      <c r="HW106" s="133" t="s">
        <v>7920</v>
      </c>
      <c r="IG106" s="129" t="s">
        <v>4135</v>
      </c>
      <c r="IH106" s="129" t="s">
        <v>7</v>
      </c>
      <c r="LW106" s="133" t="s">
        <v>3868</v>
      </c>
      <c r="LX106" s="134" t="s">
        <v>3869</v>
      </c>
    </row>
    <row r="107" spans="34:336" ht="50.1" customHeight="1" x14ac:dyDescent="0.25">
      <c r="AH107" s="129" t="s">
        <v>989</v>
      </c>
      <c r="AI107" s="129" t="s">
        <v>7</v>
      </c>
      <c r="AJ107" s="129" t="s">
        <v>439</v>
      </c>
      <c r="BI107" s="133" t="s">
        <v>1027</v>
      </c>
      <c r="BJ107" s="160" t="s">
        <v>363</v>
      </c>
      <c r="BK107" s="133" t="s">
        <v>1028</v>
      </c>
      <c r="BU107" s="133" t="s">
        <v>589</v>
      </c>
      <c r="BV107" s="133" t="s">
        <v>363</v>
      </c>
      <c r="BW107" s="133" t="s">
        <v>7921</v>
      </c>
      <c r="DM107" s="131" t="s">
        <v>6868</v>
      </c>
      <c r="DN107" s="129" t="s">
        <v>7</v>
      </c>
      <c r="DO107" s="133" t="s">
        <v>6743</v>
      </c>
      <c r="DY107" s="129" t="s">
        <v>4343</v>
      </c>
      <c r="DZ107" s="129" t="s">
        <v>4175</v>
      </c>
      <c r="EA107" s="129" t="s">
        <v>8086</v>
      </c>
      <c r="EO107" s="129" t="s">
        <v>1052</v>
      </c>
      <c r="EP107" s="129" t="s">
        <v>371</v>
      </c>
      <c r="EQ107" s="129" t="s">
        <v>1053</v>
      </c>
      <c r="FY107" s="133" t="s">
        <v>913</v>
      </c>
      <c r="FZ107" s="133" t="s">
        <v>7</v>
      </c>
      <c r="GA107" s="133" t="s">
        <v>439</v>
      </c>
      <c r="GC107" s="129" t="s">
        <v>4834</v>
      </c>
      <c r="GD107" s="129" t="s">
        <v>4552</v>
      </c>
      <c r="GE107" s="129" t="s">
        <v>4835</v>
      </c>
      <c r="HU107" s="133" t="s">
        <v>7922</v>
      </c>
      <c r="HV107" s="133" t="s">
        <v>363</v>
      </c>
      <c r="HW107" s="133" t="s">
        <v>7923</v>
      </c>
      <c r="IG107" s="129" t="s">
        <v>4136</v>
      </c>
      <c r="IH107" s="129" t="s">
        <v>7</v>
      </c>
      <c r="LW107" s="133" t="s">
        <v>3872</v>
      </c>
      <c r="LX107" s="134" t="s">
        <v>3873</v>
      </c>
    </row>
    <row r="108" spans="34:336" ht="50.1" customHeight="1" x14ac:dyDescent="0.25">
      <c r="AH108" s="129" t="s">
        <v>993</v>
      </c>
      <c r="AI108" s="129" t="s">
        <v>7</v>
      </c>
      <c r="AJ108" s="129" t="s">
        <v>493</v>
      </c>
      <c r="BI108" s="133" t="s">
        <v>1032</v>
      </c>
      <c r="BJ108" s="160" t="s">
        <v>363</v>
      </c>
      <c r="BK108" s="133" t="s">
        <v>3870</v>
      </c>
      <c r="BU108" s="133" t="s">
        <v>3863</v>
      </c>
      <c r="BV108" s="133" t="s">
        <v>363</v>
      </c>
      <c r="BW108" s="133" t="s">
        <v>2750</v>
      </c>
      <c r="DM108" s="131" t="s">
        <v>6869</v>
      </c>
      <c r="DN108" s="129" t="s">
        <v>7</v>
      </c>
      <c r="DO108" s="133" t="s">
        <v>6743</v>
      </c>
      <c r="DY108" s="129" t="s">
        <v>4344</v>
      </c>
      <c r="DZ108" s="129" t="s">
        <v>4175</v>
      </c>
      <c r="EA108" s="129" t="s">
        <v>8086</v>
      </c>
      <c r="EO108" s="129" t="s">
        <v>1057</v>
      </c>
      <c r="EP108" s="129" t="s">
        <v>371</v>
      </c>
      <c r="EQ108" s="129" t="s">
        <v>1058</v>
      </c>
      <c r="FY108" s="133" t="s">
        <v>917</v>
      </c>
      <c r="FZ108" s="133" t="s">
        <v>7</v>
      </c>
      <c r="GA108" s="133" t="s">
        <v>439</v>
      </c>
      <c r="GC108" s="129" t="s">
        <v>4837</v>
      </c>
      <c r="GD108" s="129" t="s">
        <v>4552</v>
      </c>
      <c r="GE108" s="129" t="s">
        <v>4838</v>
      </c>
      <c r="IG108" s="129" t="s">
        <v>4137</v>
      </c>
      <c r="IH108" s="129" t="s">
        <v>7</v>
      </c>
      <c r="LW108" s="133" t="s">
        <v>3876</v>
      </c>
      <c r="LX108" s="134" t="s">
        <v>3877</v>
      </c>
    </row>
    <row r="109" spans="34:336" ht="50.1" customHeight="1" x14ac:dyDescent="0.25">
      <c r="AH109" s="129" t="s">
        <v>997</v>
      </c>
      <c r="AI109" s="129" t="s">
        <v>7</v>
      </c>
      <c r="AJ109" s="129" t="s">
        <v>439</v>
      </c>
      <c r="BI109" s="133" t="s">
        <v>1036</v>
      </c>
      <c r="BJ109" s="160" t="s">
        <v>363</v>
      </c>
      <c r="BK109" s="133" t="s">
        <v>3874</v>
      </c>
      <c r="BU109" s="133" t="s">
        <v>3866</v>
      </c>
      <c r="BV109" s="133" t="s">
        <v>363</v>
      </c>
      <c r="BW109" s="133" t="s">
        <v>3867</v>
      </c>
      <c r="DM109" s="131" t="s">
        <v>6870</v>
      </c>
      <c r="DN109" s="129" t="s">
        <v>7</v>
      </c>
      <c r="DO109" s="133" t="s">
        <v>6743</v>
      </c>
      <c r="DY109" s="129" t="s">
        <v>4345</v>
      </c>
      <c r="DZ109" s="129" t="s">
        <v>4175</v>
      </c>
      <c r="EA109" s="129" t="s">
        <v>8086</v>
      </c>
      <c r="EO109" s="129" t="s">
        <v>1061</v>
      </c>
      <c r="EP109" s="129" t="s">
        <v>371</v>
      </c>
      <c r="EQ109" s="129" t="s">
        <v>1062</v>
      </c>
      <c r="FY109" s="133" t="s">
        <v>920</v>
      </c>
      <c r="FZ109" s="133" t="s">
        <v>7</v>
      </c>
      <c r="GA109" s="133" t="s">
        <v>439</v>
      </c>
      <c r="GC109" s="129" t="s">
        <v>4839</v>
      </c>
      <c r="GD109" s="129" t="s">
        <v>4552</v>
      </c>
      <c r="GE109" s="129" t="s">
        <v>4840</v>
      </c>
      <c r="IG109" s="129" t="s">
        <v>4138</v>
      </c>
      <c r="IH109" s="129" t="s">
        <v>7</v>
      </c>
      <c r="LW109" s="133" t="s">
        <v>3879</v>
      </c>
      <c r="LX109" s="134" t="s">
        <v>3880</v>
      </c>
    </row>
    <row r="110" spans="34:336" ht="50.1" customHeight="1" x14ac:dyDescent="0.25">
      <c r="AH110" s="129" t="s">
        <v>1001</v>
      </c>
      <c r="AI110" s="129" t="s">
        <v>7</v>
      </c>
      <c r="AJ110" s="129" t="s">
        <v>642</v>
      </c>
      <c r="BI110" s="133" t="s">
        <v>1717</v>
      </c>
      <c r="BJ110" s="160" t="s">
        <v>363</v>
      </c>
      <c r="BK110" s="133" t="s">
        <v>1718</v>
      </c>
      <c r="BU110" s="666" t="s">
        <v>3871</v>
      </c>
      <c r="BV110" s="133" t="s">
        <v>363</v>
      </c>
      <c r="BW110" s="133" t="s">
        <v>2750</v>
      </c>
      <c r="DM110" s="131" t="s">
        <v>6871</v>
      </c>
      <c r="DN110" s="129" t="s">
        <v>7</v>
      </c>
      <c r="DO110" s="133" t="s">
        <v>6743</v>
      </c>
      <c r="DY110" s="129" t="s">
        <v>4346</v>
      </c>
      <c r="DZ110" s="129" t="s">
        <v>4175</v>
      </c>
      <c r="EA110" s="129" t="s">
        <v>8086</v>
      </c>
      <c r="EO110" s="129" t="s">
        <v>1064</v>
      </c>
      <c r="EP110" s="129" t="s">
        <v>371</v>
      </c>
      <c r="EQ110" s="129" t="s">
        <v>1065</v>
      </c>
      <c r="FY110" s="133" t="s">
        <v>8534</v>
      </c>
      <c r="FZ110" s="133" t="s">
        <v>7</v>
      </c>
      <c r="GA110" s="133" t="s">
        <v>439</v>
      </c>
      <c r="GC110" s="129" t="s">
        <v>4841</v>
      </c>
      <c r="GD110" s="129" t="s">
        <v>4552</v>
      </c>
      <c r="GE110" s="129" t="s">
        <v>4841</v>
      </c>
      <c r="IG110" s="129" t="s">
        <v>7839</v>
      </c>
      <c r="IH110" s="129" t="s">
        <v>7</v>
      </c>
      <c r="LW110" s="133" t="s">
        <v>3883</v>
      </c>
      <c r="LX110" s="134" t="s">
        <v>3884</v>
      </c>
    </row>
    <row r="111" spans="34:336" ht="50.1" customHeight="1" x14ac:dyDescent="0.25">
      <c r="AH111" s="129" t="s">
        <v>1004</v>
      </c>
      <c r="AI111" s="129" t="s">
        <v>7</v>
      </c>
      <c r="AJ111" s="129" t="s">
        <v>439</v>
      </c>
      <c r="BI111" s="133" t="s">
        <v>1043</v>
      </c>
      <c r="BJ111" s="160" t="s">
        <v>363</v>
      </c>
      <c r="BK111" s="133" t="s">
        <v>3881</v>
      </c>
      <c r="BU111" s="666" t="s">
        <v>7924</v>
      </c>
      <c r="BV111" s="133" t="s">
        <v>363</v>
      </c>
      <c r="BW111" s="133" t="s">
        <v>7925</v>
      </c>
      <c r="DM111" s="131" t="s">
        <v>6872</v>
      </c>
      <c r="DN111" s="129" t="s">
        <v>7</v>
      </c>
      <c r="DO111" s="133" t="s">
        <v>6743</v>
      </c>
      <c r="DY111" s="129" t="s">
        <v>4347</v>
      </c>
      <c r="DZ111" s="129" t="s">
        <v>4175</v>
      </c>
      <c r="EA111" s="129" t="s">
        <v>8086</v>
      </c>
      <c r="EO111" s="129" t="s">
        <v>1068</v>
      </c>
      <c r="EP111" s="129" t="s">
        <v>371</v>
      </c>
      <c r="EQ111" s="129" t="s">
        <v>1069</v>
      </c>
      <c r="FY111" s="133" t="s">
        <v>923</v>
      </c>
      <c r="FZ111" s="133" t="s">
        <v>7</v>
      </c>
      <c r="GA111" s="133" t="s">
        <v>439</v>
      </c>
      <c r="GC111" s="129" t="s">
        <v>4842</v>
      </c>
      <c r="GD111" s="129" t="s">
        <v>4552</v>
      </c>
      <c r="GE111" s="129" t="s">
        <v>4843</v>
      </c>
      <c r="LW111" s="133" t="s">
        <v>3888</v>
      </c>
      <c r="LX111" s="134" t="s">
        <v>3889</v>
      </c>
    </row>
    <row r="112" spans="34:336" ht="50.1" customHeight="1" x14ac:dyDescent="0.25">
      <c r="AH112" s="129" t="s">
        <v>1007</v>
      </c>
      <c r="AI112" s="129" t="s">
        <v>7</v>
      </c>
      <c r="AJ112" s="129" t="s">
        <v>493</v>
      </c>
      <c r="BI112" s="133" t="s">
        <v>1047</v>
      </c>
      <c r="BJ112" s="160" t="s">
        <v>363</v>
      </c>
      <c r="BK112" s="133" t="s">
        <v>3885</v>
      </c>
      <c r="BU112" s="133" t="s">
        <v>3875</v>
      </c>
      <c r="BV112" s="133" t="s">
        <v>363</v>
      </c>
      <c r="BW112" s="133" t="s">
        <v>2750</v>
      </c>
      <c r="DM112" s="131" t="s">
        <v>6873</v>
      </c>
      <c r="DN112" s="129" t="s">
        <v>7</v>
      </c>
      <c r="DO112" s="133" t="s">
        <v>6743</v>
      </c>
      <c r="DY112" s="129" t="s">
        <v>4348</v>
      </c>
      <c r="DZ112" s="129" t="s">
        <v>4175</v>
      </c>
      <c r="EA112" s="129" t="s">
        <v>8086</v>
      </c>
      <c r="EO112" s="129" t="s">
        <v>1072</v>
      </c>
      <c r="EP112" s="129" t="s">
        <v>371</v>
      </c>
      <c r="EQ112" s="129" t="s">
        <v>1073</v>
      </c>
      <c r="FY112" s="133" t="s">
        <v>926</v>
      </c>
      <c r="FZ112" s="133" t="s">
        <v>7</v>
      </c>
      <c r="GA112" s="133" t="s">
        <v>439</v>
      </c>
      <c r="GC112" s="129" t="s">
        <v>4844</v>
      </c>
      <c r="GD112" s="129" t="s">
        <v>4552</v>
      </c>
      <c r="GE112" s="129" t="s">
        <v>4845</v>
      </c>
      <c r="LW112" s="133" t="s">
        <v>3892</v>
      </c>
      <c r="LX112" s="134" t="s">
        <v>3893</v>
      </c>
    </row>
    <row r="113" spans="34:336" ht="50.1" customHeight="1" x14ac:dyDescent="0.25">
      <c r="AH113" s="129" t="s">
        <v>1011</v>
      </c>
      <c r="AI113" s="129" t="s">
        <v>7</v>
      </c>
      <c r="AJ113" s="129" t="s">
        <v>439</v>
      </c>
      <c r="BI113" s="133" t="s">
        <v>1051</v>
      </c>
      <c r="BJ113" s="160" t="s">
        <v>363</v>
      </c>
      <c r="BK113" s="133" t="s">
        <v>3890</v>
      </c>
      <c r="BU113" s="133" t="s">
        <v>3878</v>
      </c>
      <c r="BV113" s="133" t="s">
        <v>363</v>
      </c>
      <c r="BW113" s="133" t="s">
        <v>2750</v>
      </c>
      <c r="DM113" s="131" t="s">
        <v>6874</v>
      </c>
      <c r="DN113" s="129" t="s">
        <v>7</v>
      </c>
      <c r="DO113" s="133" t="s">
        <v>6743</v>
      </c>
      <c r="DY113" s="129" t="s">
        <v>4349</v>
      </c>
      <c r="DZ113" s="129" t="s">
        <v>4175</v>
      </c>
      <c r="EA113" s="129" t="s">
        <v>8086</v>
      </c>
      <c r="EO113" s="129" t="s">
        <v>1077</v>
      </c>
      <c r="EP113" s="129" t="s">
        <v>371</v>
      </c>
      <c r="EQ113" s="129" t="s">
        <v>1078</v>
      </c>
      <c r="FY113" s="133" t="s">
        <v>930</v>
      </c>
      <c r="FZ113" s="133" t="s">
        <v>7</v>
      </c>
      <c r="GA113" s="133" t="s">
        <v>439</v>
      </c>
      <c r="GC113" s="129" t="s">
        <v>4846</v>
      </c>
      <c r="GD113" s="129" t="s">
        <v>4552</v>
      </c>
      <c r="GE113" s="129" t="s">
        <v>4847</v>
      </c>
      <c r="LW113" s="133" t="s">
        <v>3894</v>
      </c>
      <c r="LX113" s="134" t="s">
        <v>3895</v>
      </c>
    </row>
    <row r="114" spans="34:336" ht="50.1" customHeight="1" x14ac:dyDescent="0.25">
      <c r="AH114" s="129" t="s">
        <v>1014</v>
      </c>
      <c r="AI114" s="129" t="s">
        <v>7</v>
      </c>
      <c r="AJ114" s="129" t="s">
        <v>439</v>
      </c>
      <c r="BI114" s="133" t="s">
        <v>1055</v>
      </c>
      <c r="BJ114" s="160" t="s">
        <v>363</v>
      </c>
      <c r="BK114" s="133" t="s">
        <v>1056</v>
      </c>
      <c r="BU114" s="133" t="s">
        <v>3882</v>
      </c>
      <c r="BV114" s="133" t="s">
        <v>363</v>
      </c>
      <c r="BW114" s="133" t="s">
        <v>2750</v>
      </c>
      <c r="DM114" s="131" t="s">
        <v>6875</v>
      </c>
      <c r="DN114" s="129" t="s">
        <v>7</v>
      </c>
      <c r="DO114" s="133" t="s">
        <v>6743</v>
      </c>
      <c r="DY114" s="129" t="s">
        <v>4350</v>
      </c>
      <c r="DZ114" s="129" t="s">
        <v>4175</v>
      </c>
      <c r="EA114" s="129" t="s">
        <v>8086</v>
      </c>
      <c r="EO114" s="129" t="s">
        <v>1080</v>
      </c>
      <c r="EP114" s="129" t="s">
        <v>371</v>
      </c>
      <c r="EQ114" s="129" t="s">
        <v>1081</v>
      </c>
      <c r="FY114" s="133" t="s">
        <v>934</v>
      </c>
      <c r="FZ114" s="133" t="s">
        <v>7</v>
      </c>
      <c r="GA114" s="133" t="s">
        <v>439</v>
      </c>
      <c r="GC114" s="129" t="s">
        <v>4848</v>
      </c>
      <c r="GD114" s="129" t="s">
        <v>4552</v>
      </c>
      <c r="GE114" s="129" t="s">
        <v>4849</v>
      </c>
      <c r="LW114" s="133" t="s">
        <v>3897</v>
      </c>
      <c r="LX114" s="134" t="s">
        <v>3898</v>
      </c>
    </row>
    <row r="115" spans="34:336" ht="50.1" customHeight="1" x14ac:dyDescent="0.25">
      <c r="AH115" s="129" t="s">
        <v>1018</v>
      </c>
      <c r="AI115" s="129" t="s">
        <v>7</v>
      </c>
      <c r="AJ115" s="129" t="s">
        <v>493</v>
      </c>
      <c r="BI115" s="133" t="s">
        <v>1060</v>
      </c>
      <c r="BJ115" s="160" t="s">
        <v>363</v>
      </c>
      <c r="BK115" s="133" t="s">
        <v>3896</v>
      </c>
      <c r="BU115" s="666" t="s">
        <v>3886</v>
      </c>
      <c r="BV115" s="133" t="s">
        <v>363</v>
      </c>
      <c r="BW115" s="133" t="s">
        <v>3887</v>
      </c>
      <c r="DM115" s="131" t="s">
        <v>6876</v>
      </c>
      <c r="DN115" s="129" t="s">
        <v>7</v>
      </c>
      <c r="DO115" s="133" t="s">
        <v>6743</v>
      </c>
      <c r="DY115" s="129" t="s">
        <v>4351</v>
      </c>
      <c r="DZ115" s="129" t="s">
        <v>4175</v>
      </c>
      <c r="EA115" s="129" t="s">
        <v>8086</v>
      </c>
      <c r="EO115" s="129" t="s">
        <v>1084</v>
      </c>
      <c r="EP115" s="129" t="s">
        <v>371</v>
      </c>
      <c r="EQ115" s="129" t="s">
        <v>1085</v>
      </c>
      <c r="FY115" s="133" t="s">
        <v>8535</v>
      </c>
      <c r="FZ115" s="133" t="s">
        <v>7</v>
      </c>
      <c r="GA115" s="133" t="s">
        <v>439</v>
      </c>
      <c r="GC115" s="129" t="s">
        <v>4850</v>
      </c>
      <c r="GD115" s="129" t="s">
        <v>4552</v>
      </c>
      <c r="GE115" s="129" t="s">
        <v>4851</v>
      </c>
      <c r="LW115" s="133" t="s">
        <v>3899</v>
      </c>
      <c r="LX115" s="134" t="s">
        <v>3900</v>
      </c>
    </row>
    <row r="116" spans="34:336" ht="50.1" customHeight="1" x14ac:dyDescent="0.25">
      <c r="AH116" s="129" t="s">
        <v>1021</v>
      </c>
      <c r="AI116" s="129" t="s">
        <v>7</v>
      </c>
      <c r="AJ116" s="129" t="s">
        <v>439</v>
      </c>
      <c r="BI116" s="133" t="s">
        <v>1719</v>
      </c>
      <c r="BJ116" s="160" t="s">
        <v>363</v>
      </c>
      <c r="BK116" s="133" t="s">
        <v>1720</v>
      </c>
      <c r="BU116" s="133" t="s">
        <v>3891</v>
      </c>
      <c r="BV116" s="133" t="s">
        <v>363</v>
      </c>
      <c r="BW116" s="133" t="s">
        <v>2750</v>
      </c>
      <c r="DM116" s="131" t="s">
        <v>6877</v>
      </c>
      <c r="DN116" s="129" t="s">
        <v>7</v>
      </c>
      <c r="DO116" s="133" t="s">
        <v>6743</v>
      </c>
      <c r="DY116" s="129" t="s">
        <v>4352</v>
      </c>
      <c r="DZ116" s="129" t="s">
        <v>4175</v>
      </c>
      <c r="EA116" s="129" t="s">
        <v>8086</v>
      </c>
      <c r="EO116" s="129" t="s">
        <v>1087</v>
      </c>
      <c r="EP116" s="129" t="s">
        <v>371</v>
      </c>
      <c r="EQ116" s="129" t="s">
        <v>1088</v>
      </c>
      <c r="FY116" s="133" t="s">
        <v>938</v>
      </c>
      <c r="FZ116" s="133" t="s">
        <v>7</v>
      </c>
      <c r="GA116" s="133" t="s">
        <v>439</v>
      </c>
      <c r="GC116" s="129" t="s">
        <v>4852</v>
      </c>
      <c r="GD116" s="129" t="s">
        <v>4552</v>
      </c>
      <c r="GE116" s="129" t="s">
        <v>4853</v>
      </c>
    </row>
    <row r="117" spans="34:336" ht="50.1" customHeight="1" x14ac:dyDescent="0.25">
      <c r="AH117" s="129" t="s">
        <v>1026</v>
      </c>
      <c r="AI117" s="129" t="s">
        <v>7</v>
      </c>
      <c r="AJ117" s="129" t="s">
        <v>642</v>
      </c>
      <c r="BI117" s="133" t="s">
        <v>1067</v>
      </c>
      <c r="BJ117" s="160" t="s">
        <v>363</v>
      </c>
      <c r="BK117" s="133" t="s">
        <v>3901</v>
      </c>
      <c r="DM117" s="131" t="s">
        <v>6878</v>
      </c>
      <c r="DN117" s="129" t="s">
        <v>7</v>
      </c>
      <c r="DO117" s="133" t="s">
        <v>6743</v>
      </c>
      <c r="DY117" s="129" t="s">
        <v>4353</v>
      </c>
      <c r="DZ117" s="129" t="s">
        <v>4175</v>
      </c>
      <c r="EA117" s="129" t="s">
        <v>8086</v>
      </c>
      <c r="EO117" s="129" t="s">
        <v>1091</v>
      </c>
      <c r="EP117" s="129" t="s">
        <v>371</v>
      </c>
      <c r="EQ117" s="129" t="s">
        <v>1092</v>
      </c>
      <c r="FY117" s="133" t="s">
        <v>8536</v>
      </c>
      <c r="FZ117" s="133" t="s">
        <v>7</v>
      </c>
      <c r="GA117" s="133" t="s">
        <v>439</v>
      </c>
      <c r="GC117" s="129" t="s">
        <v>4854</v>
      </c>
      <c r="GD117" s="129" t="s">
        <v>4552</v>
      </c>
      <c r="GE117" s="129" t="s">
        <v>4855</v>
      </c>
    </row>
    <row r="118" spans="34:336" ht="50.1" customHeight="1" x14ac:dyDescent="0.25">
      <c r="AH118" s="129" t="s">
        <v>2110</v>
      </c>
      <c r="AI118" s="129" t="s">
        <v>363</v>
      </c>
      <c r="AJ118" s="129" t="s">
        <v>2111</v>
      </c>
      <c r="BI118" s="133" t="s">
        <v>1071</v>
      </c>
      <c r="BJ118" s="160" t="s">
        <v>363</v>
      </c>
      <c r="BK118" s="133" t="s">
        <v>3902</v>
      </c>
      <c r="DM118" s="131" t="s">
        <v>6879</v>
      </c>
      <c r="DN118" s="129" t="s">
        <v>7</v>
      </c>
      <c r="DO118" s="133" t="s">
        <v>6743</v>
      </c>
      <c r="DY118" s="129" t="s">
        <v>4354</v>
      </c>
      <c r="DZ118" s="129" t="s">
        <v>4175</v>
      </c>
      <c r="EA118" s="129" t="s">
        <v>8086</v>
      </c>
      <c r="EO118" s="129" t="s">
        <v>1095</v>
      </c>
      <c r="EP118" s="129" t="s">
        <v>371</v>
      </c>
      <c r="EQ118" s="129" t="s">
        <v>1096</v>
      </c>
      <c r="FY118" s="133" t="s">
        <v>942</v>
      </c>
      <c r="FZ118" s="133" t="s">
        <v>7</v>
      </c>
      <c r="GA118" s="133" t="s">
        <v>439</v>
      </c>
      <c r="GC118" s="129" t="s">
        <v>4856</v>
      </c>
      <c r="GD118" s="129" t="s">
        <v>4552</v>
      </c>
      <c r="GE118" s="129" t="s">
        <v>4857</v>
      </c>
    </row>
    <row r="119" spans="34:336" ht="50.1" customHeight="1" x14ac:dyDescent="0.25">
      <c r="AH119" s="129" t="s">
        <v>1070</v>
      </c>
      <c r="AI119" s="129" t="s">
        <v>7</v>
      </c>
      <c r="AJ119" s="129" t="s">
        <v>493</v>
      </c>
      <c r="BI119" s="133" t="s">
        <v>1075</v>
      </c>
      <c r="BJ119" s="160" t="s">
        <v>363</v>
      </c>
      <c r="BK119" s="133" t="s">
        <v>1076</v>
      </c>
      <c r="DM119" s="131" t="s">
        <v>6880</v>
      </c>
      <c r="DN119" s="129" t="s">
        <v>7</v>
      </c>
      <c r="DO119" s="133" t="s">
        <v>6743</v>
      </c>
      <c r="DY119" s="129" t="s">
        <v>4355</v>
      </c>
      <c r="DZ119" s="129" t="s">
        <v>4175</v>
      </c>
      <c r="EA119" s="129" t="s">
        <v>8086</v>
      </c>
      <c r="EO119" s="129" t="s">
        <v>1099</v>
      </c>
      <c r="EP119" s="129" t="s">
        <v>371</v>
      </c>
      <c r="EQ119" s="129" t="s">
        <v>1100</v>
      </c>
      <c r="FY119" s="133" t="s">
        <v>947</v>
      </c>
      <c r="FZ119" s="133" t="s">
        <v>7</v>
      </c>
      <c r="GA119" s="133" t="s">
        <v>439</v>
      </c>
      <c r="GC119" s="129" t="s">
        <v>4858</v>
      </c>
      <c r="GD119" s="129" t="s">
        <v>4552</v>
      </c>
      <c r="GE119" s="129" t="s">
        <v>4859</v>
      </c>
    </row>
    <row r="120" spans="34:336" ht="50.1" customHeight="1" x14ac:dyDescent="0.25">
      <c r="AH120" s="129" t="s">
        <v>1035</v>
      </c>
      <c r="AI120" s="129" t="s">
        <v>7</v>
      </c>
      <c r="AJ120" s="129" t="s">
        <v>493</v>
      </c>
      <c r="BI120" s="133" t="s">
        <v>1721</v>
      </c>
      <c r="BJ120" s="160" t="s">
        <v>363</v>
      </c>
      <c r="BK120" s="133" t="s">
        <v>1722</v>
      </c>
      <c r="DM120" s="131" t="s">
        <v>6881</v>
      </c>
      <c r="DN120" s="129" t="s">
        <v>7</v>
      </c>
      <c r="DO120" s="133" t="s">
        <v>6743</v>
      </c>
      <c r="DY120" s="129" t="s">
        <v>4356</v>
      </c>
      <c r="DZ120" s="129" t="s">
        <v>4175</v>
      </c>
      <c r="EA120" s="129" t="s">
        <v>8086</v>
      </c>
      <c r="EO120" s="129" t="s">
        <v>1102</v>
      </c>
      <c r="EP120" s="129" t="s">
        <v>371</v>
      </c>
      <c r="EQ120" s="129" t="s">
        <v>1103</v>
      </c>
      <c r="FY120" s="133" t="s">
        <v>950</v>
      </c>
      <c r="FZ120" s="133" t="s">
        <v>7</v>
      </c>
      <c r="GA120" s="133" t="s">
        <v>439</v>
      </c>
      <c r="GC120" s="129" t="s">
        <v>4860</v>
      </c>
      <c r="GD120" s="129" t="s">
        <v>4552</v>
      </c>
      <c r="GE120" s="129" t="s">
        <v>4861</v>
      </c>
    </row>
    <row r="121" spans="34:336" ht="50.1" customHeight="1" x14ac:dyDescent="0.25">
      <c r="AH121" s="129" t="s">
        <v>1039</v>
      </c>
      <c r="AI121" s="129" t="s">
        <v>7</v>
      </c>
      <c r="AJ121" s="129" t="s">
        <v>439</v>
      </c>
      <c r="BI121" s="133" t="s">
        <v>1083</v>
      </c>
      <c r="BJ121" s="160" t="s">
        <v>363</v>
      </c>
      <c r="BK121" s="133" t="s">
        <v>3903</v>
      </c>
      <c r="DM121" s="131" t="s">
        <v>6882</v>
      </c>
      <c r="DN121" s="129" t="s">
        <v>7</v>
      </c>
      <c r="DO121" s="133" t="s">
        <v>6743</v>
      </c>
      <c r="DY121" s="129" t="s">
        <v>4357</v>
      </c>
      <c r="DZ121" s="129" t="s">
        <v>4175</v>
      </c>
      <c r="EA121" s="129" t="s">
        <v>8086</v>
      </c>
      <c r="EO121" s="129" t="s">
        <v>1106</v>
      </c>
      <c r="EP121" s="129" t="s">
        <v>371</v>
      </c>
      <c r="EQ121" s="129" t="s">
        <v>1107</v>
      </c>
      <c r="FY121" s="133" t="s">
        <v>954</v>
      </c>
      <c r="FZ121" s="133" t="s">
        <v>7</v>
      </c>
      <c r="GA121" s="133" t="s">
        <v>439</v>
      </c>
      <c r="GC121" s="129" t="s">
        <v>4862</v>
      </c>
      <c r="GD121" s="129" t="s">
        <v>4552</v>
      </c>
      <c r="GE121" s="129" t="s">
        <v>4863</v>
      </c>
    </row>
    <row r="122" spans="34:336" ht="50.1" customHeight="1" x14ac:dyDescent="0.25">
      <c r="AH122" s="129" t="s">
        <v>1042</v>
      </c>
      <c r="AI122" s="129" t="s">
        <v>7</v>
      </c>
      <c r="AJ122" s="129" t="s">
        <v>493</v>
      </c>
      <c r="BI122" s="133" t="s">
        <v>1723</v>
      </c>
      <c r="BJ122" s="160" t="s">
        <v>363</v>
      </c>
      <c r="BK122" s="133" t="s">
        <v>1724</v>
      </c>
      <c r="DM122" s="131" t="s">
        <v>6883</v>
      </c>
      <c r="DN122" s="129" t="s">
        <v>7</v>
      </c>
      <c r="DO122" s="133" t="s">
        <v>6743</v>
      </c>
      <c r="DY122" s="129" t="s">
        <v>4358</v>
      </c>
      <c r="DZ122" s="129" t="s">
        <v>4175</v>
      </c>
      <c r="EA122" s="129" t="s">
        <v>8086</v>
      </c>
      <c r="EO122" s="129" t="s">
        <v>1109</v>
      </c>
      <c r="EP122" s="129" t="s">
        <v>371</v>
      </c>
      <c r="EQ122" s="129" t="s">
        <v>1110</v>
      </c>
      <c r="FY122" s="133" t="s">
        <v>959</v>
      </c>
      <c r="FZ122" s="133" t="s">
        <v>7</v>
      </c>
      <c r="GA122" s="133" t="s">
        <v>439</v>
      </c>
      <c r="GC122" s="129" t="s">
        <v>4864</v>
      </c>
      <c r="GD122" s="129" t="s">
        <v>4552</v>
      </c>
      <c r="GE122" s="129" t="s">
        <v>4865</v>
      </c>
    </row>
    <row r="123" spans="34:336" ht="50.1" customHeight="1" x14ac:dyDescent="0.25">
      <c r="AH123" s="129" t="s">
        <v>1046</v>
      </c>
      <c r="AI123" s="129" t="s">
        <v>7</v>
      </c>
      <c r="AJ123" s="129" t="s">
        <v>642</v>
      </c>
      <c r="BI123" s="133" t="s">
        <v>1090</v>
      </c>
      <c r="BJ123" s="160" t="s">
        <v>363</v>
      </c>
      <c r="BK123" s="133" t="s">
        <v>1725</v>
      </c>
      <c r="DM123" s="131" t="s">
        <v>6884</v>
      </c>
      <c r="DN123" s="129" t="s">
        <v>7</v>
      </c>
      <c r="DO123" s="133" t="s">
        <v>6743</v>
      </c>
      <c r="DY123" s="129" t="s">
        <v>4359</v>
      </c>
      <c r="DZ123" s="129" t="s">
        <v>4175</v>
      </c>
      <c r="EA123" s="129" t="s">
        <v>8086</v>
      </c>
      <c r="EO123" s="129" t="s">
        <v>1113</v>
      </c>
      <c r="EP123" s="129" t="s">
        <v>371</v>
      </c>
      <c r="EQ123" s="129" t="s">
        <v>8091</v>
      </c>
      <c r="FY123" s="133" t="s">
        <v>963</v>
      </c>
      <c r="FZ123" s="133" t="s">
        <v>7</v>
      </c>
      <c r="GA123" s="133" t="s">
        <v>439</v>
      </c>
      <c r="GC123" s="129" t="s">
        <v>4866</v>
      </c>
      <c r="GD123" s="129" t="s">
        <v>4552</v>
      </c>
      <c r="GE123" s="129" t="s">
        <v>4867</v>
      </c>
    </row>
    <row r="124" spans="34:336" ht="50.1" customHeight="1" x14ac:dyDescent="0.25">
      <c r="AH124" s="129" t="s">
        <v>1050</v>
      </c>
      <c r="AI124" s="129" t="s">
        <v>7</v>
      </c>
      <c r="AJ124" s="129" t="s">
        <v>439</v>
      </c>
      <c r="BI124" s="133" t="s">
        <v>1094</v>
      </c>
      <c r="BJ124" s="160" t="s">
        <v>363</v>
      </c>
      <c r="BK124" s="133" t="s">
        <v>3904</v>
      </c>
      <c r="DM124" s="131" t="s">
        <v>6885</v>
      </c>
      <c r="DN124" s="129" t="s">
        <v>7</v>
      </c>
      <c r="DO124" s="133" t="s">
        <v>6743</v>
      </c>
      <c r="DY124" s="129" t="s">
        <v>4360</v>
      </c>
      <c r="DZ124" s="129" t="s">
        <v>4175</v>
      </c>
      <c r="EA124" s="129" t="s">
        <v>8086</v>
      </c>
      <c r="EO124" s="129" t="s">
        <v>1116</v>
      </c>
      <c r="EP124" s="129" t="s">
        <v>371</v>
      </c>
      <c r="EQ124" s="129" t="s">
        <v>1117</v>
      </c>
      <c r="FY124" s="133" t="s">
        <v>966</v>
      </c>
      <c r="FZ124" s="133" t="s">
        <v>7</v>
      </c>
      <c r="GA124" s="133" t="s">
        <v>439</v>
      </c>
      <c r="GC124" s="129" t="s">
        <v>4868</v>
      </c>
      <c r="GD124" s="129" t="s">
        <v>4552</v>
      </c>
      <c r="GE124" s="129" t="s">
        <v>4869</v>
      </c>
    </row>
    <row r="125" spans="34:336" ht="50.1" customHeight="1" x14ac:dyDescent="0.25">
      <c r="AH125" s="129" t="s">
        <v>1054</v>
      </c>
      <c r="AI125" s="129" t="s">
        <v>7</v>
      </c>
      <c r="AJ125" s="129" t="s">
        <v>439</v>
      </c>
      <c r="BI125" s="133" t="s">
        <v>1098</v>
      </c>
      <c r="BJ125" s="160" t="s">
        <v>363</v>
      </c>
      <c r="BK125" s="133" t="s">
        <v>3905</v>
      </c>
      <c r="DM125" s="131" t="s">
        <v>6886</v>
      </c>
      <c r="DN125" s="129" t="s">
        <v>7</v>
      </c>
      <c r="DO125" s="133" t="s">
        <v>6743</v>
      </c>
      <c r="DY125" s="129" t="s">
        <v>4361</v>
      </c>
      <c r="DZ125" s="129" t="s">
        <v>4175</v>
      </c>
      <c r="EA125" s="129" t="s">
        <v>8086</v>
      </c>
      <c r="EO125" s="129" t="s">
        <v>1121</v>
      </c>
      <c r="EP125" s="129" t="s">
        <v>371</v>
      </c>
      <c r="EQ125" s="129" t="s">
        <v>1122</v>
      </c>
      <c r="FY125" s="133" t="s">
        <v>969</v>
      </c>
      <c r="FZ125" s="133" t="s">
        <v>7</v>
      </c>
      <c r="GA125" s="133" t="s">
        <v>439</v>
      </c>
      <c r="GC125" s="129" t="s">
        <v>4870</v>
      </c>
      <c r="GD125" s="129" t="s">
        <v>4552</v>
      </c>
      <c r="GE125" s="129" t="s">
        <v>4871</v>
      </c>
    </row>
    <row r="126" spans="34:336" ht="50.1" customHeight="1" x14ac:dyDescent="0.25">
      <c r="AH126" s="129" t="s">
        <v>1059</v>
      </c>
      <c r="AI126" s="129" t="s">
        <v>7</v>
      </c>
      <c r="AJ126" s="129" t="s">
        <v>493</v>
      </c>
      <c r="BI126" s="133" t="s">
        <v>1726</v>
      </c>
      <c r="BJ126" s="160" t="s">
        <v>363</v>
      </c>
      <c r="BK126" s="133" t="s">
        <v>1727</v>
      </c>
      <c r="DM126" s="131" t="s">
        <v>6887</v>
      </c>
      <c r="DN126" s="129" t="s">
        <v>7</v>
      </c>
      <c r="DO126" s="133" t="s">
        <v>6743</v>
      </c>
      <c r="DY126" s="129" t="s">
        <v>4362</v>
      </c>
      <c r="DZ126" s="129" t="s">
        <v>4175</v>
      </c>
      <c r="EA126" s="129" t="s">
        <v>8086</v>
      </c>
      <c r="EO126" s="129" t="s">
        <v>1124</v>
      </c>
      <c r="EP126" s="129" t="s">
        <v>371</v>
      </c>
      <c r="EQ126" s="129" t="s">
        <v>1125</v>
      </c>
      <c r="FY126" s="133" t="s">
        <v>972</v>
      </c>
      <c r="FZ126" s="133" t="s">
        <v>7</v>
      </c>
      <c r="GA126" s="133" t="s">
        <v>439</v>
      </c>
      <c r="GC126" s="129" t="s">
        <v>4872</v>
      </c>
      <c r="GD126" s="129" t="s">
        <v>4552</v>
      </c>
      <c r="GE126" s="129" t="s">
        <v>4873</v>
      </c>
    </row>
    <row r="127" spans="34:336" ht="50.1" customHeight="1" x14ac:dyDescent="0.25">
      <c r="AH127" s="129" t="s">
        <v>1063</v>
      </c>
      <c r="AI127" s="129" t="s">
        <v>7</v>
      </c>
      <c r="AJ127" s="129" t="s">
        <v>439</v>
      </c>
      <c r="BI127" s="133" t="s">
        <v>1105</v>
      </c>
      <c r="BJ127" s="160" t="s">
        <v>363</v>
      </c>
      <c r="BK127" s="133" t="s">
        <v>3906</v>
      </c>
      <c r="DM127" s="131" t="s">
        <v>6888</v>
      </c>
      <c r="DN127" s="129" t="s">
        <v>7</v>
      </c>
      <c r="DO127" s="133" t="s">
        <v>6743</v>
      </c>
      <c r="DY127" s="129" t="s">
        <v>4363</v>
      </c>
      <c r="DZ127" s="129" t="s">
        <v>4175</v>
      </c>
      <c r="EA127" s="129" t="s">
        <v>8086</v>
      </c>
      <c r="EO127" s="129" t="s">
        <v>1128</v>
      </c>
      <c r="EP127" s="129" t="s">
        <v>371</v>
      </c>
      <c r="EQ127" s="129" t="s">
        <v>1129</v>
      </c>
      <c r="FY127" s="133" t="s">
        <v>8537</v>
      </c>
      <c r="FZ127" s="133" t="s">
        <v>7</v>
      </c>
      <c r="GA127" s="133" t="s">
        <v>439</v>
      </c>
      <c r="GC127" s="129" t="s">
        <v>4874</v>
      </c>
      <c r="GD127" s="129" t="s">
        <v>4552</v>
      </c>
      <c r="GE127" s="129" t="s">
        <v>4875</v>
      </c>
    </row>
    <row r="128" spans="34:336" ht="50.1" customHeight="1" x14ac:dyDescent="0.25">
      <c r="AH128" s="129" t="s">
        <v>1066</v>
      </c>
      <c r="AI128" s="129" t="s">
        <v>7</v>
      </c>
      <c r="AJ128" s="129" t="s">
        <v>493</v>
      </c>
      <c r="BI128" s="133" t="s">
        <v>1728</v>
      </c>
      <c r="BJ128" s="160" t="s">
        <v>363</v>
      </c>
      <c r="BK128" s="133" t="s">
        <v>1729</v>
      </c>
      <c r="DM128" s="131" t="s">
        <v>6889</v>
      </c>
      <c r="DN128" s="129" t="s">
        <v>7</v>
      </c>
      <c r="DO128" s="133" t="s">
        <v>6743</v>
      </c>
      <c r="DY128" s="129" t="s">
        <v>4364</v>
      </c>
      <c r="DZ128" s="129" t="s">
        <v>4175</v>
      </c>
      <c r="EA128" s="129" t="s">
        <v>8086</v>
      </c>
      <c r="EO128" s="129" t="s">
        <v>1132</v>
      </c>
      <c r="EP128" s="129" t="s">
        <v>371</v>
      </c>
      <c r="EQ128" s="129" t="s">
        <v>1133</v>
      </c>
      <c r="FY128" s="133" t="s">
        <v>975</v>
      </c>
      <c r="FZ128" s="133" t="s">
        <v>7</v>
      </c>
      <c r="GA128" s="133" t="s">
        <v>439</v>
      </c>
      <c r="GC128" s="129" t="s">
        <v>4876</v>
      </c>
      <c r="GD128" s="129" t="s">
        <v>4552</v>
      </c>
      <c r="GE128" s="129" t="s">
        <v>4877</v>
      </c>
    </row>
    <row r="129" spans="34:187" ht="50.1" customHeight="1" x14ac:dyDescent="0.25">
      <c r="AH129" s="129" t="s">
        <v>1074</v>
      </c>
      <c r="AI129" s="129" t="s">
        <v>7</v>
      </c>
      <c r="AJ129" s="129" t="s">
        <v>439</v>
      </c>
      <c r="BI129" s="133" t="s">
        <v>1112</v>
      </c>
      <c r="BJ129" s="160" t="s">
        <v>363</v>
      </c>
      <c r="BK129" s="133" t="s">
        <v>3907</v>
      </c>
      <c r="DM129" s="131" t="s">
        <v>6890</v>
      </c>
      <c r="DN129" s="129" t="s">
        <v>7</v>
      </c>
      <c r="DO129" s="133" t="s">
        <v>6743</v>
      </c>
      <c r="DY129" s="129" t="s">
        <v>4365</v>
      </c>
      <c r="DZ129" s="129" t="s">
        <v>4175</v>
      </c>
      <c r="EA129" s="129" t="s">
        <v>8086</v>
      </c>
      <c r="EO129" s="129" t="s">
        <v>1135</v>
      </c>
      <c r="EP129" s="129" t="s">
        <v>371</v>
      </c>
      <c r="EQ129" s="129" t="s">
        <v>1136</v>
      </c>
      <c r="FY129" s="133" t="s">
        <v>979</v>
      </c>
      <c r="FZ129" s="133" t="s">
        <v>7</v>
      </c>
      <c r="GA129" s="133" t="s">
        <v>439</v>
      </c>
      <c r="GC129" s="129" t="s">
        <v>4878</v>
      </c>
      <c r="GD129" s="129" t="s">
        <v>4552</v>
      </c>
      <c r="GE129" s="129" t="s">
        <v>4877</v>
      </c>
    </row>
    <row r="130" spans="34:187" ht="50.1" customHeight="1" x14ac:dyDescent="0.25">
      <c r="AH130" s="129" t="s">
        <v>1079</v>
      </c>
      <c r="AI130" s="129" t="s">
        <v>7</v>
      </c>
      <c r="AJ130" s="129" t="s">
        <v>439</v>
      </c>
      <c r="BI130" s="133" t="s">
        <v>1115</v>
      </c>
      <c r="BJ130" s="160" t="s">
        <v>363</v>
      </c>
      <c r="BK130" s="133" t="s">
        <v>3908</v>
      </c>
      <c r="DM130" s="131" t="s">
        <v>6891</v>
      </c>
      <c r="DN130" s="129" t="s">
        <v>7</v>
      </c>
      <c r="DO130" s="133" t="s">
        <v>6743</v>
      </c>
      <c r="DY130" s="129" t="s">
        <v>4366</v>
      </c>
      <c r="DZ130" s="129" t="s">
        <v>4175</v>
      </c>
      <c r="EA130" s="129" t="s">
        <v>8086</v>
      </c>
      <c r="EO130" s="129" t="s">
        <v>1139</v>
      </c>
      <c r="EP130" s="129" t="s">
        <v>371</v>
      </c>
      <c r="EQ130" s="129" t="s">
        <v>1140</v>
      </c>
      <c r="FY130" s="133" t="s">
        <v>983</v>
      </c>
      <c r="FZ130" s="133" t="s">
        <v>7</v>
      </c>
      <c r="GA130" s="133" t="s">
        <v>439</v>
      </c>
      <c r="GC130" s="129" t="s">
        <v>4879</v>
      </c>
      <c r="GD130" s="129" t="s">
        <v>4552</v>
      </c>
      <c r="GE130" s="129" t="s">
        <v>4880</v>
      </c>
    </row>
    <row r="131" spans="34:187" ht="50.1" customHeight="1" x14ac:dyDescent="0.25">
      <c r="AH131" s="129" t="s">
        <v>1082</v>
      </c>
      <c r="AI131" s="129" t="s">
        <v>7</v>
      </c>
      <c r="AJ131" s="129" t="s">
        <v>642</v>
      </c>
      <c r="BI131" s="133" t="s">
        <v>1119</v>
      </c>
      <c r="BJ131" s="160" t="s">
        <v>363</v>
      </c>
      <c r="BK131" s="133" t="s">
        <v>1120</v>
      </c>
      <c r="DM131" s="131" t="s">
        <v>6892</v>
      </c>
      <c r="DN131" s="129" t="s">
        <v>7</v>
      </c>
      <c r="DO131" s="133" t="s">
        <v>6743</v>
      </c>
      <c r="DY131" s="129" t="s">
        <v>4367</v>
      </c>
      <c r="DZ131" s="129" t="s">
        <v>4175</v>
      </c>
      <c r="EA131" s="129" t="s">
        <v>8086</v>
      </c>
      <c r="EO131" s="129" t="s">
        <v>1142</v>
      </c>
      <c r="EP131" s="129" t="s">
        <v>371</v>
      </c>
      <c r="EQ131" s="129" t="s">
        <v>1143</v>
      </c>
      <c r="FY131" s="133" t="s">
        <v>986</v>
      </c>
      <c r="FZ131" s="133" t="s">
        <v>7</v>
      </c>
      <c r="GA131" s="133" t="s">
        <v>439</v>
      </c>
      <c r="GC131" s="129" t="s">
        <v>4881</v>
      </c>
      <c r="GD131" s="129" t="s">
        <v>4552</v>
      </c>
      <c r="GE131" s="129" t="s">
        <v>4877</v>
      </c>
    </row>
    <row r="132" spans="34:187" ht="50.1" customHeight="1" x14ac:dyDescent="0.25">
      <c r="AH132" s="129" t="s">
        <v>1086</v>
      </c>
      <c r="AI132" s="129" t="s">
        <v>7</v>
      </c>
      <c r="AJ132" s="129" t="s">
        <v>642</v>
      </c>
      <c r="BI132" s="133" t="s">
        <v>1730</v>
      </c>
      <c r="BJ132" s="160" t="s">
        <v>363</v>
      </c>
      <c r="BK132" s="133" t="s">
        <v>1731</v>
      </c>
      <c r="DM132" s="131" t="s">
        <v>6893</v>
      </c>
      <c r="DN132" s="129" t="s">
        <v>7</v>
      </c>
      <c r="DO132" s="133" t="s">
        <v>6743</v>
      </c>
      <c r="DY132" s="129" t="s">
        <v>4368</v>
      </c>
      <c r="DZ132" s="129" t="s">
        <v>4175</v>
      </c>
      <c r="EA132" s="129" t="s">
        <v>8086</v>
      </c>
      <c r="EO132" s="129" t="s">
        <v>1146</v>
      </c>
      <c r="EP132" s="129" t="s">
        <v>371</v>
      </c>
      <c r="EQ132" s="129" t="s">
        <v>1147</v>
      </c>
      <c r="FY132" s="133" t="s">
        <v>989</v>
      </c>
      <c r="FZ132" s="133" t="s">
        <v>7</v>
      </c>
      <c r="GA132" s="133" t="s">
        <v>439</v>
      </c>
      <c r="GC132" s="129" t="s">
        <v>4882</v>
      </c>
      <c r="GD132" s="129" t="s">
        <v>4552</v>
      </c>
      <c r="GE132" s="129" t="s">
        <v>4883</v>
      </c>
    </row>
    <row r="133" spans="34:187" ht="50.1" customHeight="1" x14ac:dyDescent="0.25">
      <c r="AH133" s="129" t="s">
        <v>1089</v>
      </c>
      <c r="AI133" s="129" t="s">
        <v>7</v>
      </c>
      <c r="AJ133" s="129" t="s">
        <v>642</v>
      </c>
      <c r="BI133" s="133" t="s">
        <v>1127</v>
      </c>
      <c r="BJ133" s="160" t="s">
        <v>363</v>
      </c>
      <c r="BK133" s="133" t="s">
        <v>3909</v>
      </c>
      <c r="DM133" s="131" t="s">
        <v>6894</v>
      </c>
      <c r="DN133" s="129" t="s">
        <v>7</v>
      </c>
      <c r="DO133" s="133" t="s">
        <v>6743</v>
      </c>
      <c r="DY133" s="129" t="s">
        <v>4369</v>
      </c>
      <c r="DZ133" s="129" t="s">
        <v>4175</v>
      </c>
      <c r="EA133" s="129" t="s">
        <v>8086</v>
      </c>
      <c r="EO133" s="129" t="s">
        <v>1149</v>
      </c>
      <c r="EP133" s="129" t="s">
        <v>371</v>
      </c>
      <c r="EQ133" s="129" t="s">
        <v>1150</v>
      </c>
      <c r="FY133" s="133" t="s">
        <v>993</v>
      </c>
      <c r="FZ133" s="133" t="s">
        <v>7</v>
      </c>
      <c r="GA133" s="133" t="s">
        <v>439</v>
      </c>
      <c r="GC133" s="129" t="s">
        <v>4884</v>
      </c>
      <c r="GD133" s="129" t="s">
        <v>4552</v>
      </c>
      <c r="GE133" s="129" t="s">
        <v>4885</v>
      </c>
    </row>
    <row r="134" spans="34:187" ht="50.1" customHeight="1" x14ac:dyDescent="0.25">
      <c r="AH134" s="129" t="s">
        <v>1093</v>
      </c>
      <c r="AI134" s="129" t="s">
        <v>7</v>
      </c>
      <c r="AJ134" s="129" t="s">
        <v>642</v>
      </c>
      <c r="BI134" s="133" t="s">
        <v>1131</v>
      </c>
      <c r="BJ134" s="160" t="s">
        <v>363</v>
      </c>
      <c r="BK134" s="133" t="s">
        <v>2056</v>
      </c>
      <c r="DM134" s="131" t="s">
        <v>6895</v>
      </c>
      <c r="DN134" s="129" t="s">
        <v>7</v>
      </c>
      <c r="DO134" s="133" t="s">
        <v>6743</v>
      </c>
      <c r="DY134" s="129" t="s">
        <v>4370</v>
      </c>
      <c r="DZ134" s="129" t="s">
        <v>4175</v>
      </c>
      <c r="EA134" s="129" t="s">
        <v>8086</v>
      </c>
      <c r="EO134" s="129" t="s">
        <v>1153</v>
      </c>
      <c r="EP134" s="129" t="s">
        <v>371</v>
      </c>
      <c r="EQ134" s="129" t="s">
        <v>1154</v>
      </c>
      <c r="FY134" s="133" t="s">
        <v>997</v>
      </c>
      <c r="FZ134" s="133" t="s">
        <v>7</v>
      </c>
      <c r="GA134" s="133" t="s">
        <v>439</v>
      </c>
      <c r="GC134" s="129" t="s">
        <v>4886</v>
      </c>
      <c r="GD134" s="129" t="s">
        <v>4552</v>
      </c>
      <c r="GE134" s="129" t="s">
        <v>4887</v>
      </c>
    </row>
    <row r="135" spans="34:187" ht="50.1" customHeight="1" x14ac:dyDescent="0.25">
      <c r="AH135" s="129" t="s">
        <v>1097</v>
      </c>
      <c r="AI135" s="129" t="s">
        <v>7</v>
      </c>
      <c r="AJ135" s="129" t="s">
        <v>642</v>
      </c>
      <c r="BI135" s="133" t="s">
        <v>2057</v>
      </c>
      <c r="BJ135" s="160" t="s">
        <v>363</v>
      </c>
      <c r="BK135" s="133" t="s">
        <v>2058</v>
      </c>
      <c r="DM135" s="131" t="s">
        <v>6896</v>
      </c>
      <c r="DN135" s="129" t="s">
        <v>7</v>
      </c>
      <c r="DO135" s="133" t="s">
        <v>6743</v>
      </c>
      <c r="DY135" s="129" t="s">
        <v>4371</v>
      </c>
      <c r="DZ135" s="129" t="s">
        <v>4175</v>
      </c>
      <c r="EA135" s="129" t="s">
        <v>8086</v>
      </c>
      <c r="EO135" s="129" t="s">
        <v>1157</v>
      </c>
      <c r="EP135" s="129" t="s">
        <v>371</v>
      </c>
      <c r="EQ135" s="129" t="s">
        <v>1158</v>
      </c>
      <c r="FY135" s="133" t="s">
        <v>1001</v>
      </c>
      <c r="FZ135" s="133" t="s">
        <v>7</v>
      </c>
      <c r="GA135" s="133" t="s">
        <v>439</v>
      </c>
      <c r="GC135" s="129" t="s">
        <v>4888</v>
      </c>
      <c r="GD135" s="129" t="s">
        <v>4552</v>
      </c>
      <c r="GE135" s="129" t="s">
        <v>4889</v>
      </c>
    </row>
    <row r="136" spans="34:187" ht="50.1" customHeight="1" x14ac:dyDescent="0.25">
      <c r="AH136" s="129" t="s">
        <v>2112</v>
      </c>
      <c r="AI136" s="129" t="s">
        <v>363</v>
      </c>
      <c r="AJ136" s="129" t="s">
        <v>2113</v>
      </c>
      <c r="BI136" s="133" t="s">
        <v>1732</v>
      </c>
      <c r="BJ136" s="160" t="s">
        <v>363</v>
      </c>
      <c r="BK136" s="133" t="s">
        <v>1733</v>
      </c>
      <c r="DM136" s="131" t="s">
        <v>6897</v>
      </c>
      <c r="DN136" s="129" t="s">
        <v>7</v>
      </c>
      <c r="DO136" s="133" t="s">
        <v>6743</v>
      </c>
      <c r="DY136" s="129" t="s">
        <v>4372</v>
      </c>
      <c r="DZ136" s="129" t="s">
        <v>4175</v>
      </c>
      <c r="EA136" s="129" t="s">
        <v>8086</v>
      </c>
      <c r="EO136" s="129" t="s">
        <v>1160</v>
      </c>
      <c r="EP136" s="129" t="s">
        <v>371</v>
      </c>
      <c r="EQ136" s="129" t="s">
        <v>1161</v>
      </c>
      <c r="FY136" s="133" t="s">
        <v>1004</v>
      </c>
      <c r="FZ136" s="133" t="s">
        <v>7</v>
      </c>
      <c r="GA136" s="133" t="s">
        <v>439</v>
      </c>
      <c r="GC136" s="129" t="s">
        <v>4890</v>
      </c>
      <c r="GD136" s="129" t="s">
        <v>4552</v>
      </c>
      <c r="GE136" s="129" t="s">
        <v>4891</v>
      </c>
    </row>
    <row r="137" spans="34:187" ht="50.1" customHeight="1" x14ac:dyDescent="0.25">
      <c r="AH137" s="129" t="s">
        <v>2114</v>
      </c>
      <c r="AI137" s="129" t="s">
        <v>363</v>
      </c>
      <c r="AJ137" s="129" t="s">
        <v>2115</v>
      </c>
      <c r="BI137" s="133" t="s">
        <v>1138</v>
      </c>
      <c r="BJ137" s="160" t="s">
        <v>363</v>
      </c>
      <c r="BK137" s="133" t="s">
        <v>3910</v>
      </c>
      <c r="DM137" s="131" t="s">
        <v>6898</v>
      </c>
      <c r="DN137" s="129" t="s">
        <v>7</v>
      </c>
      <c r="DO137" s="133" t="s">
        <v>6743</v>
      </c>
      <c r="DY137" s="129" t="s">
        <v>4373</v>
      </c>
      <c r="DZ137" s="129" t="s">
        <v>4175</v>
      </c>
      <c r="EA137" s="129" t="s">
        <v>8086</v>
      </c>
      <c r="EO137" s="129" t="s">
        <v>1165</v>
      </c>
      <c r="EP137" s="129" t="s">
        <v>371</v>
      </c>
      <c r="EQ137" s="129" t="s">
        <v>1166</v>
      </c>
      <c r="FY137" s="133" t="s">
        <v>1007</v>
      </c>
      <c r="FZ137" s="133" t="s">
        <v>7</v>
      </c>
      <c r="GA137" s="133" t="s">
        <v>439</v>
      </c>
      <c r="GC137" s="129" t="s">
        <v>4892</v>
      </c>
      <c r="GD137" s="129" t="s">
        <v>4552</v>
      </c>
      <c r="GE137" s="129" t="s">
        <v>4893</v>
      </c>
    </row>
    <row r="138" spans="34:187" ht="50.1" customHeight="1" x14ac:dyDescent="0.25">
      <c r="AH138" s="129" t="s">
        <v>1101</v>
      </c>
      <c r="AI138" s="129" t="s">
        <v>7</v>
      </c>
      <c r="AJ138" s="129" t="s">
        <v>439</v>
      </c>
      <c r="BI138" s="133" t="s">
        <v>1734</v>
      </c>
      <c r="BJ138" s="160" t="s">
        <v>363</v>
      </c>
      <c r="BK138" s="133" t="s">
        <v>3911</v>
      </c>
      <c r="DM138" s="131" t="s">
        <v>6899</v>
      </c>
      <c r="DN138" s="129" t="s">
        <v>7</v>
      </c>
      <c r="DO138" s="133" t="s">
        <v>6743</v>
      </c>
      <c r="DY138" s="129" t="s">
        <v>4374</v>
      </c>
      <c r="DZ138" s="129" t="s">
        <v>4175</v>
      </c>
      <c r="EA138" s="129" t="s">
        <v>8086</v>
      </c>
      <c r="EO138" s="129" t="s">
        <v>1168</v>
      </c>
      <c r="EP138" s="129" t="s">
        <v>371</v>
      </c>
      <c r="EQ138" s="129" t="s">
        <v>1169</v>
      </c>
      <c r="FY138" s="133" t="s">
        <v>1011</v>
      </c>
      <c r="FZ138" s="133" t="s">
        <v>7</v>
      </c>
      <c r="GA138" s="133" t="s">
        <v>439</v>
      </c>
      <c r="GC138" s="129" t="s">
        <v>4894</v>
      </c>
      <c r="GD138" s="129" t="s">
        <v>4552</v>
      </c>
      <c r="GE138" s="129" t="s">
        <v>4895</v>
      </c>
    </row>
    <row r="139" spans="34:187" ht="50.1" customHeight="1" x14ac:dyDescent="0.25">
      <c r="AH139" s="129" t="s">
        <v>1104</v>
      </c>
      <c r="AI139" s="129" t="s">
        <v>7</v>
      </c>
      <c r="AJ139" s="129" t="s">
        <v>493</v>
      </c>
      <c r="BI139" s="133" t="s">
        <v>1145</v>
      </c>
      <c r="BJ139" s="160" t="s">
        <v>363</v>
      </c>
      <c r="BK139" s="133" t="s">
        <v>3912</v>
      </c>
      <c r="DM139" s="131" t="s">
        <v>6900</v>
      </c>
      <c r="DN139" s="129" t="s">
        <v>7</v>
      </c>
      <c r="DO139" s="133" t="s">
        <v>6743</v>
      </c>
      <c r="DY139" s="129" t="s">
        <v>4375</v>
      </c>
      <c r="DZ139" s="129" t="s">
        <v>4175</v>
      </c>
      <c r="EA139" s="129" t="s">
        <v>8086</v>
      </c>
      <c r="EO139" s="129" t="s">
        <v>1172</v>
      </c>
      <c r="EP139" s="129" t="s">
        <v>371</v>
      </c>
      <c r="EQ139" s="129" t="s">
        <v>1173</v>
      </c>
      <c r="FY139" s="133" t="s">
        <v>1014</v>
      </c>
      <c r="FZ139" s="133" t="s">
        <v>7</v>
      </c>
      <c r="GA139" s="133" t="s">
        <v>439</v>
      </c>
      <c r="GC139" s="129" t="s">
        <v>4896</v>
      </c>
      <c r="GD139" s="129" t="s">
        <v>4552</v>
      </c>
      <c r="GE139" s="129" t="s">
        <v>4897</v>
      </c>
    </row>
    <row r="140" spans="34:187" ht="50.1" customHeight="1" x14ac:dyDescent="0.25">
      <c r="AH140" s="129" t="s">
        <v>1108</v>
      </c>
      <c r="AI140" s="129" t="s">
        <v>7</v>
      </c>
      <c r="AJ140" s="129" t="s">
        <v>439</v>
      </c>
      <c r="BI140" s="133" t="s">
        <v>1735</v>
      </c>
      <c r="BJ140" s="160" t="s">
        <v>363</v>
      </c>
      <c r="BK140" s="133" t="s">
        <v>3913</v>
      </c>
      <c r="DM140" s="131" t="s">
        <v>6901</v>
      </c>
      <c r="DN140" s="129" t="s">
        <v>7</v>
      </c>
      <c r="DO140" s="133" t="s">
        <v>6743</v>
      </c>
      <c r="DY140" s="129" t="s">
        <v>4376</v>
      </c>
      <c r="DZ140" s="129" t="s">
        <v>4175</v>
      </c>
      <c r="EA140" s="129" t="s">
        <v>8086</v>
      </c>
      <c r="EO140" s="129" t="s">
        <v>1176</v>
      </c>
      <c r="EP140" s="129" t="s">
        <v>371</v>
      </c>
      <c r="EQ140" s="129" t="s">
        <v>1177</v>
      </c>
      <c r="FY140" s="133" t="s">
        <v>1018</v>
      </c>
      <c r="FZ140" s="133" t="s">
        <v>7</v>
      </c>
      <c r="GA140" s="133" t="s">
        <v>439</v>
      </c>
      <c r="GC140" s="129" t="s">
        <v>4898</v>
      </c>
      <c r="GD140" s="129" t="s">
        <v>4552</v>
      </c>
      <c r="GE140" s="129" t="s">
        <v>4899</v>
      </c>
    </row>
    <row r="141" spans="34:187" ht="50.1" customHeight="1" x14ac:dyDescent="0.25">
      <c r="AH141" s="129" t="s">
        <v>1111</v>
      </c>
      <c r="AI141" s="129" t="s">
        <v>7</v>
      </c>
      <c r="AJ141" s="129" t="s">
        <v>493</v>
      </c>
      <c r="BI141" s="133" t="s">
        <v>1152</v>
      </c>
      <c r="BJ141" s="160" t="s">
        <v>363</v>
      </c>
      <c r="BK141" s="133" t="s">
        <v>3914</v>
      </c>
      <c r="DM141" s="131" t="s">
        <v>6902</v>
      </c>
      <c r="DN141" s="129" t="s">
        <v>7</v>
      </c>
      <c r="DO141" s="133" t="s">
        <v>6743</v>
      </c>
      <c r="DY141" s="129" t="s">
        <v>4377</v>
      </c>
      <c r="DZ141" s="129" t="s">
        <v>4175</v>
      </c>
      <c r="EA141" s="129" t="s">
        <v>8086</v>
      </c>
      <c r="EO141" s="129" t="s">
        <v>1179</v>
      </c>
      <c r="EP141" s="129" t="s">
        <v>371</v>
      </c>
      <c r="EQ141" s="129" t="s">
        <v>1180</v>
      </c>
      <c r="FY141" s="133" t="s">
        <v>1021</v>
      </c>
      <c r="FZ141" s="133" t="s">
        <v>7</v>
      </c>
      <c r="GA141" s="133" t="s">
        <v>439</v>
      </c>
      <c r="GC141" s="129" t="s">
        <v>4900</v>
      </c>
      <c r="GD141" s="129" t="s">
        <v>4552</v>
      </c>
      <c r="GE141" s="129" t="s">
        <v>4901</v>
      </c>
    </row>
    <row r="142" spans="34:187" ht="50.1" customHeight="1" x14ac:dyDescent="0.25">
      <c r="AH142" s="129" t="s">
        <v>1114</v>
      </c>
      <c r="AI142" s="129" t="s">
        <v>7</v>
      </c>
      <c r="AJ142" s="129" t="s">
        <v>642</v>
      </c>
      <c r="BI142" s="133" t="s">
        <v>1156</v>
      </c>
      <c r="BJ142" s="160" t="s">
        <v>363</v>
      </c>
      <c r="BK142" s="133" t="s">
        <v>3915</v>
      </c>
      <c r="DM142" s="131" t="s">
        <v>6903</v>
      </c>
      <c r="DN142" s="129" t="s">
        <v>7</v>
      </c>
      <c r="DO142" s="133" t="s">
        <v>6743</v>
      </c>
      <c r="DY142" s="129" t="s">
        <v>4378</v>
      </c>
      <c r="DZ142" s="129" t="s">
        <v>4175</v>
      </c>
      <c r="EA142" s="129" t="s">
        <v>8086</v>
      </c>
      <c r="EO142" s="129" t="s">
        <v>1183</v>
      </c>
      <c r="EP142" s="129" t="s">
        <v>371</v>
      </c>
      <c r="EQ142" s="129" t="s">
        <v>1184</v>
      </c>
      <c r="FY142" s="133" t="s">
        <v>1026</v>
      </c>
      <c r="FZ142" s="133" t="s">
        <v>7</v>
      </c>
      <c r="GA142" s="133" t="s">
        <v>439</v>
      </c>
      <c r="GC142" s="129" t="s">
        <v>4902</v>
      </c>
      <c r="GD142" s="129" t="s">
        <v>4552</v>
      </c>
      <c r="GE142" s="129" t="s">
        <v>4903</v>
      </c>
    </row>
    <row r="143" spans="34:187" ht="50.1" customHeight="1" x14ac:dyDescent="0.25">
      <c r="AH143" s="129" t="s">
        <v>1118</v>
      </c>
      <c r="AI143" s="129" t="s">
        <v>7</v>
      </c>
      <c r="AJ143" s="129" t="s">
        <v>439</v>
      </c>
      <c r="BI143" s="133" t="s">
        <v>1736</v>
      </c>
      <c r="BJ143" s="160" t="s">
        <v>363</v>
      </c>
      <c r="BK143" s="133" t="s">
        <v>3916</v>
      </c>
      <c r="DM143" s="131" t="s">
        <v>6904</v>
      </c>
      <c r="DN143" s="129" t="s">
        <v>7</v>
      </c>
      <c r="DO143" s="133" t="s">
        <v>6743</v>
      </c>
      <c r="DY143" s="129" t="s">
        <v>4379</v>
      </c>
      <c r="DZ143" s="129" t="s">
        <v>4175</v>
      </c>
      <c r="EA143" s="129" t="s">
        <v>8086</v>
      </c>
      <c r="EO143" s="129" t="s">
        <v>1187</v>
      </c>
      <c r="EP143" s="129" t="s">
        <v>371</v>
      </c>
      <c r="EQ143" s="129" t="s">
        <v>1188</v>
      </c>
      <c r="FY143" s="133" t="s">
        <v>1070</v>
      </c>
      <c r="FZ143" s="133" t="s">
        <v>7</v>
      </c>
      <c r="GA143" s="133" t="s">
        <v>439</v>
      </c>
      <c r="GC143" s="129" t="s">
        <v>7927</v>
      </c>
      <c r="GD143" s="129" t="s">
        <v>4552</v>
      </c>
      <c r="GE143" s="129" t="s">
        <v>7928</v>
      </c>
    </row>
    <row r="144" spans="34:187" ht="50.1" customHeight="1" x14ac:dyDescent="0.25">
      <c r="AH144" s="129" t="s">
        <v>1123</v>
      </c>
      <c r="AI144" s="129" t="s">
        <v>7</v>
      </c>
      <c r="AJ144" s="129" t="s">
        <v>439</v>
      </c>
      <c r="BI144" s="133" t="s">
        <v>1163</v>
      </c>
      <c r="BJ144" s="160" t="s">
        <v>363</v>
      </c>
      <c r="BK144" s="133" t="s">
        <v>1164</v>
      </c>
      <c r="DM144" s="131" t="s">
        <v>6905</v>
      </c>
      <c r="DN144" s="129" t="s">
        <v>7</v>
      </c>
      <c r="DO144" s="133" t="s">
        <v>6743</v>
      </c>
      <c r="DY144" s="129" t="s">
        <v>4380</v>
      </c>
      <c r="DZ144" s="129" t="s">
        <v>4175</v>
      </c>
      <c r="EA144" s="129" t="s">
        <v>8086</v>
      </c>
      <c r="EO144" s="129" t="s">
        <v>1190</v>
      </c>
      <c r="EP144" s="129" t="s">
        <v>371</v>
      </c>
      <c r="EQ144" s="129" t="s">
        <v>1191</v>
      </c>
      <c r="FY144" s="133" t="s">
        <v>8538</v>
      </c>
      <c r="FZ144" s="133" t="s">
        <v>7</v>
      </c>
      <c r="GA144" s="133" t="s">
        <v>439</v>
      </c>
      <c r="GC144" s="129" t="s">
        <v>4904</v>
      </c>
      <c r="GD144" s="129" t="s">
        <v>4552</v>
      </c>
      <c r="GE144" s="129" t="s">
        <v>4905</v>
      </c>
    </row>
    <row r="145" spans="34:187" ht="50.1" customHeight="1" x14ac:dyDescent="0.25">
      <c r="AH145" s="129" t="s">
        <v>1126</v>
      </c>
      <c r="AI145" s="129" t="s">
        <v>7</v>
      </c>
      <c r="AJ145" s="129" t="s">
        <v>493</v>
      </c>
      <c r="BI145" s="133" t="s">
        <v>1737</v>
      </c>
      <c r="BJ145" s="160" t="s">
        <v>363</v>
      </c>
      <c r="BK145" s="133" t="s">
        <v>3917</v>
      </c>
      <c r="DM145" s="131" t="s">
        <v>6906</v>
      </c>
      <c r="DN145" s="129" t="s">
        <v>7</v>
      </c>
      <c r="DO145" s="133" t="s">
        <v>6743</v>
      </c>
      <c r="DY145" s="129" t="s">
        <v>4381</v>
      </c>
      <c r="DZ145" s="129" t="s">
        <v>4175</v>
      </c>
      <c r="EA145" s="129" t="s">
        <v>8086</v>
      </c>
      <c r="EO145" s="129" t="s">
        <v>1193</v>
      </c>
      <c r="EP145" s="129" t="s">
        <v>371</v>
      </c>
      <c r="EQ145" s="129" t="s">
        <v>1194</v>
      </c>
      <c r="FY145" s="133" t="s">
        <v>8539</v>
      </c>
      <c r="FZ145" s="133" t="s">
        <v>7</v>
      </c>
      <c r="GA145" s="133" t="s">
        <v>439</v>
      </c>
      <c r="GC145" s="129" t="s">
        <v>4906</v>
      </c>
      <c r="GD145" s="129" t="s">
        <v>4552</v>
      </c>
      <c r="GE145" s="129" t="s">
        <v>4907</v>
      </c>
    </row>
    <row r="146" spans="34:187" ht="50.1" customHeight="1" x14ac:dyDescent="0.25">
      <c r="AH146" s="129" t="s">
        <v>1130</v>
      </c>
      <c r="AI146" s="129" t="s">
        <v>7</v>
      </c>
      <c r="AJ146" s="129" t="s">
        <v>493</v>
      </c>
      <c r="BI146" s="133" t="s">
        <v>1171</v>
      </c>
      <c r="BJ146" s="160" t="s">
        <v>363</v>
      </c>
      <c r="BK146" s="133" t="s">
        <v>3918</v>
      </c>
      <c r="DM146" s="131" t="s">
        <v>6907</v>
      </c>
      <c r="DN146" s="129" t="s">
        <v>7</v>
      </c>
      <c r="DO146" s="133" t="s">
        <v>6743</v>
      </c>
      <c r="DY146" s="129" t="s">
        <v>4382</v>
      </c>
      <c r="DZ146" s="129" t="s">
        <v>4175</v>
      </c>
      <c r="EA146" s="129" t="s">
        <v>8086</v>
      </c>
      <c r="EO146" s="129" t="s">
        <v>1197</v>
      </c>
      <c r="EP146" s="129" t="s">
        <v>371</v>
      </c>
      <c r="EQ146" s="129" t="s">
        <v>1198</v>
      </c>
      <c r="FY146" s="133" t="s">
        <v>8540</v>
      </c>
      <c r="FZ146" s="133" t="s">
        <v>7</v>
      </c>
      <c r="GA146" s="133" t="s">
        <v>439</v>
      </c>
      <c r="GC146" s="129" t="s">
        <v>4908</v>
      </c>
      <c r="GD146" s="129" t="s">
        <v>4552</v>
      </c>
      <c r="GE146" s="129" t="s">
        <v>4909</v>
      </c>
    </row>
    <row r="147" spans="34:187" ht="50.1" customHeight="1" x14ac:dyDescent="0.25">
      <c r="AH147" s="129" t="s">
        <v>1134</v>
      </c>
      <c r="AI147" s="129" t="s">
        <v>7</v>
      </c>
      <c r="AJ147" s="129" t="s">
        <v>493</v>
      </c>
      <c r="BI147" s="133" t="s">
        <v>1175</v>
      </c>
      <c r="BJ147" s="160" t="s">
        <v>363</v>
      </c>
      <c r="BK147" s="133" t="s">
        <v>3919</v>
      </c>
      <c r="DM147" s="131" t="s">
        <v>6908</v>
      </c>
      <c r="DN147" s="129" t="s">
        <v>7</v>
      </c>
      <c r="DO147" s="133" t="s">
        <v>6743</v>
      </c>
      <c r="DY147" s="129" t="s">
        <v>1009</v>
      </c>
      <c r="DZ147" s="129" t="s">
        <v>4175</v>
      </c>
      <c r="EA147" s="129" t="s">
        <v>8086</v>
      </c>
      <c r="EO147" s="129" t="s">
        <v>1200</v>
      </c>
      <c r="EP147" s="129" t="s">
        <v>371</v>
      </c>
      <c r="EQ147" s="129" t="s">
        <v>1201</v>
      </c>
      <c r="FY147" s="133" t="s">
        <v>8541</v>
      </c>
      <c r="FZ147" s="133" t="s">
        <v>7</v>
      </c>
      <c r="GA147" s="133" t="s">
        <v>439</v>
      </c>
      <c r="GC147" s="129" t="s">
        <v>4910</v>
      </c>
      <c r="GD147" s="129" t="s">
        <v>4552</v>
      </c>
      <c r="GE147" s="129" t="s">
        <v>4911</v>
      </c>
    </row>
    <row r="148" spans="34:187" ht="50.1" customHeight="1" x14ac:dyDescent="0.25">
      <c r="AH148" s="129" t="s">
        <v>1137</v>
      </c>
      <c r="AI148" s="129" t="s">
        <v>7</v>
      </c>
      <c r="AJ148" s="129" t="s">
        <v>493</v>
      </c>
      <c r="BI148" s="133" t="s">
        <v>1738</v>
      </c>
      <c r="BJ148" s="160" t="s">
        <v>363</v>
      </c>
      <c r="BK148" s="133" t="s">
        <v>3920</v>
      </c>
      <c r="DM148" s="131" t="s">
        <v>6909</v>
      </c>
      <c r="DN148" s="129" t="s">
        <v>7</v>
      </c>
      <c r="DO148" s="133" t="s">
        <v>6743</v>
      </c>
      <c r="DY148" s="129" t="s">
        <v>4383</v>
      </c>
      <c r="DZ148" s="129" t="s">
        <v>4175</v>
      </c>
      <c r="EA148" s="129" t="s">
        <v>8086</v>
      </c>
      <c r="EO148" s="129" t="s">
        <v>1205</v>
      </c>
      <c r="EP148" s="129" t="s">
        <v>371</v>
      </c>
      <c r="EQ148" s="129" t="s">
        <v>1206</v>
      </c>
      <c r="FY148" s="133" t="s">
        <v>1035</v>
      </c>
      <c r="FZ148" s="133" t="s">
        <v>7</v>
      </c>
      <c r="GA148" s="133" t="s">
        <v>439</v>
      </c>
      <c r="GC148" s="129" t="s">
        <v>4912</v>
      </c>
      <c r="GD148" s="129" t="s">
        <v>4552</v>
      </c>
      <c r="GE148" s="129" t="s">
        <v>4877</v>
      </c>
    </row>
    <row r="149" spans="34:187" ht="50.1" customHeight="1" x14ac:dyDescent="0.25">
      <c r="AH149" s="129" t="s">
        <v>1141</v>
      </c>
      <c r="AI149" s="129" t="s">
        <v>7</v>
      </c>
      <c r="AJ149" s="129" t="s">
        <v>493</v>
      </c>
      <c r="BI149" s="133" t="s">
        <v>1182</v>
      </c>
      <c r="BJ149" s="160" t="s">
        <v>363</v>
      </c>
      <c r="BK149" s="133" t="s">
        <v>3921</v>
      </c>
      <c r="DM149" s="131" t="s">
        <v>6910</v>
      </c>
      <c r="DN149" s="129" t="s">
        <v>7</v>
      </c>
      <c r="DO149" s="133" t="s">
        <v>6743</v>
      </c>
      <c r="DY149" s="129" t="s">
        <v>4384</v>
      </c>
      <c r="DZ149" s="129" t="s">
        <v>4175</v>
      </c>
      <c r="EA149" s="129" t="s">
        <v>8086</v>
      </c>
      <c r="EO149" s="129" t="s">
        <v>1208</v>
      </c>
      <c r="EP149" s="129" t="s">
        <v>371</v>
      </c>
      <c r="EQ149" s="129" t="s">
        <v>1209</v>
      </c>
      <c r="FY149" s="133" t="s">
        <v>1039</v>
      </c>
      <c r="FZ149" s="133" t="s">
        <v>7</v>
      </c>
      <c r="GA149" s="133" t="s">
        <v>439</v>
      </c>
      <c r="GC149" s="129" t="s">
        <v>7930</v>
      </c>
      <c r="GD149" s="129" t="s">
        <v>4552</v>
      </c>
      <c r="GE149" s="129" t="s">
        <v>7931</v>
      </c>
    </row>
    <row r="150" spans="34:187" ht="50.1" customHeight="1" x14ac:dyDescent="0.25">
      <c r="AH150" s="129" t="s">
        <v>1144</v>
      </c>
      <c r="AI150" s="129" t="s">
        <v>7</v>
      </c>
      <c r="AJ150" s="129" t="s">
        <v>439</v>
      </c>
      <c r="BI150" s="133" t="s">
        <v>1186</v>
      </c>
      <c r="BJ150" s="160" t="s">
        <v>363</v>
      </c>
      <c r="BK150" s="133" t="s">
        <v>3922</v>
      </c>
      <c r="DM150" s="131" t="s">
        <v>6911</v>
      </c>
      <c r="DN150" s="129" t="s">
        <v>7</v>
      </c>
      <c r="DO150" s="133" t="s">
        <v>6743</v>
      </c>
      <c r="DY150" s="129" t="s">
        <v>4385</v>
      </c>
      <c r="DZ150" s="129" t="s">
        <v>4175</v>
      </c>
      <c r="EA150" s="129" t="s">
        <v>8086</v>
      </c>
      <c r="EO150" s="129" t="s">
        <v>1213</v>
      </c>
      <c r="EP150" s="129" t="s">
        <v>371</v>
      </c>
      <c r="EQ150" s="129" t="s">
        <v>1214</v>
      </c>
      <c r="FY150" s="133" t="s">
        <v>1042</v>
      </c>
      <c r="FZ150" s="133" t="s">
        <v>7</v>
      </c>
      <c r="GA150" s="133" t="s">
        <v>439</v>
      </c>
      <c r="GC150" s="129" t="s">
        <v>7932</v>
      </c>
      <c r="GD150" s="129" t="s">
        <v>4552</v>
      </c>
      <c r="GE150" s="129" t="s">
        <v>7933</v>
      </c>
    </row>
    <row r="151" spans="34:187" ht="50.1" customHeight="1" x14ac:dyDescent="0.25">
      <c r="AH151" s="129" t="s">
        <v>1148</v>
      </c>
      <c r="AI151" s="129" t="s">
        <v>7</v>
      </c>
      <c r="AJ151" s="129" t="s">
        <v>439</v>
      </c>
      <c r="BI151" s="133" t="s">
        <v>1739</v>
      </c>
      <c r="BJ151" s="160" t="s">
        <v>363</v>
      </c>
      <c r="BK151" s="133" t="s">
        <v>3923</v>
      </c>
      <c r="DM151" s="131" t="s">
        <v>6912</v>
      </c>
      <c r="DN151" s="129" t="s">
        <v>7</v>
      </c>
      <c r="DO151" s="133" t="s">
        <v>6743</v>
      </c>
      <c r="DY151" s="129" t="s">
        <v>4386</v>
      </c>
      <c r="DZ151" s="129" t="s">
        <v>4175</v>
      </c>
      <c r="EA151" s="129" t="s">
        <v>8086</v>
      </c>
      <c r="EO151" s="129" t="s">
        <v>1216</v>
      </c>
      <c r="EP151" s="129" t="s">
        <v>371</v>
      </c>
      <c r="EQ151" s="129" t="s">
        <v>1217</v>
      </c>
      <c r="FY151" s="133" t="s">
        <v>1046</v>
      </c>
      <c r="FZ151" s="133" t="s">
        <v>7</v>
      </c>
      <c r="GA151" s="133" t="s">
        <v>439</v>
      </c>
      <c r="GC151" s="129" t="s">
        <v>7934</v>
      </c>
      <c r="GD151" s="129" t="s">
        <v>4552</v>
      </c>
      <c r="GE151" s="129" t="s">
        <v>7935</v>
      </c>
    </row>
    <row r="152" spans="34:187" ht="50.1" customHeight="1" x14ac:dyDescent="0.25">
      <c r="AH152" s="129" t="s">
        <v>1151</v>
      </c>
      <c r="AI152" s="129" t="s">
        <v>7</v>
      </c>
      <c r="AJ152" s="129" t="s">
        <v>493</v>
      </c>
      <c r="BI152" s="133" t="s">
        <v>1740</v>
      </c>
      <c r="BJ152" s="160" t="s">
        <v>363</v>
      </c>
      <c r="BK152" s="133" t="s">
        <v>3924</v>
      </c>
      <c r="DM152" s="131" t="s">
        <v>6913</v>
      </c>
      <c r="DN152" s="129" t="s">
        <v>7</v>
      </c>
      <c r="DO152" s="133" t="s">
        <v>6743</v>
      </c>
      <c r="DY152" s="129" t="s">
        <v>4387</v>
      </c>
      <c r="DZ152" s="129" t="s">
        <v>4175</v>
      </c>
      <c r="EA152" s="129" t="s">
        <v>8086</v>
      </c>
      <c r="EO152" s="129" t="s">
        <v>1220</v>
      </c>
      <c r="EP152" s="129" t="s">
        <v>371</v>
      </c>
      <c r="EQ152" s="129" t="s">
        <v>1221</v>
      </c>
      <c r="FY152" s="133" t="s">
        <v>1050</v>
      </c>
      <c r="FZ152" s="133" t="s">
        <v>7</v>
      </c>
      <c r="GA152" s="133" t="s">
        <v>439</v>
      </c>
      <c r="GC152" s="129" t="s">
        <v>4913</v>
      </c>
      <c r="GD152" s="129" t="s">
        <v>4552</v>
      </c>
      <c r="GE152" s="129" t="s">
        <v>4914</v>
      </c>
    </row>
    <row r="153" spans="34:187" ht="50.1" customHeight="1" x14ac:dyDescent="0.25">
      <c r="AH153" s="129" t="s">
        <v>1155</v>
      </c>
      <c r="AI153" s="129" t="s">
        <v>7</v>
      </c>
      <c r="AJ153" s="129" t="s">
        <v>493</v>
      </c>
      <c r="BI153" s="133" t="s">
        <v>1196</v>
      </c>
      <c r="BJ153" s="160" t="s">
        <v>363</v>
      </c>
      <c r="BK153" s="133" t="s">
        <v>3925</v>
      </c>
      <c r="DM153" s="131" t="s">
        <v>6914</v>
      </c>
      <c r="DN153" s="129" t="s">
        <v>7</v>
      </c>
      <c r="DO153" s="133" t="s">
        <v>6743</v>
      </c>
      <c r="DY153" s="129" t="s">
        <v>4388</v>
      </c>
      <c r="DZ153" s="129" t="s">
        <v>4175</v>
      </c>
      <c r="EA153" s="129" t="s">
        <v>8086</v>
      </c>
      <c r="EO153" s="129" t="s">
        <v>189</v>
      </c>
      <c r="EP153" s="129" t="s">
        <v>371</v>
      </c>
      <c r="EQ153" s="129" t="s">
        <v>1224</v>
      </c>
      <c r="FY153" s="133" t="s">
        <v>8542</v>
      </c>
      <c r="FZ153" s="133" t="s">
        <v>7</v>
      </c>
      <c r="GA153" s="133" t="s">
        <v>439</v>
      </c>
      <c r="GC153" s="129" t="s">
        <v>7936</v>
      </c>
      <c r="GD153" s="129" t="s">
        <v>4552</v>
      </c>
      <c r="GE153" s="129" t="s">
        <v>7937</v>
      </c>
    </row>
    <row r="154" spans="34:187" ht="50.1" customHeight="1" x14ac:dyDescent="0.25">
      <c r="AH154" s="129" t="s">
        <v>1159</v>
      </c>
      <c r="AI154" s="129" t="s">
        <v>7</v>
      </c>
      <c r="AJ154" s="129" t="s">
        <v>493</v>
      </c>
      <c r="BI154" s="133" t="s">
        <v>1741</v>
      </c>
      <c r="BJ154" s="160" t="s">
        <v>363</v>
      </c>
      <c r="BK154" s="133" t="s">
        <v>3926</v>
      </c>
      <c r="DM154" s="131" t="s">
        <v>6915</v>
      </c>
      <c r="DN154" s="129" t="s">
        <v>7</v>
      </c>
      <c r="DO154" s="133" t="s">
        <v>6743</v>
      </c>
      <c r="DY154" s="129" t="s">
        <v>4389</v>
      </c>
      <c r="DZ154" s="129" t="s">
        <v>4175</v>
      </c>
      <c r="EA154" s="129" t="s">
        <v>8086</v>
      </c>
      <c r="EO154" s="129" t="s">
        <v>1226</v>
      </c>
      <c r="EP154" s="129" t="s">
        <v>371</v>
      </c>
      <c r="EQ154" s="129" t="s">
        <v>1227</v>
      </c>
      <c r="FY154" s="133" t="s">
        <v>8543</v>
      </c>
      <c r="FZ154" s="133" t="s">
        <v>7</v>
      </c>
      <c r="GA154" s="133" t="s">
        <v>439</v>
      </c>
      <c r="GC154" s="129" t="s">
        <v>4915</v>
      </c>
      <c r="GD154" s="129" t="s">
        <v>4552</v>
      </c>
      <c r="GE154" s="129" t="s">
        <v>4916</v>
      </c>
    </row>
    <row r="155" spans="34:187" ht="50.1" customHeight="1" x14ac:dyDescent="0.25">
      <c r="AH155" s="129" t="s">
        <v>1162</v>
      </c>
      <c r="AI155" s="129" t="s">
        <v>7</v>
      </c>
      <c r="AJ155" s="129" t="s">
        <v>493</v>
      </c>
      <c r="BI155" s="133" t="s">
        <v>1203</v>
      </c>
      <c r="BJ155" s="160" t="s">
        <v>363</v>
      </c>
      <c r="BK155" s="133" t="s">
        <v>1204</v>
      </c>
      <c r="DM155" s="131" t="s">
        <v>6916</v>
      </c>
      <c r="DN155" s="129" t="s">
        <v>7</v>
      </c>
      <c r="DO155" s="133" t="s">
        <v>6743</v>
      </c>
      <c r="DY155" s="129" t="s">
        <v>4390</v>
      </c>
      <c r="DZ155" s="129" t="s">
        <v>4175</v>
      </c>
      <c r="EA155" s="129" t="s">
        <v>8086</v>
      </c>
      <c r="EO155" s="129" t="s">
        <v>1229</v>
      </c>
      <c r="EP155" s="129" t="s">
        <v>371</v>
      </c>
      <c r="EQ155" s="129" t="s">
        <v>1230</v>
      </c>
      <c r="FY155" s="133" t="s">
        <v>1054</v>
      </c>
      <c r="FZ155" s="133" t="s">
        <v>7</v>
      </c>
      <c r="GA155" s="133" t="s">
        <v>439</v>
      </c>
      <c r="GC155" s="129" t="s">
        <v>4917</v>
      </c>
      <c r="GD155" s="129" t="s">
        <v>4552</v>
      </c>
      <c r="GE155" s="129" t="s">
        <v>4918</v>
      </c>
    </row>
    <row r="156" spans="34:187" ht="50.1" customHeight="1" x14ac:dyDescent="0.25">
      <c r="AH156" s="129" t="s">
        <v>1167</v>
      </c>
      <c r="AI156" s="129" t="s">
        <v>7</v>
      </c>
      <c r="AJ156" s="129" t="s">
        <v>493</v>
      </c>
      <c r="BI156" s="133" t="s">
        <v>1742</v>
      </c>
      <c r="BJ156" s="160" t="s">
        <v>363</v>
      </c>
      <c r="BK156" s="133" t="s">
        <v>1743</v>
      </c>
      <c r="DM156" s="131" t="s">
        <v>6917</v>
      </c>
      <c r="DN156" s="129" t="s">
        <v>7</v>
      </c>
      <c r="DO156" s="133" t="s">
        <v>6743</v>
      </c>
      <c r="DY156" s="129" t="s">
        <v>4391</v>
      </c>
      <c r="DZ156" s="129" t="s">
        <v>4175</v>
      </c>
      <c r="EA156" s="129" t="s">
        <v>8086</v>
      </c>
      <c r="EO156" s="129" t="s">
        <v>1232</v>
      </c>
      <c r="EP156" s="129" t="s">
        <v>371</v>
      </c>
      <c r="EQ156" s="129" t="s">
        <v>1233</v>
      </c>
      <c r="FY156" s="133" t="s">
        <v>1059</v>
      </c>
      <c r="FZ156" s="133" t="s">
        <v>7</v>
      </c>
      <c r="GA156" s="133" t="s">
        <v>439</v>
      </c>
      <c r="GC156" s="129" t="s">
        <v>4919</v>
      </c>
      <c r="GD156" s="129" t="s">
        <v>4552</v>
      </c>
      <c r="GE156" s="129" t="s">
        <v>4920</v>
      </c>
    </row>
    <row r="157" spans="34:187" ht="50.1" customHeight="1" x14ac:dyDescent="0.25">
      <c r="AH157" s="129" t="s">
        <v>1170</v>
      </c>
      <c r="AI157" s="129" t="s">
        <v>7</v>
      </c>
      <c r="AJ157" s="129" t="s">
        <v>439</v>
      </c>
      <c r="BI157" s="133" t="s">
        <v>1211</v>
      </c>
      <c r="BJ157" s="160" t="s">
        <v>363</v>
      </c>
      <c r="BK157" s="133" t="s">
        <v>1212</v>
      </c>
      <c r="DM157" s="131" t="s">
        <v>6918</v>
      </c>
      <c r="DN157" s="129" t="s">
        <v>7</v>
      </c>
      <c r="DO157" s="133" t="s">
        <v>6743</v>
      </c>
      <c r="DY157" s="129" t="s">
        <v>4392</v>
      </c>
      <c r="DZ157" s="129" t="s">
        <v>4175</v>
      </c>
      <c r="EA157" s="129" t="s">
        <v>8086</v>
      </c>
      <c r="EO157" s="129" t="s">
        <v>1235</v>
      </c>
      <c r="EP157" s="129" t="s">
        <v>371</v>
      </c>
      <c r="EQ157" s="129" t="s">
        <v>1236</v>
      </c>
      <c r="FY157" s="133" t="s">
        <v>1063</v>
      </c>
      <c r="FZ157" s="133" t="s">
        <v>7</v>
      </c>
      <c r="GA157" s="133" t="s">
        <v>439</v>
      </c>
      <c r="GC157" s="129" t="s">
        <v>4921</v>
      </c>
      <c r="GD157" s="129" t="s">
        <v>4552</v>
      </c>
      <c r="GE157" s="129" t="s">
        <v>4922</v>
      </c>
    </row>
    <row r="158" spans="34:187" ht="50.1" customHeight="1" x14ac:dyDescent="0.2">
      <c r="AH158" s="129" t="s">
        <v>1174</v>
      </c>
      <c r="AI158" s="129" t="s">
        <v>7</v>
      </c>
      <c r="AJ158" s="129" t="s">
        <v>493</v>
      </c>
      <c r="BI158" s="133" t="s">
        <v>1744</v>
      </c>
      <c r="BJ158" s="133" t="s">
        <v>363</v>
      </c>
      <c r="BK158" s="133" t="s">
        <v>1745</v>
      </c>
      <c r="DM158" s="131" t="s">
        <v>6919</v>
      </c>
      <c r="DN158" s="129" t="s">
        <v>7</v>
      </c>
      <c r="DO158" s="133" t="s">
        <v>6743</v>
      </c>
      <c r="DY158" s="129" t="s">
        <v>4393</v>
      </c>
      <c r="DZ158" s="129" t="s">
        <v>4175</v>
      </c>
      <c r="EA158" s="129" t="s">
        <v>8086</v>
      </c>
      <c r="EO158" s="129" t="s">
        <v>1238</v>
      </c>
      <c r="EP158" s="129" t="s">
        <v>371</v>
      </c>
      <c r="EQ158" s="129" t="s">
        <v>1239</v>
      </c>
      <c r="FY158" s="133" t="s">
        <v>8544</v>
      </c>
      <c r="FZ158" s="133" t="s">
        <v>7</v>
      </c>
      <c r="GA158" s="133" t="s">
        <v>439</v>
      </c>
      <c r="GC158" s="129" t="s">
        <v>4923</v>
      </c>
      <c r="GD158" s="129" t="s">
        <v>4552</v>
      </c>
      <c r="GE158" s="129" t="s">
        <v>4924</v>
      </c>
    </row>
    <row r="159" spans="34:187" ht="50.1" customHeight="1" x14ac:dyDescent="0.2">
      <c r="AH159" s="129" t="s">
        <v>1178</v>
      </c>
      <c r="AI159" s="129" t="s">
        <v>7</v>
      </c>
      <c r="AJ159" s="129" t="s">
        <v>642</v>
      </c>
      <c r="BI159" s="552" t="s">
        <v>1219</v>
      </c>
      <c r="BJ159" s="552" t="s">
        <v>363</v>
      </c>
      <c r="BK159" s="552" t="s">
        <v>3927</v>
      </c>
      <c r="DM159" s="131" t="s">
        <v>6920</v>
      </c>
      <c r="DN159" s="129" t="s">
        <v>7</v>
      </c>
      <c r="DO159" s="133" t="s">
        <v>6743</v>
      </c>
      <c r="DY159" s="129" t="s">
        <v>4394</v>
      </c>
      <c r="DZ159" s="129" t="s">
        <v>4175</v>
      </c>
      <c r="EA159" s="129" t="s">
        <v>8086</v>
      </c>
      <c r="EO159" s="129" t="s">
        <v>1241</v>
      </c>
      <c r="EP159" s="129" t="s">
        <v>371</v>
      </c>
      <c r="EQ159" s="129" t="s">
        <v>1242</v>
      </c>
      <c r="FY159" s="133" t="s">
        <v>8545</v>
      </c>
      <c r="FZ159" s="133" t="s">
        <v>7</v>
      </c>
      <c r="GA159" s="133" t="s">
        <v>439</v>
      </c>
      <c r="GC159" s="129" t="s">
        <v>4925</v>
      </c>
      <c r="GD159" s="129" t="s">
        <v>4552</v>
      </c>
      <c r="GE159" s="129" t="s">
        <v>4926</v>
      </c>
    </row>
    <row r="160" spans="34:187" ht="50.1" customHeight="1" x14ac:dyDescent="0.2">
      <c r="AH160" s="129" t="s">
        <v>1181</v>
      </c>
      <c r="AI160" s="129" t="s">
        <v>7</v>
      </c>
      <c r="AJ160" s="129" t="s">
        <v>493</v>
      </c>
      <c r="BI160" s="553" t="s">
        <v>1223</v>
      </c>
      <c r="BJ160" s="553" t="s">
        <v>363</v>
      </c>
      <c r="BK160" s="133" t="s">
        <v>3928</v>
      </c>
      <c r="DM160" s="131" t="s">
        <v>6921</v>
      </c>
      <c r="DN160" s="129" t="s">
        <v>7</v>
      </c>
      <c r="DO160" s="133" t="s">
        <v>6743</v>
      </c>
      <c r="DY160" s="129" t="s">
        <v>4395</v>
      </c>
      <c r="DZ160" s="129" t="s">
        <v>4175</v>
      </c>
      <c r="EA160" s="129" t="s">
        <v>8086</v>
      </c>
      <c r="EO160" s="129" t="s">
        <v>1244</v>
      </c>
      <c r="EP160" s="129" t="s">
        <v>371</v>
      </c>
      <c r="EQ160" s="129" t="s">
        <v>1245</v>
      </c>
      <c r="FY160" s="133" t="s">
        <v>1066</v>
      </c>
      <c r="FZ160" s="133" t="s">
        <v>7</v>
      </c>
      <c r="GA160" s="133" t="s">
        <v>439</v>
      </c>
      <c r="GC160" s="129" t="s">
        <v>4927</v>
      </c>
      <c r="GD160" s="129" t="s">
        <v>4552</v>
      </c>
      <c r="GE160" s="129" t="s">
        <v>4928</v>
      </c>
    </row>
    <row r="161" spans="34:187" ht="50.1" customHeight="1" x14ac:dyDescent="0.2">
      <c r="AH161" s="129" t="s">
        <v>1185</v>
      </c>
      <c r="AI161" s="129" t="s">
        <v>7</v>
      </c>
      <c r="AJ161" s="129" t="s">
        <v>493</v>
      </c>
      <c r="DM161" s="131" t="s">
        <v>6922</v>
      </c>
      <c r="DN161" s="129" t="s">
        <v>7</v>
      </c>
      <c r="DO161" s="133" t="s">
        <v>6743</v>
      </c>
      <c r="DY161" s="129" t="s">
        <v>4396</v>
      </c>
      <c r="DZ161" s="129" t="s">
        <v>4175</v>
      </c>
      <c r="EA161" s="129" t="s">
        <v>8086</v>
      </c>
      <c r="EO161" s="129" t="s">
        <v>1247</v>
      </c>
      <c r="EP161" s="129" t="s">
        <v>371</v>
      </c>
      <c r="EQ161" s="129" t="s">
        <v>1248</v>
      </c>
      <c r="FY161" s="133" t="s">
        <v>8546</v>
      </c>
      <c r="FZ161" s="133" t="s">
        <v>7</v>
      </c>
      <c r="GA161" s="133" t="s">
        <v>439</v>
      </c>
      <c r="GC161" s="129" t="s">
        <v>4929</v>
      </c>
      <c r="GD161" s="129" t="s">
        <v>4552</v>
      </c>
      <c r="GE161" s="129" t="s">
        <v>4930</v>
      </c>
    </row>
    <row r="162" spans="34:187" ht="50.1" customHeight="1" x14ac:dyDescent="0.2">
      <c r="AH162" s="129" t="s">
        <v>1189</v>
      </c>
      <c r="AI162" s="129" t="s">
        <v>7</v>
      </c>
      <c r="AJ162" s="129" t="s">
        <v>439</v>
      </c>
      <c r="DM162" s="131" t="s">
        <v>6923</v>
      </c>
      <c r="DN162" s="129" t="s">
        <v>7</v>
      </c>
      <c r="DO162" s="133" t="s">
        <v>6743</v>
      </c>
      <c r="DY162" s="129" t="s">
        <v>4397</v>
      </c>
      <c r="DZ162" s="129" t="s">
        <v>4175</v>
      </c>
      <c r="EA162" s="129" t="s">
        <v>8086</v>
      </c>
      <c r="EO162" s="129" t="s">
        <v>1250</v>
      </c>
      <c r="EP162" s="129" t="s">
        <v>371</v>
      </c>
      <c r="EQ162" s="129" t="s">
        <v>1251</v>
      </c>
      <c r="FY162" s="133" t="s">
        <v>8547</v>
      </c>
      <c r="FZ162" s="133" t="s">
        <v>7</v>
      </c>
      <c r="GA162" s="133" t="s">
        <v>439</v>
      </c>
      <c r="GC162" s="129" t="s">
        <v>4931</v>
      </c>
      <c r="GD162" s="129" t="s">
        <v>4552</v>
      </c>
      <c r="GE162" s="129" t="s">
        <v>4932</v>
      </c>
    </row>
    <row r="163" spans="34:187" ht="50.1" customHeight="1" x14ac:dyDescent="0.2">
      <c r="AH163" s="129" t="s">
        <v>1192</v>
      </c>
      <c r="AI163" s="129" t="s">
        <v>7</v>
      </c>
      <c r="AJ163" s="129" t="s">
        <v>439</v>
      </c>
      <c r="DM163" s="131" t="s">
        <v>6924</v>
      </c>
      <c r="DN163" s="129" t="s">
        <v>7</v>
      </c>
      <c r="DO163" s="133" t="s">
        <v>6743</v>
      </c>
      <c r="DY163" s="129" t="s">
        <v>4398</v>
      </c>
      <c r="DZ163" s="129" t="s">
        <v>4175</v>
      </c>
      <c r="EA163" s="129" t="s">
        <v>8086</v>
      </c>
      <c r="EO163" s="129" t="s">
        <v>1253</v>
      </c>
      <c r="EP163" s="129" t="s">
        <v>371</v>
      </c>
      <c r="EQ163" s="129" t="s">
        <v>1254</v>
      </c>
      <c r="FY163" s="133" t="s">
        <v>1074</v>
      </c>
      <c r="FZ163" s="133" t="s">
        <v>7</v>
      </c>
      <c r="GA163" s="133" t="s">
        <v>439</v>
      </c>
      <c r="GC163" s="129" t="s">
        <v>7938</v>
      </c>
      <c r="GD163" s="129" t="s">
        <v>4552</v>
      </c>
      <c r="GE163" s="129" t="s">
        <v>7939</v>
      </c>
    </row>
    <row r="164" spans="34:187" ht="50.1" customHeight="1" x14ac:dyDescent="0.2">
      <c r="AH164" s="129" t="s">
        <v>1195</v>
      </c>
      <c r="AI164" s="129" t="s">
        <v>7</v>
      </c>
      <c r="AJ164" s="129" t="s">
        <v>439</v>
      </c>
      <c r="DM164" s="131" t="s">
        <v>6925</v>
      </c>
      <c r="DN164" s="129" t="s">
        <v>7</v>
      </c>
      <c r="DO164" s="133" t="s">
        <v>6743</v>
      </c>
      <c r="DY164" s="129" t="s">
        <v>4399</v>
      </c>
      <c r="DZ164" s="129" t="s">
        <v>4175</v>
      </c>
      <c r="EA164" s="129" t="s">
        <v>8086</v>
      </c>
      <c r="EO164" s="129" t="s">
        <v>1256</v>
      </c>
      <c r="EP164" s="129" t="s">
        <v>371</v>
      </c>
      <c r="EQ164" s="129" t="s">
        <v>1257</v>
      </c>
      <c r="FY164" s="133" t="s">
        <v>1079</v>
      </c>
      <c r="FZ164" s="133" t="s">
        <v>7</v>
      </c>
      <c r="GA164" s="133" t="s">
        <v>8548</v>
      </c>
      <c r="GC164" s="129" t="s">
        <v>4933</v>
      </c>
      <c r="GD164" s="129" t="s">
        <v>4552</v>
      </c>
      <c r="GE164" s="129" t="s">
        <v>4934</v>
      </c>
    </row>
    <row r="165" spans="34:187" ht="50.1" customHeight="1" x14ac:dyDescent="0.2">
      <c r="AH165" s="129" t="s">
        <v>1199</v>
      </c>
      <c r="AI165" s="129" t="s">
        <v>7</v>
      </c>
      <c r="AJ165" s="129" t="s">
        <v>439</v>
      </c>
      <c r="DM165" s="131" t="s">
        <v>6926</v>
      </c>
      <c r="DN165" s="129" t="s">
        <v>7</v>
      </c>
      <c r="DO165" s="133" t="s">
        <v>6743</v>
      </c>
      <c r="DY165" s="129" t="s">
        <v>4400</v>
      </c>
      <c r="DZ165" s="129" t="s">
        <v>4175</v>
      </c>
      <c r="EA165" s="129" t="s">
        <v>8086</v>
      </c>
      <c r="EO165" s="129" t="s">
        <v>1259</v>
      </c>
      <c r="EP165" s="129" t="s">
        <v>371</v>
      </c>
      <c r="EQ165" s="129" t="s">
        <v>1260</v>
      </c>
      <c r="FY165" s="133" t="s">
        <v>1082</v>
      </c>
      <c r="FZ165" s="133" t="s">
        <v>7</v>
      </c>
      <c r="GA165" s="133" t="s">
        <v>439</v>
      </c>
      <c r="GC165" s="129" t="s">
        <v>4935</v>
      </c>
      <c r="GD165" s="129" t="s">
        <v>4552</v>
      </c>
      <c r="GE165" s="129" t="s">
        <v>4936</v>
      </c>
    </row>
    <row r="166" spans="34:187" ht="50.1" customHeight="1" x14ac:dyDescent="0.2">
      <c r="AH166" s="129" t="s">
        <v>1202</v>
      </c>
      <c r="AI166" s="129" t="s">
        <v>7</v>
      </c>
      <c r="AJ166" s="129" t="s">
        <v>439</v>
      </c>
      <c r="DM166" s="131" t="s">
        <v>6927</v>
      </c>
      <c r="DN166" s="129" t="s">
        <v>7</v>
      </c>
      <c r="DO166" s="133" t="s">
        <v>6743</v>
      </c>
      <c r="DY166" s="129" t="s">
        <v>4401</v>
      </c>
      <c r="DZ166" s="129" t="s">
        <v>4175</v>
      </c>
      <c r="EA166" s="129" t="s">
        <v>8086</v>
      </c>
      <c r="EO166" s="129" t="s">
        <v>1262</v>
      </c>
      <c r="EP166" s="129" t="s">
        <v>371</v>
      </c>
      <c r="EQ166" s="129" t="s">
        <v>1263</v>
      </c>
      <c r="FY166" s="133" t="s">
        <v>1086</v>
      </c>
      <c r="FZ166" s="133" t="s">
        <v>7</v>
      </c>
      <c r="GA166" s="133" t="s">
        <v>439</v>
      </c>
      <c r="GC166" s="129" t="s">
        <v>7940</v>
      </c>
      <c r="GD166" s="129" t="s">
        <v>4552</v>
      </c>
      <c r="GE166" s="129" t="s">
        <v>7941</v>
      </c>
    </row>
    <row r="167" spans="34:187" ht="50.1" customHeight="1" x14ac:dyDescent="0.2">
      <c r="AH167" s="129" t="s">
        <v>1207</v>
      </c>
      <c r="AI167" s="129" t="s">
        <v>7</v>
      </c>
      <c r="AJ167" s="129" t="s">
        <v>439</v>
      </c>
      <c r="DM167" s="131" t="s">
        <v>6928</v>
      </c>
      <c r="DN167" s="129" t="s">
        <v>7</v>
      </c>
      <c r="DO167" s="133" t="s">
        <v>6743</v>
      </c>
      <c r="DY167" s="129" t="s">
        <v>4402</v>
      </c>
      <c r="DZ167" s="129" t="s">
        <v>4175</v>
      </c>
      <c r="EA167" s="129" t="s">
        <v>8086</v>
      </c>
      <c r="EO167" s="129" t="s">
        <v>1265</v>
      </c>
      <c r="EP167" s="129" t="s">
        <v>371</v>
      </c>
      <c r="EQ167" s="129" t="s">
        <v>1266</v>
      </c>
      <c r="FY167" s="133" t="s">
        <v>1089</v>
      </c>
      <c r="FZ167" s="133" t="s">
        <v>7</v>
      </c>
      <c r="GA167" s="133" t="s">
        <v>439</v>
      </c>
      <c r="GC167" s="129" t="s">
        <v>7942</v>
      </c>
      <c r="GD167" s="129" t="s">
        <v>4552</v>
      </c>
      <c r="GE167" s="129" t="s">
        <v>7943</v>
      </c>
    </row>
    <row r="168" spans="34:187" ht="50.1" customHeight="1" x14ac:dyDescent="0.2">
      <c r="AH168" s="129" t="s">
        <v>1210</v>
      </c>
      <c r="AI168" s="129" t="s">
        <v>7</v>
      </c>
      <c r="AJ168" s="129" t="s">
        <v>439</v>
      </c>
      <c r="DM168" s="131" t="s">
        <v>6929</v>
      </c>
      <c r="DN168" s="129" t="s">
        <v>7</v>
      </c>
      <c r="DO168" s="133" t="s">
        <v>6743</v>
      </c>
      <c r="DY168" s="129" t="s">
        <v>4403</v>
      </c>
      <c r="DZ168" s="129" t="s">
        <v>4175</v>
      </c>
      <c r="EA168" s="129" t="s">
        <v>8086</v>
      </c>
      <c r="EO168" s="129" t="s">
        <v>1268</v>
      </c>
      <c r="EP168" s="129" t="s">
        <v>371</v>
      </c>
      <c r="EQ168" s="129" t="s">
        <v>1269</v>
      </c>
      <c r="FY168" s="133" t="s">
        <v>1093</v>
      </c>
      <c r="FZ168" s="133" t="s">
        <v>7</v>
      </c>
      <c r="GA168" s="133" t="s">
        <v>439</v>
      </c>
      <c r="GC168" s="129" t="s">
        <v>4937</v>
      </c>
      <c r="GD168" s="129" t="s">
        <v>4552</v>
      </c>
      <c r="GE168" s="129" t="s">
        <v>4938</v>
      </c>
    </row>
    <row r="169" spans="34:187" ht="50.1" customHeight="1" x14ac:dyDescent="0.2">
      <c r="AH169" s="129" t="s">
        <v>1215</v>
      </c>
      <c r="AI169" s="129" t="s">
        <v>7</v>
      </c>
      <c r="AJ169" s="129" t="s">
        <v>439</v>
      </c>
      <c r="DM169" s="131" t="s">
        <v>6930</v>
      </c>
      <c r="DN169" s="129" t="s">
        <v>7</v>
      </c>
      <c r="DO169" s="133" t="s">
        <v>6743</v>
      </c>
      <c r="DY169" s="129" t="s">
        <v>4404</v>
      </c>
      <c r="DZ169" s="129" t="s">
        <v>4175</v>
      </c>
      <c r="EA169" s="129" t="s">
        <v>8086</v>
      </c>
      <c r="EO169" s="129" t="s">
        <v>1271</v>
      </c>
      <c r="EP169" s="129" t="s">
        <v>371</v>
      </c>
      <c r="EQ169" s="129" t="s">
        <v>1272</v>
      </c>
      <c r="FY169" s="133" t="s">
        <v>1097</v>
      </c>
      <c r="FZ169" s="133" t="s">
        <v>7</v>
      </c>
      <c r="GA169" s="133" t="s">
        <v>439</v>
      </c>
      <c r="GC169" s="129" t="s">
        <v>4939</v>
      </c>
      <c r="GD169" s="129" t="s">
        <v>4552</v>
      </c>
      <c r="GE169" s="129" t="s">
        <v>4940</v>
      </c>
    </row>
    <row r="170" spans="34:187" ht="50.1" customHeight="1" x14ac:dyDescent="0.2">
      <c r="AH170" s="129" t="s">
        <v>1218</v>
      </c>
      <c r="AI170" s="129" t="s">
        <v>7</v>
      </c>
      <c r="AJ170" s="129" t="s">
        <v>493</v>
      </c>
      <c r="DM170" s="131" t="s">
        <v>6931</v>
      </c>
      <c r="DN170" s="129" t="s">
        <v>7</v>
      </c>
      <c r="DO170" s="133" t="s">
        <v>6743</v>
      </c>
      <c r="DY170" s="129" t="s">
        <v>4405</v>
      </c>
      <c r="DZ170" s="129" t="s">
        <v>4175</v>
      </c>
      <c r="EA170" s="129" t="s">
        <v>8086</v>
      </c>
      <c r="EO170" s="129" t="s">
        <v>1274</v>
      </c>
      <c r="EP170" s="129" t="s">
        <v>371</v>
      </c>
      <c r="EQ170" s="129" t="s">
        <v>1275</v>
      </c>
      <c r="FY170" s="133" t="s">
        <v>1101</v>
      </c>
      <c r="FZ170" s="133" t="s">
        <v>7</v>
      </c>
      <c r="GA170" s="133" t="s">
        <v>439</v>
      </c>
      <c r="GC170" s="129" t="s">
        <v>4941</v>
      </c>
      <c r="GD170" s="129" t="s">
        <v>4552</v>
      </c>
      <c r="GE170" s="129" t="s">
        <v>4942</v>
      </c>
    </row>
    <row r="171" spans="34:187" ht="50.1" customHeight="1" x14ac:dyDescent="0.2">
      <c r="AH171" s="129" t="s">
        <v>1222</v>
      </c>
      <c r="AI171" s="129" t="s">
        <v>7</v>
      </c>
      <c r="AJ171" s="129" t="s">
        <v>493</v>
      </c>
      <c r="DM171" s="131" t="s">
        <v>6932</v>
      </c>
      <c r="DN171" s="129" t="s">
        <v>7</v>
      </c>
      <c r="DO171" s="133" t="s">
        <v>6743</v>
      </c>
      <c r="DY171" s="129" t="s">
        <v>4406</v>
      </c>
      <c r="DZ171" s="129" t="s">
        <v>4175</v>
      </c>
      <c r="EA171" s="129" t="s">
        <v>8086</v>
      </c>
      <c r="EO171" s="129" t="s">
        <v>1277</v>
      </c>
      <c r="EP171" s="129" t="s">
        <v>371</v>
      </c>
      <c r="EQ171" s="129" t="s">
        <v>1278</v>
      </c>
      <c r="FY171" s="133" t="s">
        <v>1104</v>
      </c>
      <c r="FZ171" s="133" t="s">
        <v>7</v>
      </c>
      <c r="GA171" s="133" t="s">
        <v>439</v>
      </c>
      <c r="GC171" s="129" t="s">
        <v>4943</v>
      </c>
      <c r="GD171" s="129" t="s">
        <v>4552</v>
      </c>
      <c r="GE171" s="129" t="s">
        <v>4944</v>
      </c>
    </row>
    <row r="172" spans="34:187" ht="50.1" customHeight="1" x14ac:dyDescent="0.2">
      <c r="AH172" s="129" t="s">
        <v>2116</v>
      </c>
      <c r="AI172" s="129" t="s">
        <v>363</v>
      </c>
      <c r="AJ172" s="129" t="s">
        <v>2117</v>
      </c>
      <c r="DM172" s="131" t="s">
        <v>6933</v>
      </c>
      <c r="DN172" s="129" t="s">
        <v>7</v>
      </c>
      <c r="DO172" s="133" t="s">
        <v>6743</v>
      </c>
      <c r="DY172" s="129" t="s">
        <v>4407</v>
      </c>
      <c r="DZ172" s="129" t="s">
        <v>4175</v>
      </c>
      <c r="EA172" s="129" t="s">
        <v>8086</v>
      </c>
      <c r="EO172" s="129" t="s">
        <v>1280</v>
      </c>
      <c r="EP172" s="129" t="s">
        <v>371</v>
      </c>
      <c r="EQ172" s="129" t="s">
        <v>1281</v>
      </c>
      <c r="FY172" s="133" t="s">
        <v>1108</v>
      </c>
      <c r="FZ172" s="133" t="s">
        <v>7</v>
      </c>
      <c r="GA172" s="133" t="s">
        <v>439</v>
      </c>
      <c r="GC172" s="129" t="s">
        <v>4945</v>
      </c>
      <c r="GD172" s="129" t="s">
        <v>4552</v>
      </c>
      <c r="GE172" s="129" t="s">
        <v>4946</v>
      </c>
    </row>
    <row r="173" spans="34:187" ht="50.1" customHeight="1" x14ac:dyDescent="0.2">
      <c r="AH173" s="129" t="s">
        <v>2118</v>
      </c>
      <c r="AI173" s="129" t="s">
        <v>363</v>
      </c>
      <c r="AJ173" s="129" t="s">
        <v>2119</v>
      </c>
      <c r="DM173" s="131" t="s">
        <v>6934</v>
      </c>
      <c r="DN173" s="129" t="s">
        <v>7</v>
      </c>
      <c r="DO173" s="133" t="s">
        <v>6743</v>
      </c>
      <c r="DY173" s="129" t="s">
        <v>4408</v>
      </c>
      <c r="DZ173" s="129" t="s">
        <v>4175</v>
      </c>
      <c r="EA173" s="129" t="s">
        <v>8086</v>
      </c>
      <c r="EO173" s="129" t="s">
        <v>1283</v>
      </c>
      <c r="EP173" s="129" t="s">
        <v>371</v>
      </c>
      <c r="EQ173" s="129" t="s">
        <v>1284</v>
      </c>
      <c r="FY173" s="133" t="s">
        <v>1111</v>
      </c>
      <c r="FZ173" s="133" t="s">
        <v>7</v>
      </c>
      <c r="GA173" s="133" t="s">
        <v>439</v>
      </c>
      <c r="GC173" s="129" t="s">
        <v>4947</v>
      </c>
      <c r="GD173" s="129" t="s">
        <v>4552</v>
      </c>
      <c r="GE173" s="129" t="s">
        <v>4948</v>
      </c>
    </row>
    <row r="174" spans="34:187" ht="50.1" customHeight="1" x14ac:dyDescent="0.2">
      <c r="AH174" s="129" t="s">
        <v>2120</v>
      </c>
      <c r="AI174" s="129" t="s">
        <v>363</v>
      </c>
      <c r="AJ174" s="129" t="s">
        <v>2121</v>
      </c>
      <c r="DM174" s="131" t="s">
        <v>6935</v>
      </c>
      <c r="DN174" s="129" t="s">
        <v>7</v>
      </c>
      <c r="DO174" s="133" t="s">
        <v>6743</v>
      </c>
      <c r="DY174" s="129" t="s">
        <v>4409</v>
      </c>
      <c r="DZ174" s="129" t="s">
        <v>4175</v>
      </c>
      <c r="EA174" s="129" t="s">
        <v>8086</v>
      </c>
      <c r="EO174" s="129" t="s">
        <v>1286</v>
      </c>
      <c r="EP174" s="129" t="s">
        <v>371</v>
      </c>
      <c r="EQ174" s="129" t="s">
        <v>1287</v>
      </c>
      <c r="FY174" s="133" t="s">
        <v>1114</v>
      </c>
      <c r="FZ174" s="133" t="s">
        <v>7</v>
      </c>
      <c r="GA174" s="133" t="s">
        <v>439</v>
      </c>
      <c r="GC174" s="129" t="s">
        <v>4949</v>
      </c>
      <c r="GD174" s="129" t="s">
        <v>4552</v>
      </c>
      <c r="GE174" s="129" t="s">
        <v>4950</v>
      </c>
    </row>
    <row r="175" spans="34:187" ht="50.1" customHeight="1" x14ac:dyDescent="0.2">
      <c r="AH175" s="129" t="s">
        <v>1225</v>
      </c>
      <c r="AI175" s="129" t="s">
        <v>7</v>
      </c>
      <c r="AJ175" s="129" t="s">
        <v>493</v>
      </c>
      <c r="DM175" s="131" t="s">
        <v>6936</v>
      </c>
      <c r="DN175" s="129" t="s">
        <v>7</v>
      </c>
      <c r="DO175" s="133" t="s">
        <v>6743</v>
      </c>
      <c r="DY175" s="129" t="s">
        <v>4410</v>
      </c>
      <c r="DZ175" s="129" t="s">
        <v>4175</v>
      </c>
      <c r="EA175" s="129" t="s">
        <v>8086</v>
      </c>
      <c r="EO175" s="129" t="s">
        <v>1289</v>
      </c>
      <c r="EP175" s="129" t="s">
        <v>371</v>
      </c>
      <c r="EQ175" s="129" t="s">
        <v>1290</v>
      </c>
      <c r="FY175" s="133" t="s">
        <v>1118</v>
      </c>
      <c r="FZ175" s="133" t="s">
        <v>7</v>
      </c>
      <c r="GA175" s="133" t="s">
        <v>439</v>
      </c>
      <c r="GC175" s="129" t="s">
        <v>4951</v>
      </c>
      <c r="GD175" s="129" t="s">
        <v>4552</v>
      </c>
      <c r="GE175" s="129" t="s">
        <v>4952</v>
      </c>
    </row>
    <row r="176" spans="34:187" ht="50.1" customHeight="1" x14ac:dyDescent="0.2">
      <c r="AH176" s="129" t="s">
        <v>1228</v>
      </c>
      <c r="AI176" s="129" t="s">
        <v>7</v>
      </c>
      <c r="AJ176" s="129" t="s">
        <v>493</v>
      </c>
      <c r="DM176" s="131" t="s">
        <v>6937</v>
      </c>
      <c r="DN176" s="129" t="s">
        <v>7</v>
      </c>
      <c r="DO176" s="133" t="s">
        <v>6743</v>
      </c>
      <c r="DY176" s="129" t="s">
        <v>4411</v>
      </c>
      <c r="DZ176" s="129" t="s">
        <v>4175</v>
      </c>
      <c r="EA176" s="129" t="s">
        <v>8086</v>
      </c>
      <c r="EO176" s="129" t="s">
        <v>1292</v>
      </c>
      <c r="EP176" s="129" t="s">
        <v>371</v>
      </c>
      <c r="EQ176" s="129" t="s">
        <v>1293</v>
      </c>
      <c r="FY176" s="133" t="s">
        <v>1123</v>
      </c>
      <c r="FZ176" s="133" t="s">
        <v>7</v>
      </c>
      <c r="GA176" s="133" t="s">
        <v>439</v>
      </c>
      <c r="GC176" s="129" t="s">
        <v>4953</v>
      </c>
      <c r="GD176" s="129" t="s">
        <v>4552</v>
      </c>
      <c r="GE176" s="129" t="s">
        <v>4954</v>
      </c>
    </row>
    <row r="177" spans="34:187" ht="50.1" customHeight="1" x14ac:dyDescent="0.2">
      <c r="AH177" s="129" t="s">
        <v>2122</v>
      </c>
      <c r="AI177" s="129" t="s">
        <v>363</v>
      </c>
      <c r="AJ177" s="129" t="s">
        <v>2123</v>
      </c>
      <c r="DM177" s="131" t="s">
        <v>6938</v>
      </c>
      <c r="DN177" s="129" t="s">
        <v>7</v>
      </c>
      <c r="DO177" s="133" t="s">
        <v>6743</v>
      </c>
      <c r="DY177" s="129" t="s">
        <v>4412</v>
      </c>
      <c r="DZ177" s="129" t="s">
        <v>4175</v>
      </c>
      <c r="EA177" s="129" t="s">
        <v>8086</v>
      </c>
      <c r="EO177" s="129" t="s">
        <v>1295</v>
      </c>
      <c r="EP177" s="129" t="s">
        <v>371</v>
      </c>
      <c r="EQ177" s="129" t="s">
        <v>1296</v>
      </c>
      <c r="FY177" s="133" t="s">
        <v>1126</v>
      </c>
      <c r="FZ177" s="133" t="s">
        <v>7</v>
      </c>
      <c r="GA177" s="133" t="s">
        <v>439</v>
      </c>
      <c r="GC177" s="129" t="s">
        <v>4955</v>
      </c>
      <c r="GD177" s="129" t="s">
        <v>4552</v>
      </c>
      <c r="GE177" s="129" t="s">
        <v>4956</v>
      </c>
    </row>
    <row r="178" spans="34:187" ht="50.1" customHeight="1" x14ac:dyDescent="0.2">
      <c r="AH178" s="129" t="s">
        <v>2124</v>
      </c>
      <c r="AI178" s="129" t="s">
        <v>363</v>
      </c>
      <c r="AJ178" s="129" t="s">
        <v>2125</v>
      </c>
      <c r="DM178" s="131" t="s">
        <v>6939</v>
      </c>
      <c r="DN178" s="129" t="s">
        <v>7</v>
      </c>
      <c r="DO178" s="133" t="s">
        <v>6743</v>
      </c>
      <c r="DY178" s="129" t="s">
        <v>4413</v>
      </c>
      <c r="DZ178" s="129" t="s">
        <v>4175</v>
      </c>
      <c r="EA178" s="129" t="s">
        <v>8086</v>
      </c>
      <c r="EO178" s="129" t="s">
        <v>1298</v>
      </c>
      <c r="EP178" s="129" t="s">
        <v>371</v>
      </c>
      <c r="EQ178" s="129" t="s">
        <v>1299</v>
      </c>
      <c r="FY178" s="133" t="s">
        <v>1130</v>
      </c>
      <c r="FZ178" s="133" t="s">
        <v>7</v>
      </c>
      <c r="GA178" s="133" t="s">
        <v>439</v>
      </c>
      <c r="GC178" s="129" t="s">
        <v>4957</v>
      </c>
      <c r="GD178" s="129" t="s">
        <v>4552</v>
      </c>
      <c r="GE178" s="129" t="s">
        <v>4958</v>
      </c>
    </row>
    <row r="179" spans="34:187" ht="50.1" customHeight="1" x14ac:dyDescent="0.2">
      <c r="AH179" s="129" t="s">
        <v>2126</v>
      </c>
      <c r="AI179" s="129" t="s">
        <v>363</v>
      </c>
      <c r="AJ179" s="129" t="s">
        <v>2127</v>
      </c>
      <c r="DM179" s="131" t="s">
        <v>6940</v>
      </c>
      <c r="DN179" s="129" t="s">
        <v>7</v>
      </c>
      <c r="DO179" s="133" t="s">
        <v>6743</v>
      </c>
      <c r="DY179" s="129" t="s">
        <v>4414</v>
      </c>
      <c r="DZ179" s="129" t="s">
        <v>4175</v>
      </c>
      <c r="EA179" s="129" t="s">
        <v>8086</v>
      </c>
      <c r="EO179" s="129" t="s">
        <v>1301</v>
      </c>
      <c r="EP179" s="129" t="s">
        <v>371</v>
      </c>
      <c r="EQ179" s="129" t="s">
        <v>1302</v>
      </c>
      <c r="FY179" s="133" t="s">
        <v>1134</v>
      </c>
      <c r="FZ179" s="133" t="s">
        <v>7</v>
      </c>
      <c r="GA179" s="133" t="s">
        <v>439</v>
      </c>
      <c r="GC179" s="129" t="s">
        <v>4959</v>
      </c>
      <c r="GD179" s="129" t="s">
        <v>4552</v>
      </c>
      <c r="GE179" s="129" t="s">
        <v>7945</v>
      </c>
    </row>
    <row r="180" spans="34:187" ht="50.1" customHeight="1" x14ac:dyDescent="0.2">
      <c r="AH180" s="129" t="s">
        <v>2128</v>
      </c>
      <c r="AI180" s="129" t="s">
        <v>363</v>
      </c>
      <c r="AJ180" s="129" t="s">
        <v>2129</v>
      </c>
      <c r="DM180" s="131" t="s">
        <v>6941</v>
      </c>
      <c r="DN180" s="129" t="s">
        <v>7</v>
      </c>
      <c r="DO180" s="133" t="s">
        <v>6743</v>
      </c>
      <c r="DY180" s="129" t="s">
        <v>4415</v>
      </c>
      <c r="DZ180" s="129" t="s">
        <v>4175</v>
      </c>
      <c r="EA180" s="129" t="s">
        <v>8086</v>
      </c>
      <c r="EO180" s="129" t="s">
        <v>1304</v>
      </c>
      <c r="EP180" s="129" t="s">
        <v>371</v>
      </c>
      <c r="EQ180" s="129" t="s">
        <v>1305</v>
      </c>
      <c r="FY180" s="133" t="s">
        <v>8549</v>
      </c>
      <c r="FZ180" s="133" t="s">
        <v>7</v>
      </c>
      <c r="GA180" s="133" t="s">
        <v>439</v>
      </c>
      <c r="GC180" s="129" t="s">
        <v>4960</v>
      </c>
      <c r="GD180" s="129" t="s">
        <v>4552</v>
      </c>
      <c r="GE180" s="129" t="s">
        <v>4961</v>
      </c>
    </row>
    <row r="181" spans="34:187" ht="50.1" customHeight="1" x14ac:dyDescent="0.2">
      <c r="AH181" s="129" t="s">
        <v>1306</v>
      </c>
      <c r="AI181" s="129" t="s">
        <v>7</v>
      </c>
      <c r="AJ181" s="129" t="s">
        <v>493</v>
      </c>
      <c r="DM181" s="131" t="s">
        <v>6942</v>
      </c>
      <c r="DN181" s="129" t="s">
        <v>7</v>
      </c>
      <c r="DO181" s="133" t="s">
        <v>6743</v>
      </c>
      <c r="DY181" s="129" t="s">
        <v>4416</v>
      </c>
      <c r="DZ181" s="129" t="s">
        <v>4175</v>
      </c>
      <c r="EA181" s="129" t="s">
        <v>8086</v>
      </c>
      <c r="EO181" s="129" t="s">
        <v>1307</v>
      </c>
      <c r="EP181" s="129" t="s">
        <v>371</v>
      </c>
      <c r="EQ181" s="129" t="s">
        <v>1308</v>
      </c>
      <c r="FY181" s="133" t="s">
        <v>1137</v>
      </c>
      <c r="FZ181" s="133" t="s">
        <v>7</v>
      </c>
      <c r="GA181" s="133" t="s">
        <v>439</v>
      </c>
      <c r="GC181" s="129" t="s">
        <v>4962</v>
      </c>
      <c r="GD181" s="129" t="s">
        <v>4552</v>
      </c>
      <c r="GE181" s="129" t="s">
        <v>4963</v>
      </c>
    </row>
    <row r="182" spans="34:187" ht="50.1" customHeight="1" x14ac:dyDescent="0.2">
      <c r="AH182" s="129" t="s">
        <v>1231</v>
      </c>
      <c r="AI182" s="129" t="s">
        <v>7</v>
      </c>
      <c r="AJ182" s="129" t="s">
        <v>493</v>
      </c>
      <c r="DM182" s="131" t="s">
        <v>6943</v>
      </c>
      <c r="DN182" s="129" t="s">
        <v>7</v>
      </c>
      <c r="DO182" s="133" t="s">
        <v>6743</v>
      </c>
      <c r="DY182" s="129" t="s">
        <v>4417</v>
      </c>
      <c r="DZ182" s="129" t="s">
        <v>4175</v>
      </c>
      <c r="EA182" s="129" t="s">
        <v>8086</v>
      </c>
      <c r="EO182" s="129" t="s">
        <v>1310</v>
      </c>
      <c r="EP182" s="129" t="s">
        <v>371</v>
      </c>
      <c r="EQ182" s="129" t="s">
        <v>1311</v>
      </c>
      <c r="FY182" s="133" t="s">
        <v>1141</v>
      </c>
      <c r="FZ182" s="133" t="s">
        <v>7</v>
      </c>
      <c r="GA182" s="133" t="s">
        <v>439</v>
      </c>
      <c r="GC182" s="129" t="s">
        <v>4964</v>
      </c>
      <c r="GD182" s="129" t="s">
        <v>4552</v>
      </c>
      <c r="GE182" s="129" t="s">
        <v>4965</v>
      </c>
    </row>
    <row r="183" spans="34:187" ht="50.1" customHeight="1" x14ac:dyDescent="0.2">
      <c r="AH183" s="129" t="s">
        <v>1234</v>
      </c>
      <c r="AI183" s="129" t="s">
        <v>7</v>
      </c>
      <c r="AJ183" s="129" t="s">
        <v>493</v>
      </c>
      <c r="DM183" s="131" t="s">
        <v>6944</v>
      </c>
      <c r="DN183" s="129" t="s">
        <v>7</v>
      </c>
      <c r="DO183" s="133" t="s">
        <v>6743</v>
      </c>
      <c r="DY183" s="129" t="s">
        <v>4418</v>
      </c>
      <c r="DZ183" s="129" t="s">
        <v>4175</v>
      </c>
      <c r="EA183" s="129" t="s">
        <v>8086</v>
      </c>
      <c r="EO183" s="133" t="s">
        <v>1313</v>
      </c>
      <c r="EP183" s="133" t="s">
        <v>371</v>
      </c>
      <c r="EQ183" s="133" t="s">
        <v>1314</v>
      </c>
      <c r="FY183" s="133" t="s">
        <v>8550</v>
      </c>
      <c r="FZ183" s="133" t="s">
        <v>7</v>
      </c>
      <c r="GA183" s="133" t="s">
        <v>439</v>
      </c>
      <c r="GC183" s="129" t="s">
        <v>4966</v>
      </c>
      <c r="GD183" s="129" t="s">
        <v>4552</v>
      </c>
      <c r="GE183" s="129" t="s">
        <v>4967</v>
      </c>
    </row>
    <row r="184" spans="34:187" ht="50.1" customHeight="1" x14ac:dyDescent="0.2">
      <c r="AH184" s="129" t="s">
        <v>2130</v>
      </c>
      <c r="AI184" s="129" t="s">
        <v>363</v>
      </c>
      <c r="AJ184" s="129" t="s">
        <v>2131</v>
      </c>
      <c r="DM184" s="131" t="s">
        <v>6945</v>
      </c>
      <c r="DN184" s="129" t="s">
        <v>7</v>
      </c>
      <c r="DO184" s="133" t="s">
        <v>6743</v>
      </c>
      <c r="DY184" s="129" t="s">
        <v>4419</v>
      </c>
      <c r="DZ184" s="129" t="s">
        <v>4175</v>
      </c>
      <c r="EA184" s="129" t="s">
        <v>8086</v>
      </c>
      <c r="EO184" s="133" t="s">
        <v>2059</v>
      </c>
      <c r="EP184" s="133" t="s">
        <v>371</v>
      </c>
      <c r="EQ184" s="133" t="s">
        <v>1314</v>
      </c>
      <c r="FY184" s="133" t="s">
        <v>8551</v>
      </c>
      <c r="FZ184" s="133" t="s">
        <v>7</v>
      </c>
      <c r="GA184" s="133" t="s">
        <v>439</v>
      </c>
      <c r="GC184" s="129" t="s">
        <v>4968</v>
      </c>
      <c r="GD184" s="129" t="s">
        <v>4552</v>
      </c>
      <c r="GE184" s="129" t="s">
        <v>4969</v>
      </c>
    </row>
    <row r="185" spans="34:187" ht="50.1" customHeight="1" x14ac:dyDescent="0.2">
      <c r="AH185" s="129" t="s">
        <v>1237</v>
      </c>
      <c r="AI185" s="129" t="s">
        <v>7</v>
      </c>
      <c r="AJ185" s="129" t="s">
        <v>439</v>
      </c>
      <c r="DM185" s="131" t="s">
        <v>6946</v>
      </c>
      <c r="DN185" s="129" t="s">
        <v>7</v>
      </c>
      <c r="DO185" s="133" t="s">
        <v>6743</v>
      </c>
      <c r="DY185" s="129" t="s">
        <v>4420</v>
      </c>
      <c r="DZ185" s="129" t="s">
        <v>4175</v>
      </c>
      <c r="EA185" s="129" t="s">
        <v>8086</v>
      </c>
      <c r="EO185" s="133" t="s">
        <v>1316</v>
      </c>
      <c r="EP185" s="133" t="s">
        <v>371</v>
      </c>
      <c r="EQ185" s="133" t="s">
        <v>1317</v>
      </c>
      <c r="FY185" s="133" t="s">
        <v>8552</v>
      </c>
      <c r="FZ185" s="133" t="s">
        <v>7</v>
      </c>
      <c r="GA185" s="133" t="s">
        <v>439</v>
      </c>
      <c r="GC185" s="129" t="s">
        <v>4970</v>
      </c>
      <c r="GD185" s="129" t="s">
        <v>4552</v>
      </c>
      <c r="GE185" s="129" t="s">
        <v>4971</v>
      </c>
    </row>
    <row r="186" spans="34:187" ht="50.1" customHeight="1" x14ac:dyDescent="0.2">
      <c r="AH186" s="129" t="s">
        <v>1240</v>
      </c>
      <c r="AI186" s="129" t="s">
        <v>7</v>
      </c>
      <c r="AJ186" s="129" t="s">
        <v>439</v>
      </c>
      <c r="DM186" s="131" t="s">
        <v>6947</v>
      </c>
      <c r="DN186" s="129" t="s">
        <v>7</v>
      </c>
      <c r="DO186" s="133" t="s">
        <v>6743</v>
      </c>
      <c r="DY186" s="129" t="s">
        <v>4421</v>
      </c>
      <c r="DZ186" s="129" t="s">
        <v>4175</v>
      </c>
      <c r="EA186" s="129" t="s">
        <v>8086</v>
      </c>
      <c r="FY186" s="133" t="s">
        <v>1144</v>
      </c>
      <c r="FZ186" s="133" t="s">
        <v>7</v>
      </c>
      <c r="GA186" s="133" t="s">
        <v>439</v>
      </c>
      <c r="GC186" s="129" t="s">
        <v>4972</v>
      </c>
      <c r="GD186" s="129" t="s">
        <v>4552</v>
      </c>
      <c r="GE186" s="129" t="s">
        <v>4973</v>
      </c>
    </row>
    <row r="187" spans="34:187" ht="50.1" customHeight="1" x14ac:dyDescent="0.2">
      <c r="AH187" s="129" t="s">
        <v>1243</v>
      </c>
      <c r="AI187" s="129" t="s">
        <v>7</v>
      </c>
      <c r="AJ187" s="129" t="s">
        <v>439</v>
      </c>
      <c r="DM187" s="131" t="s">
        <v>6948</v>
      </c>
      <c r="DN187" s="129" t="s">
        <v>7</v>
      </c>
      <c r="DO187" s="133" t="s">
        <v>6743</v>
      </c>
      <c r="DY187" s="129" t="s">
        <v>4422</v>
      </c>
      <c r="DZ187" s="129" t="s">
        <v>4175</v>
      </c>
      <c r="EA187" s="129" t="s">
        <v>8086</v>
      </c>
      <c r="FY187" s="133" t="s">
        <v>1148</v>
      </c>
      <c r="FZ187" s="133" t="s">
        <v>7</v>
      </c>
      <c r="GA187" s="133" t="s">
        <v>439</v>
      </c>
      <c r="GC187" s="129" t="s">
        <v>4974</v>
      </c>
      <c r="GD187" s="129" t="s">
        <v>4552</v>
      </c>
      <c r="GE187" s="129" t="s">
        <v>4975</v>
      </c>
    </row>
    <row r="188" spans="34:187" ht="50.1" customHeight="1" x14ac:dyDescent="0.2">
      <c r="AH188" s="129" t="s">
        <v>1246</v>
      </c>
      <c r="AI188" s="129" t="s">
        <v>7</v>
      </c>
      <c r="AJ188" s="129" t="s">
        <v>493</v>
      </c>
      <c r="DM188" s="131" t="s">
        <v>6949</v>
      </c>
      <c r="DN188" s="129" t="s">
        <v>7</v>
      </c>
      <c r="DO188" s="133" t="s">
        <v>6743</v>
      </c>
      <c r="DY188" s="129" t="s">
        <v>4423</v>
      </c>
      <c r="DZ188" s="129" t="s">
        <v>4175</v>
      </c>
      <c r="EA188" s="129" t="s">
        <v>8086</v>
      </c>
      <c r="FY188" s="133" t="s">
        <v>1151</v>
      </c>
      <c r="FZ188" s="133" t="s">
        <v>7</v>
      </c>
      <c r="GA188" s="133" t="s">
        <v>439</v>
      </c>
      <c r="GC188" s="129" t="s">
        <v>4976</v>
      </c>
      <c r="GD188" s="129" t="s">
        <v>4552</v>
      </c>
      <c r="GE188" s="129" t="s">
        <v>4977</v>
      </c>
    </row>
    <row r="189" spans="34:187" ht="50.1" customHeight="1" x14ac:dyDescent="0.2">
      <c r="AH189" s="129" t="s">
        <v>1249</v>
      </c>
      <c r="AI189" s="129" t="s">
        <v>7</v>
      </c>
      <c r="AJ189" s="129" t="s">
        <v>493</v>
      </c>
      <c r="DM189" s="131" t="s">
        <v>6950</v>
      </c>
      <c r="DN189" s="129" t="s">
        <v>7</v>
      </c>
      <c r="DO189" s="133" t="s">
        <v>6743</v>
      </c>
      <c r="DY189" s="129" t="s">
        <v>4424</v>
      </c>
      <c r="DZ189" s="129" t="s">
        <v>4175</v>
      </c>
      <c r="EA189" s="129" t="s">
        <v>8086</v>
      </c>
      <c r="FY189" s="133" t="s">
        <v>1155</v>
      </c>
      <c r="FZ189" s="133" t="s">
        <v>7</v>
      </c>
      <c r="GA189" s="133" t="s">
        <v>439</v>
      </c>
      <c r="GC189" s="129" t="s">
        <v>4978</v>
      </c>
      <c r="GD189" s="129" t="s">
        <v>4552</v>
      </c>
      <c r="GE189" s="129" t="s">
        <v>4979</v>
      </c>
    </row>
    <row r="190" spans="34:187" ht="50.1" customHeight="1" x14ac:dyDescent="0.2">
      <c r="AH190" s="129" t="s">
        <v>1252</v>
      </c>
      <c r="AI190" s="129" t="s">
        <v>7</v>
      </c>
      <c r="AJ190" s="129" t="s">
        <v>642</v>
      </c>
      <c r="DM190" s="131" t="s">
        <v>6951</v>
      </c>
      <c r="DN190" s="129" t="s">
        <v>7</v>
      </c>
      <c r="DO190" s="133" t="s">
        <v>6743</v>
      </c>
      <c r="DY190" s="129" t="s">
        <v>4425</v>
      </c>
      <c r="DZ190" s="129" t="s">
        <v>4175</v>
      </c>
      <c r="EA190" s="129" t="s">
        <v>8086</v>
      </c>
      <c r="FY190" s="133" t="s">
        <v>7926</v>
      </c>
      <c r="FZ190" s="133" t="s">
        <v>7</v>
      </c>
      <c r="GA190" s="133" t="s">
        <v>439</v>
      </c>
      <c r="GC190" s="129" t="s">
        <v>4980</v>
      </c>
      <c r="GD190" s="129" t="s">
        <v>4552</v>
      </c>
      <c r="GE190" s="129" t="s">
        <v>4981</v>
      </c>
    </row>
    <row r="191" spans="34:187" ht="50.1" customHeight="1" x14ac:dyDescent="0.2">
      <c r="AH191" s="129" t="s">
        <v>1255</v>
      </c>
      <c r="AI191" s="129" t="s">
        <v>7</v>
      </c>
      <c r="AJ191" s="129" t="s">
        <v>439</v>
      </c>
      <c r="DM191" s="131" t="s">
        <v>6952</v>
      </c>
      <c r="DN191" s="129" t="s">
        <v>7</v>
      </c>
      <c r="DO191" s="133" t="s">
        <v>6743</v>
      </c>
      <c r="DY191" s="129" t="s">
        <v>4426</v>
      </c>
      <c r="DZ191" s="129" t="s">
        <v>4175</v>
      </c>
      <c r="EA191" s="129" t="s">
        <v>8086</v>
      </c>
      <c r="FY191" s="133" t="s">
        <v>1159</v>
      </c>
      <c r="FZ191" s="133" t="s">
        <v>7</v>
      </c>
      <c r="GA191" s="133" t="s">
        <v>439</v>
      </c>
      <c r="GC191" s="129" t="s">
        <v>4982</v>
      </c>
      <c r="GD191" s="129" t="s">
        <v>4552</v>
      </c>
      <c r="GE191" s="129" t="s">
        <v>4983</v>
      </c>
    </row>
    <row r="192" spans="34:187" ht="50.1" customHeight="1" x14ac:dyDescent="0.2">
      <c r="AH192" s="129" t="s">
        <v>1258</v>
      </c>
      <c r="AI192" s="129" t="s">
        <v>7</v>
      </c>
      <c r="AJ192" s="129" t="s">
        <v>493</v>
      </c>
      <c r="DM192" s="131" t="s">
        <v>6953</v>
      </c>
      <c r="DN192" s="129" t="s">
        <v>7</v>
      </c>
      <c r="DO192" s="133" t="s">
        <v>6743</v>
      </c>
      <c r="DY192" s="129" t="s">
        <v>4427</v>
      </c>
      <c r="DZ192" s="129" t="s">
        <v>4175</v>
      </c>
      <c r="EA192" s="129" t="s">
        <v>8086</v>
      </c>
      <c r="FY192" s="133" t="s">
        <v>1162</v>
      </c>
      <c r="FZ192" s="133" t="s">
        <v>7</v>
      </c>
      <c r="GA192" s="133" t="s">
        <v>439</v>
      </c>
      <c r="GC192" s="129" t="s">
        <v>4984</v>
      </c>
      <c r="GD192" s="129" t="s">
        <v>4552</v>
      </c>
      <c r="GE192" s="129" t="s">
        <v>4985</v>
      </c>
    </row>
    <row r="193" spans="34:187" ht="50.1" customHeight="1" x14ac:dyDescent="0.2">
      <c r="AH193" s="129" t="s">
        <v>1261</v>
      </c>
      <c r="AI193" s="129" t="s">
        <v>7</v>
      </c>
      <c r="AJ193" s="129" t="s">
        <v>493</v>
      </c>
      <c r="DM193" s="131" t="s">
        <v>6954</v>
      </c>
      <c r="DN193" s="129" t="s">
        <v>7</v>
      </c>
      <c r="DO193" s="133" t="s">
        <v>6743</v>
      </c>
      <c r="DY193" s="129" t="s">
        <v>4428</v>
      </c>
      <c r="DZ193" s="129" t="s">
        <v>4175</v>
      </c>
      <c r="EA193" s="129" t="s">
        <v>8086</v>
      </c>
      <c r="FY193" s="133" t="s">
        <v>1167</v>
      </c>
      <c r="FZ193" s="133" t="s">
        <v>7</v>
      </c>
      <c r="GA193" s="133" t="s">
        <v>439</v>
      </c>
      <c r="GC193" s="129" t="s">
        <v>4986</v>
      </c>
      <c r="GD193" s="129" t="s">
        <v>4552</v>
      </c>
      <c r="GE193" s="129" t="s">
        <v>4987</v>
      </c>
    </row>
    <row r="194" spans="34:187" ht="50.1" customHeight="1" x14ac:dyDescent="0.2">
      <c r="AH194" s="129" t="s">
        <v>1264</v>
      </c>
      <c r="AI194" s="129" t="s">
        <v>7</v>
      </c>
      <c r="AJ194" s="129" t="s">
        <v>439</v>
      </c>
      <c r="DM194" s="131" t="s">
        <v>6955</v>
      </c>
      <c r="DN194" s="129" t="s">
        <v>7</v>
      </c>
      <c r="DO194" s="133" t="s">
        <v>6743</v>
      </c>
      <c r="DY194" s="129" t="s">
        <v>4429</v>
      </c>
      <c r="DZ194" s="129" t="s">
        <v>4175</v>
      </c>
      <c r="EA194" s="129" t="s">
        <v>8086</v>
      </c>
      <c r="FY194" s="133" t="s">
        <v>1170</v>
      </c>
      <c r="FZ194" s="133" t="s">
        <v>7</v>
      </c>
      <c r="GA194" s="133" t="s">
        <v>439</v>
      </c>
      <c r="GC194" s="129" t="s">
        <v>4988</v>
      </c>
      <c r="GD194" s="129" t="s">
        <v>4552</v>
      </c>
      <c r="GE194" s="129" t="s">
        <v>4989</v>
      </c>
    </row>
    <row r="195" spans="34:187" ht="50.1" customHeight="1" x14ac:dyDescent="0.2">
      <c r="AH195" s="129" t="s">
        <v>1267</v>
      </c>
      <c r="AI195" s="129" t="s">
        <v>7</v>
      </c>
      <c r="AJ195" s="129" t="s">
        <v>439</v>
      </c>
      <c r="DM195" s="131" t="s">
        <v>6956</v>
      </c>
      <c r="DN195" s="129" t="s">
        <v>7</v>
      </c>
      <c r="DO195" s="133" t="s">
        <v>6743</v>
      </c>
      <c r="DY195" s="129" t="s">
        <v>4430</v>
      </c>
      <c r="DZ195" s="129" t="s">
        <v>4175</v>
      </c>
      <c r="EA195" s="129" t="s">
        <v>8086</v>
      </c>
      <c r="FY195" s="133" t="s">
        <v>1174</v>
      </c>
      <c r="FZ195" s="133" t="s">
        <v>7</v>
      </c>
      <c r="GA195" s="133" t="s">
        <v>8553</v>
      </c>
      <c r="GC195" s="129" t="s">
        <v>4990</v>
      </c>
      <c r="GD195" s="129" t="s">
        <v>4552</v>
      </c>
      <c r="GE195" s="129" t="s">
        <v>4991</v>
      </c>
    </row>
    <row r="196" spans="34:187" ht="50.1" customHeight="1" x14ac:dyDescent="0.2">
      <c r="AH196" s="129" t="s">
        <v>1270</v>
      </c>
      <c r="AI196" s="129" t="s">
        <v>7</v>
      </c>
      <c r="AJ196" s="129" t="s">
        <v>439</v>
      </c>
      <c r="DM196" s="131" t="s">
        <v>6957</v>
      </c>
      <c r="DN196" s="129" t="s">
        <v>7</v>
      </c>
      <c r="DO196" s="133" t="s">
        <v>6743</v>
      </c>
      <c r="DY196" s="129" t="s">
        <v>4431</v>
      </c>
      <c r="DZ196" s="129" t="s">
        <v>4175</v>
      </c>
      <c r="EA196" s="129" t="s">
        <v>8086</v>
      </c>
      <c r="FY196" s="133" t="s">
        <v>1178</v>
      </c>
      <c r="FZ196" s="133" t="s">
        <v>7</v>
      </c>
      <c r="GA196" s="133" t="s">
        <v>439</v>
      </c>
      <c r="GC196" s="129" t="s">
        <v>4992</v>
      </c>
      <c r="GD196" s="129" t="s">
        <v>4552</v>
      </c>
      <c r="GE196" s="129" t="s">
        <v>4993</v>
      </c>
    </row>
    <row r="197" spans="34:187" ht="50.1" customHeight="1" x14ac:dyDescent="0.2">
      <c r="AH197" s="129" t="s">
        <v>1273</v>
      </c>
      <c r="AI197" s="129" t="s">
        <v>7</v>
      </c>
      <c r="AJ197" s="129" t="s">
        <v>439</v>
      </c>
      <c r="DM197" s="131" t="s">
        <v>6958</v>
      </c>
      <c r="DN197" s="129" t="s">
        <v>7</v>
      </c>
      <c r="DO197" s="133" t="s">
        <v>6743</v>
      </c>
      <c r="DY197" s="129" t="s">
        <v>4432</v>
      </c>
      <c r="DZ197" s="129" t="s">
        <v>4175</v>
      </c>
      <c r="EA197" s="129" t="s">
        <v>8086</v>
      </c>
      <c r="FY197" s="133" t="s">
        <v>1181</v>
      </c>
      <c r="FZ197" s="133" t="s">
        <v>7</v>
      </c>
      <c r="GA197" s="133" t="s">
        <v>439</v>
      </c>
      <c r="GC197" s="129" t="s">
        <v>4994</v>
      </c>
      <c r="GD197" s="129" t="s">
        <v>4552</v>
      </c>
      <c r="GE197" s="129" t="s">
        <v>4995</v>
      </c>
    </row>
    <row r="198" spans="34:187" ht="50.1" customHeight="1" x14ac:dyDescent="0.2">
      <c r="AH198" s="129" t="s">
        <v>1276</v>
      </c>
      <c r="AI198" s="129" t="s">
        <v>7</v>
      </c>
      <c r="AJ198" s="129" t="s">
        <v>439</v>
      </c>
      <c r="DM198" s="131" t="s">
        <v>6959</v>
      </c>
      <c r="DN198" s="129" t="s">
        <v>7</v>
      </c>
      <c r="DO198" s="133" t="s">
        <v>6743</v>
      </c>
      <c r="DY198" s="129" t="s">
        <v>4433</v>
      </c>
      <c r="DZ198" s="129" t="s">
        <v>4175</v>
      </c>
      <c r="EA198" s="129" t="s">
        <v>8086</v>
      </c>
      <c r="FY198" s="133" t="s">
        <v>1185</v>
      </c>
      <c r="FZ198" s="133" t="s">
        <v>7</v>
      </c>
      <c r="GA198" s="133" t="s">
        <v>439</v>
      </c>
      <c r="GC198" s="129" t="s">
        <v>4996</v>
      </c>
      <c r="GD198" s="129" t="s">
        <v>4552</v>
      </c>
      <c r="GE198" s="129" t="s">
        <v>4997</v>
      </c>
    </row>
    <row r="199" spans="34:187" ht="50.1" customHeight="1" x14ac:dyDescent="0.2">
      <c r="AH199" s="129" t="s">
        <v>1279</v>
      </c>
      <c r="AI199" s="129" t="s">
        <v>7</v>
      </c>
      <c r="AJ199" s="129" t="s">
        <v>493</v>
      </c>
      <c r="DM199" s="131" t="s">
        <v>6960</v>
      </c>
      <c r="DN199" s="129" t="s">
        <v>7</v>
      </c>
      <c r="DO199" s="133" t="s">
        <v>6743</v>
      </c>
      <c r="DY199" s="129" t="s">
        <v>4434</v>
      </c>
      <c r="DZ199" s="129" t="s">
        <v>4175</v>
      </c>
      <c r="EA199" s="129" t="s">
        <v>8086</v>
      </c>
      <c r="FY199" s="133" t="s">
        <v>1189</v>
      </c>
      <c r="FZ199" s="133" t="s">
        <v>7</v>
      </c>
      <c r="GA199" s="133" t="s">
        <v>8554</v>
      </c>
      <c r="GC199" s="129" t="s">
        <v>4998</v>
      </c>
      <c r="GD199" s="129" t="s">
        <v>4552</v>
      </c>
      <c r="GE199" s="129" t="s">
        <v>4999</v>
      </c>
    </row>
    <row r="200" spans="34:187" ht="50.1" customHeight="1" x14ac:dyDescent="0.2">
      <c r="AH200" s="129" t="s">
        <v>1282</v>
      </c>
      <c r="AI200" s="129" t="s">
        <v>7</v>
      </c>
      <c r="AJ200" s="129" t="s">
        <v>439</v>
      </c>
      <c r="DM200" s="131" t="s">
        <v>6961</v>
      </c>
      <c r="DN200" s="129" t="s">
        <v>7</v>
      </c>
      <c r="DO200" s="133" t="s">
        <v>6743</v>
      </c>
      <c r="DY200" s="129" t="s">
        <v>4435</v>
      </c>
      <c r="DZ200" s="129" t="s">
        <v>4175</v>
      </c>
      <c r="EA200" s="129" t="s">
        <v>8086</v>
      </c>
      <c r="FY200" s="133" t="s">
        <v>1192</v>
      </c>
      <c r="FZ200" s="133" t="s">
        <v>7</v>
      </c>
      <c r="GA200" s="133" t="s">
        <v>8555</v>
      </c>
      <c r="GC200" s="129" t="s">
        <v>5000</v>
      </c>
      <c r="GD200" s="129" t="s">
        <v>4552</v>
      </c>
      <c r="GE200" s="129" t="s">
        <v>5001</v>
      </c>
    </row>
    <row r="201" spans="34:187" ht="50.1" customHeight="1" x14ac:dyDescent="0.2">
      <c r="AH201" s="129" t="s">
        <v>1285</v>
      </c>
      <c r="AI201" s="129" t="s">
        <v>7</v>
      </c>
      <c r="AJ201" s="129" t="s">
        <v>439</v>
      </c>
      <c r="DM201" s="131" t="s">
        <v>6962</v>
      </c>
      <c r="DN201" s="129" t="s">
        <v>7</v>
      </c>
      <c r="DO201" s="133" t="s">
        <v>6743</v>
      </c>
      <c r="DY201" s="129" t="s">
        <v>4436</v>
      </c>
      <c r="DZ201" s="129" t="s">
        <v>4175</v>
      </c>
      <c r="EA201" s="129" t="s">
        <v>8086</v>
      </c>
      <c r="FY201" s="133" t="s">
        <v>7929</v>
      </c>
      <c r="FZ201" s="133" t="s">
        <v>7</v>
      </c>
      <c r="GA201" s="133" t="s">
        <v>439</v>
      </c>
      <c r="GC201" s="129" t="s">
        <v>5002</v>
      </c>
      <c r="GD201" s="129" t="s">
        <v>4552</v>
      </c>
      <c r="GE201" s="129" t="s">
        <v>5003</v>
      </c>
    </row>
    <row r="202" spans="34:187" ht="50.1" customHeight="1" x14ac:dyDescent="0.2">
      <c r="AH202" s="129" t="s">
        <v>1288</v>
      </c>
      <c r="AI202" s="129" t="s">
        <v>7</v>
      </c>
      <c r="AJ202" s="129" t="s">
        <v>439</v>
      </c>
      <c r="DM202" s="131" t="s">
        <v>6963</v>
      </c>
      <c r="DN202" s="129" t="s">
        <v>7</v>
      </c>
      <c r="DO202" s="133" t="s">
        <v>6743</v>
      </c>
      <c r="DY202" s="129" t="s">
        <v>4437</v>
      </c>
      <c r="DZ202" s="129" t="s">
        <v>4175</v>
      </c>
      <c r="EA202" s="129" t="s">
        <v>8086</v>
      </c>
      <c r="FY202" s="133" t="s">
        <v>1195</v>
      </c>
      <c r="FZ202" s="133" t="s">
        <v>7</v>
      </c>
      <c r="GA202" s="133" t="s">
        <v>8556</v>
      </c>
      <c r="GC202" s="129" t="s">
        <v>5004</v>
      </c>
      <c r="GD202" s="129" t="s">
        <v>4552</v>
      </c>
      <c r="GE202" s="129" t="s">
        <v>5005</v>
      </c>
    </row>
    <row r="203" spans="34:187" ht="50.1" customHeight="1" x14ac:dyDescent="0.2">
      <c r="AH203" s="129" t="s">
        <v>1291</v>
      </c>
      <c r="AI203" s="129" t="s">
        <v>7</v>
      </c>
      <c r="AJ203" s="129" t="s">
        <v>439</v>
      </c>
      <c r="DM203" s="131" t="s">
        <v>6964</v>
      </c>
      <c r="DN203" s="129" t="s">
        <v>7</v>
      </c>
      <c r="DO203" s="133" t="s">
        <v>6743</v>
      </c>
      <c r="DY203" s="129" t="s">
        <v>4438</v>
      </c>
      <c r="DZ203" s="129" t="s">
        <v>4175</v>
      </c>
      <c r="EA203" s="129" t="s">
        <v>8086</v>
      </c>
      <c r="FY203" s="133" t="s">
        <v>1199</v>
      </c>
      <c r="FZ203" s="133" t="s">
        <v>7</v>
      </c>
      <c r="GA203" s="133" t="s">
        <v>439</v>
      </c>
      <c r="GC203" s="129" t="s">
        <v>5006</v>
      </c>
      <c r="GD203" s="129" t="s">
        <v>4552</v>
      </c>
      <c r="GE203" s="129" t="s">
        <v>5007</v>
      </c>
    </row>
    <row r="204" spans="34:187" ht="50.1" customHeight="1" x14ac:dyDescent="0.2">
      <c r="AH204" s="129" t="s">
        <v>1294</v>
      </c>
      <c r="AI204" s="129" t="s">
        <v>7</v>
      </c>
      <c r="AJ204" s="129" t="s">
        <v>493</v>
      </c>
      <c r="DM204" s="131" t="s">
        <v>6965</v>
      </c>
      <c r="DN204" s="129" t="s">
        <v>7</v>
      </c>
      <c r="DO204" s="133" t="s">
        <v>6743</v>
      </c>
      <c r="DY204" s="129" t="s">
        <v>4439</v>
      </c>
      <c r="DZ204" s="129" t="s">
        <v>4175</v>
      </c>
      <c r="EA204" s="129" t="s">
        <v>8086</v>
      </c>
      <c r="FY204" s="133" t="s">
        <v>1202</v>
      </c>
      <c r="FZ204" s="133" t="s">
        <v>7</v>
      </c>
      <c r="GA204" s="133" t="s">
        <v>439</v>
      </c>
      <c r="GC204" s="129" t="s">
        <v>5008</v>
      </c>
      <c r="GD204" s="129" t="s">
        <v>4552</v>
      </c>
      <c r="GE204" s="129" t="s">
        <v>5009</v>
      </c>
    </row>
    <row r="205" spans="34:187" ht="50.1" customHeight="1" x14ac:dyDescent="0.2">
      <c r="AH205" s="129" t="s">
        <v>1297</v>
      </c>
      <c r="AI205" s="129" t="s">
        <v>7</v>
      </c>
      <c r="AJ205" s="129" t="s">
        <v>493</v>
      </c>
      <c r="DM205" s="131" t="s">
        <v>6966</v>
      </c>
      <c r="DN205" s="129" t="s">
        <v>7</v>
      </c>
      <c r="DO205" s="133" t="s">
        <v>6743</v>
      </c>
      <c r="DY205" s="129" t="s">
        <v>4440</v>
      </c>
      <c r="DZ205" s="129" t="s">
        <v>4175</v>
      </c>
      <c r="EA205" s="129" t="s">
        <v>8086</v>
      </c>
      <c r="FY205" s="133" t="s">
        <v>1207</v>
      </c>
      <c r="FZ205" s="133" t="s">
        <v>7</v>
      </c>
      <c r="GA205" s="133" t="s">
        <v>439</v>
      </c>
      <c r="GC205" s="129" t="s">
        <v>7947</v>
      </c>
      <c r="GD205" s="129" t="s">
        <v>4552</v>
      </c>
      <c r="GE205" s="129" t="s">
        <v>7948</v>
      </c>
    </row>
    <row r="206" spans="34:187" ht="50.1" customHeight="1" x14ac:dyDescent="0.2">
      <c r="AH206" s="129" t="s">
        <v>1300</v>
      </c>
      <c r="AI206" s="129" t="s">
        <v>7</v>
      </c>
      <c r="AJ206" s="129" t="s">
        <v>642</v>
      </c>
      <c r="DM206" s="131" t="s">
        <v>6967</v>
      </c>
      <c r="DN206" s="129" t="s">
        <v>7</v>
      </c>
      <c r="DO206" s="133" t="s">
        <v>6743</v>
      </c>
      <c r="DY206" s="129" t="s">
        <v>4441</v>
      </c>
      <c r="DZ206" s="129" t="s">
        <v>4175</v>
      </c>
      <c r="EA206" s="129" t="s">
        <v>8086</v>
      </c>
      <c r="FY206" s="133" t="s">
        <v>1210</v>
      </c>
      <c r="FZ206" s="133" t="s">
        <v>7</v>
      </c>
      <c r="GA206" s="133" t="s">
        <v>8557</v>
      </c>
      <c r="GC206" s="129" t="s">
        <v>5010</v>
      </c>
      <c r="GD206" s="129" t="s">
        <v>4552</v>
      </c>
      <c r="GE206" s="129" t="s">
        <v>7950</v>
      </c>
    </row>
    <row r="207" spans="34:187" ht="50.1" customHeight="1" x14ac:dyDescent="0.2">
      <c r="AH207" s="129" t="s">
        <v>1303</v>
      </c>
      <c r="AI207" s="129" t="s">
        <v>7</v>
      </c>
      <c r="AJ207" s="129" t="s">
        <v>439</v>
      </c>
      <c r="DM207" s="131" t="s">
        <v>6968</v>
      </c>
      <c r="DN207" s="129" t="s">
        <v>7</v>
      </c>
      <c r="DO207" s="133" t="s">
        <v>6743</v>
      </c>
      <c r="DY207" s="129" t="s">
        <v>4442</v>
      </c>
      <c r="DZ207" s="129" t="s">
        <v>4175</v>
      </c>
      <c r="EA207" s="129" t="s">
        <v>8086</v>
      </c>
      <c r="FY207" s="133" t="s">
        <v>1215</v>
      </c>
      <c r="FZ207" s="133" t="s">
        <v>7</v>
      </c>
      <c r="GA207" s="133" t="s">
        <v>439</v>
      </c>
      <c r="GC207" s="129" t="s">
        <v>5011</v>
      </c>
      <c r="GD207" s="129" t="s">
        <v>4552</v>
      </c>
      <c r="GE207" s="129" t="s">
        <v>5012</v>
      </c>
    </row>
    <row r="208" spans="34:187" ht="50.1" customHeight="1" x14ac:dyDescent="0.2">
      <c r="AH208" s="129" t="s">
        <v>1309</v>
      </c>
      <c r="AI208" s="129" t="s">
        <v>7</v>
      </c>
      <c r="AJ208" s="129" t="s">
        <v>439</v>
      </c>
      <c r="DM208" s="131" t="s">
        <v>6969</v>
      </c>
      <c r="DN208" s="129" t="s">
        <v>7</v>
      </c>
      <c r="DO208" s="133" t="s">
        <v>6743</v>
      </c>
      <c r="DY208" s="129" t="s">
        <v>4443</v>
      </c>
      <c r="DZ208" s="129" t="s">
        <v>4175</v>
      </c>
      <c r="EA208" s="129" t="s">
        <v>8086</v>
      </c>
      <c r="FY208" s="133" t="s">
        <v>8558</v>
      </c>
      <c r="FZ208" s="133" t="s">
        <v>7</v>
      </c>
      <c r="GA208" s="133" t="s">
        <v>439</v>
      </c>
      <c r="GC208" s="129" t="s">
        <v>5013</v>
      </c>
      <c r="GD208" s="129" t="s">
        <v>4552</v>
      </c>
      <c r="GE208" s="129" t="s">
        <v>7951</v>
      </c>
    </row>
    <row r="209" spans="34:187" ht="50.1" customHeight="1" x14ac:dyDescent="0.2">
      <c r="AH209" s="129" t="s">
        <v>1312</v>
      </c>
      <c r="AI209" s="129" t="s">
        <v>7</v>
      </c>
      <c r="AJ209" s="129" t="s">
        <v>439</v>
      </c>
      <c r="DM209" s="131" t="s">
        <v>6970</v>
      </c>
      <c r="DN209" s="129" t="s">
        <v>7</v>
      </c>
      <c r="DO209" s="133" t="s">
        <v>6743</v>
      </c>
      <c r="DY209" s="129" t="s">
        <v>4444</v>
      </c>
      <c r="DZ209" s="129" t="s">
        <v>4175</v>
      </c>
      <c r="EA209" s="129" t="s">
        <v>8086</v>
      </c>
      <c r="FY209" s="133" t="s">
        <v>1218</v>
      </c>
      <c r="FZ209" s="133" t="s">
        <v>7</v>
      </c>
      <c r="GA209" s="133" t="s">
        <v>439</v>
      </c>
      <c r="GC209" s="129" t="s">
        <v>5014</v>
      </c>
      <c r="GD209" s="129" t="s">
        <v>4552</v>
      </c>
      <c r="GE209" s="129" t="s">
        <v>7952</v>
      </c>
    </row>
    <row r="210" spans="34:187" ht="50.1" customHeight="1" x14ac:dyDescent="0.2">
      <c r="AH210" s="129" t="s">
        <v>2132</v>
      </c>
      <c r="AI210" s="129" t="s">
        <v>363</v>
      </c>
      <c r="AJ210" s="129" t="s">
        <v>2133</v>
      </c>
      <c r="DM210" s="131" t="s">
        <v>6971</v>
      </c>
      <c r="DN210" s="129" t="s">
        <v>7</v>
      </c>
      <c r="DO210" s="133" t="s">
        <v>6743</v>
      </c>
      <c r="DY210" s="129" t="s">
        <v>4445</v>
      </c>
      <c r="DZ210" s="129" t="s">
        <v>4175</v>
      </c>
      <c r="EA210" s="129" t="s">
        <v>8086</v>
      </c>
      <c r="FY210" s="133" t="s">
        <v>1222</v>
      </c>
      <c r="FZ210" s="133" t="s">
        <v>7</v>
      </c>
      <c r="GA210" s="133" t="s">
        <v>439</v>
      </c>
      <c r="GC210" s="129" t="s">
        <v>7953</v>
      </c>
      <c r="GD210" s="129" t="s">
        <v>4552</v>
      </c>
      <c r="GE210" s="129" t="s">
        <v>7954</v>
      </c>
    </row>
    <row r="211" spans="34:187" ht="50.1" customHeight="1" x14ac:dyDescent="0.2">
      <c r="AH211" s="129" t="s">
        <v>2134</v>
      </c>
      <c r="AI211" s="129" t="s">
        <v>363</v>
      </c>
      <c r="AJ211" s="129" t="s">
        <v>2135</v>
      </c>
      <c r="DM211" s="131" t="s">
        <v>6972</v>
      </c>
      <c r="DN211" s="129" t="s">
        <v>7</v>
      </c>
      <c r="DO211" s="133" t="s">
        <v>6743</v>
      </c>
      <c r="DY211" s="129" t="s">
        <v>4446</v>
      </c>
      <c r="DZ211" s="129" t="s">
        <v>4175</v>
      </c>
      <c r="EA211" s="129" t="s">
        <v>8086</v>
      </c>
      <c r="FY211" s="133" t="s">
        <v>1225</v>
      </c>
      <c r="FZ211" s="133" t="s">
        <v>7</v>
      </c>
      <c r="GA211" s="133" t="s">
        <v>439</v>
      </c>
      <c r="GC211" s="129" t="s">
        <v>5015</v>
      </c>
      <c r="GD211" s="129" t="s">
        <v>4552</v>
      </c>
      <c r="GE211" s="129" t="s">
        <v>5016</v>
      </c>
    </row>
    <row r="212" spans="34:187" ht="50.1" customHeight="1" x14ac:dyDescent="0.2">
      <c r="AH212" s="129" t="s">
        <v>1315</v>
      </c>
      <c r="AI212" s="129" t="s">
        <v>7</v>
      </c>
      <c r="AJ212" s="129" t="s">
        <v>439</v>
      </c>
      <c r="DM212" s="131" t="s">
        <v>6973</v>
      </c>
      <c r="DN212" s="129" t="s">
        <v>7</v>
      </c>
      <c r="DO212" s="133" t="s">
        <v>6743</v>
      </c>
      <c r="DY212" s="129" t="s">
        <v>4447</v>
      </c>
      <c r="DZ212" s="129" t="s">
        <v>4175</v>
      </c>
      <c r="EA212" s="129" t="s">
        <v>8086</v>
      </c>
      <c r="FY212" s="133" t="s">
        <v>1228</v>
      </c>
      <c r="FZ212" s="133" t="s">
        <v>7</v>
      </c>
      <c r="GA212" s="133" t="s">
        <v>439</v>
      </c>
      <c r="GC212" s="129" t="s">
        <v>7955</v>
      </c>
      <c r="GD212" s="129" t="s">
        <v>4552</v>
      </c>
      <c r="GE212" s="129" t="s">
        <v>7956</v>
      </c>
    </row>
    <row r="213" spans="34:187" ht="50.1" customHeight="1" x14ac:dyDescent="0.2">
      <c r="AH213" s="129" t="s">
        <v>1318</v>
      </c>
      <c r="AI213" s="129" t="s">
        <v>7</v>
      </c>
      <c r="AJ213" s="129" t="s">
        <v>493</v>
      </c>
      <c r="DM213" s="131" t="s">
        <v>6974</v>
      </c>
      <c r="DN213" s="129" t="s">
        <v>7</v>
      </c>
      <c r="DO213" s="133" t="s">
        <v>6743</v>
      </c>
      <c r="DY213" s="129" t="s">
        <v>4448</v>
      </c>
      <c r="DZ213" s="129" t="s">
        <v>4175</v>
      </c>
      <c r="EA213" s="129" t="s">
        <v>8086</v>
      </c>
      <c r="FY213" s="133" t="s">
        <v>1306</v>
      </c>
      <c r="FZ213" s="133" t="s">
        <v>7</v>
      </c>
      <c r="GA213" s="133" t="s">
        <v>439</v>
      </c>
      <c r="GC213" s="129" t="s">
        <v>5017</v>
      </c>
      <c r="GD213" s="129" t="s">
        <v>4552</v>
      </c>
      <c r="GE213" s="129" t="s">
        <v>5018</v>
      </c>
    </row>
    <row r="214" spans="34:187" ht="50.1" customHeight="1" x14ac:dyDescent="0.2">
      <c r="AH214" s="129" t="s">
        <v>1319</v>
      </c>
      <c r="AI214" s="129" t="s">
        <v>7</v>
      </c>
      <c r="AJ214" s="129" t="s">
        <v>439</v>
      </c>
      <c r="DM214" s="131" t="s">
        <v>6975</v>
      </c>
      <c r="DN214" s="129" t="s">
        <v>7</v>
      </c>
      <c r="DO214" s="133" t="s">
        <v>6743</v>
      </c>
      <c r="DY214" s="129" t="s">
        <v>4449</v>
      </c>
      <c r="DZ214" s="129" t="s">
        <v>4175</v>
      </c>
      <c r="EA214" s="129" t="s">
        <v>8086</v>
      </c>
      <c r="FY214" s="133" t="s">
        <v>8559</v>
      </c>
      <c r="FZ214" s="133" t="s">
        <v>7</v>
      </c>
      <c r="GA214" s="133" t="s">
        <v>439</v>
      </c>
      <c r="GC214" s="129" t="s">
        <v>5019</v>
      </c>
      <c r="GD214" s="129" t="s">
        <v>4552</v>
      </c>
      <c r="GE214" s="129" t="s">
        <v>5020</v>
      </c>
    </row>
    <row r="215" spans="34:187" ht="50.1" customHeight="1" x14ac:dyDescent="0.2">
      <c r="AH215" s="129" t="s">
        <v>2136</v>
      </c>
      <c r="AI215" s="129" t="s">
        <v>363</v>
      </c>
      <c r="AJ215" s="129" t="s">
        <v>2137</v>
      </c>
      <c r="DM215" s="131" t="s">
        <v>6976</v>
      </c>
      <c r="DN215" s="129" t="s">
        <v>7</v>
      </c>
      <c r="DO215" s="133" t="s">
        <v>6743</v>
      </c>
      <c r="DY215" s="129" t="s">
        <v>4450</v>
      </c>
      <c r="DZ215" s="129" t="s">
        <v>4175</v>
      </c>
      <c r="EA215" s="129" t="s">
        <v>8086</v>
      </c>
      <c r="FY215" s="133" t="s">
        <v>8560</v>
      </c>
      <c r="FZ215" s="133" t="s">
        <v>7</v>
      </c>
      <c r="GA215" s="133" t="s">
        <v>439</v>
      </c>
      <c r="GC215" s="129" t="s">
        <v>5021</v>
      </c>
      <c r="GD215" s="129" t="s">
        <v>4552</v>
      </c>
      <c r="GE215" s="129" t="s">
        <v>5022</v>
      </c>
    </row>
    <row r="216" spans="34:187" ht="50.1" customHeight="1" x14ac:dyDescent="0.2">
      <c r="AH216" s="129" t="s">
        <v>1320</v>
      </c>
      <c r="AI216" s="129" t="s">
        <v>7</v>
      </c>
      <c r="AJ216" s="129" t="s">
        <v>439</v>
      </c>
      <c r="DM216" s="131" t="s">
        <v>6977</v>
      </c>
      <c r="DN216" s="129" t="s">
        <v>7</v>
      </c>
      <c r="DO216" s="133" t="s">
        <v>6743</v>
      </c>
      <c r="DY216" s="129" t="s">
        <v>4451</v>
      </c>
      <c r="DZ216" s="129" t="s">
        <v>4175</v>
      </c>
      <c r="EA216" s="129" t="s">
        <v>8086</v>
      </c>
      <c r="FY216" s="133" t="s">
        <v>1231</v>
      </c>
      <c r="FZ216" s="133" t="s">
        <v>7</v>
      </c>
      <c r="GA216" s="133" t="s">
        <v>439</v>
      </c>
      <c r="GC216" s="129" t="s">
        <v>5023</v>
      </c>
      <c r="GD216" s="129" t="s">
        <v>4552</v>
      </c>
      <c r="GE216" s="129" t="s">
        <v>5024</v>
      </c>
    </row>
    <row r="217" spans="34:187" ht="50.1" customHeight="1" x14ac:dyDescent="0.2">
      <c r="AH217" s="129" t="s">
        <v>1321</v>
      </c>
      <c r="AI217" s="129" t="s">
        <v>7</v>
      </c>
      <c r="AJ217" s="129" t="s">
        <v>439</v>
      </c>
      <c r="DM217" s="131" t="s">
        <v>6978</v>
      </c>
      <c r="DN217" s="129" t="s">
        <v>7</v>
      </c>
      <c r="DO217" s="133" t="s">
        <v>6743</v>
      </c>
      <c r="DY217" s="129" t="s">
        <v>4452</v>
      </c>
      <c r="DZ217" s="129" t="s">
        <v>4175</v>
      </c>
      <c r="EA217" s="129" t="s">
        <v>8086</v>
      </c>
      <c r="FY217" s="133" t="s">
        <v>1234</v>
      </c>
      <c r="FZ217" s="133" t="s">
        <v>7</v>
      </c>
      <c r="GA217" s="133" t="s">
        <v>439</v>
      </c>
      <c r="GC217" s="129" t="s">
        <v>5025</v>
      </c>
      <c r="GD217" s="129" t="s">
        <v>4552</v>
      </c>
      <c r="GE217" s="129" t="s">
        <v>5026</v>
      </c>
    </row>
    <row r="218" spans="34:187" ht="50.1" customHeight="1" x14ac:dyDescent="0.2">
      <c r="AH218" s="129" t="s">
        <v>2138</v>
      </c>
      <c r="AI218" s="129" t="s">
        <v>363</v>
      </c>
      <c r="AJ218" s="129" t="s">
        <v>2139</v>
      </c>
      <c r="DM218" s="131" t="s">
        <v>6979</v>
      </c>
      <c r="DN218" s="129" t="s">
        <v>7</v>
      </c>
      <c r="DO218" s="133" t="s">
        <v>6743</v>
      </c>
      <c r="DY218" s="129" t="s">
        <v>4453</v>
      </c>
      <c r="DZ218" s="129" t="s">
        <v>4175</v>
      </c>
      <c r="EA218" s="129" t="s">
        <v>8086</v>
      </c>
      <c r="FY218" s="133" t="s">
        <v>1237</v>
      </c>
      <c r="FZ218" s="133" t="s">
        <v>7</v>
      </c>
      <c r="GA218" s="133" t="s">
        <v>439</v>
      </c>
      <c r="GC218" s="129" t="s">
        <v>5027</v>
      </c>
      <c r="GD218" s="129" t="s">
        <v>4552</v>
      </c>
      <c r="GE218" s="129" t="s">
        <v>5028</v>
      </c>
    </row>
    <row r="219" spans="34:187" ht="50.1" customHeight="1" x14ac:dyDescent="0.2">
      <c r="AH219" s="129" t="s">
        <v>1322</v>
      </c>
      <c r="AI219" s="129" t="s">
        <v>7</v>
      </c>
      <c r="AJ219" s="129" t="s">
        <v>439</v>
      </c>
      <c r="DM219" s="131" t="s">
        <v>6980</v>
      </c>
      <c r="DN219" s="129" t="s">
        <v>7</v>
      </c>
      <c r="DO219" s="133" t="s">
        <v>6743</v>
      </c>
      <c r="DY219" s="129" t="s">
        <v>4454</v>
      </c>
      <c r="DZ219" s="129" t="s">
        <v>4175</v>
      </c>
      <c r="EA219" s="129" t="s">
        <v>8086</v>
      </c>
      <c r="FY219" s="133" t="s">
        <v>1240</v>
      </c>
      <c r="FZ219" s="133" t="s">
        <v>7</v>
      </c>
      <c r="GA219" s="133" t="s">
        <v>439</v>
      </c>
      <c r="GC219" s="129" t="s">
        <v>5029</v>
      </c>
      <c r="GD219" s="129" t="s">
        <v>4552</v>
      </c>
      <c r="GE219" s="129" t="s">
        <v>5030</v>
      </c>
    </row>
    <row r="220" spans="34:187" ht="50.1" customHeight="1" x14ac:dyDescent="0.2">
      <c r="AH220" s="129" t="s">
        <v>1323</v>
      </c>
      <c r="AI220" s="129" t="s">
        <v>7</v>
      </c>
      <c r="AJ220" s="129" t="s">
        <v>493</v>
      </c>
      <c r="DM220" s="131" t="s">
        <v>6981</v>
      </c>
      <c r="DN220" s="129" t="s">
        <v>7</v>
      </c>
      <c r="DO220" s="133" t="s">
        <v>6743</v>
      </c>
      <c r="DY220" s="129" t="s">
        <v>4455</v>
      </c>
      <c r="DZ220" s="129" t="s">
        <v>4175</v>
      </c>
      <c r="EA220" s="129" t="s">
        <v>8086</v>
      </c>
      <c r="FY220" s="133" t="s">
        <v>1243</v>
      </c>
      <c r="FZ220" s="133" t="s">
        <v>7</v>
      </c>
      <c r="GA220" s="133" t="s">
        <v>439</v>
      </c>
      <c r="GC220" s="129" t="s">
        <v>5031</v>
      </c>
      <c r="GD220" s="129" t="s">
        <v>4552</v>
      </c>
      <c r="GE220" s="129" t="s">
        <v>5032</v>
      </c>
    </row>
    <row r="221" spans="34:187" ht="50.1" customHeight="1" x14ac:dyDescent="0.2">
      <c r="AH221" s="129" t="s">
        <v>1324</v>
      </c>
      <c r="AI221" s="129" t="s">
        <v>7</v>
      </c>
      <c r="AJ221" s="129" t="s">
        <v>439</v>
      </c>
      <c r="DM221" s="131" t="s">
        <v>6982</v>
      </c>
      <c r="DN221" s="129" t="s">
        <v>7</v>
      </c>
      <c r="DO221" s="133" t="s">
        <v>6743</v>
      </c>
      <c r="DY221" s="129" t="s">
        <v>4456</v>
      </c>
      <c r="DZ221" s="129" t="s">
        <v>4175</v>
      </c>
      <c r="EA221" s="129" t="s">
        <v>8086</v>
      </c>
      <c r="FY221" s="133" t="s">
        <v>1246</v>
      </c>
      <c r="FZ221" s="133" t="s">
        <v>7</v>
      </c>
      <c r="GA221" s="133" t="s">
        <v>439</v>
      </c>
      <c r="GC221" s="129" t="s">
        <v>5033</v>
      </c>
      <c r="GD221" s="129" t="s">
        <v>4552</v>
      </c>
      <c r="GE221" s="129" t="s">
        <v>5034</v>
      </c>
    </row>
    <row r="222" spans="34:187" ht="50.1" customHeight="1" x14ac:dyDescent="0.2">
      <c r="AH222" s="129" t="s">
        <v>1325</v>
      </c>
      <c r="AI222" s="129" t="s">
        <v>7</v>
      </c>
      <c r="AJ222" s="129" t="s">
        <v>439</v>
      </c>
      <c r="DM222" s="131" t="s">
        <v>6983</v>
      </c>
      <c r="DN222" s="129" t="s">
        <v>7</v>
      </c>
      <c r="DO222" s="133" t="s">
        <v>6743</v>
      </c>
      <c r="DY222" s="129" t="s">
        <v>4457</v>
      </c>
      <c r="DZ222" s="129" t="s">
        <v>4175</v>
      </c>
      <c r="EA222" s="129" t="s">
        <v>8086</v>
      </c>
      <c r="FY222" s="133" t="s">
        <v>1249</v>
      </c>
      <c r="FZ222" s="133" t="s">
        <v>7</v>
      </c>
      <c r="GA222" s="133" t="s">
        <v>439</v>
      </c>
      <c r="GC222" s="129" t="s">
        <v>5035</v>
      </c>
      <c r="GD222" s="129" t="s">
        <v>4552</v>
      </c>
      <c r="GE222" s="129" t="s">
        <v>7957</v>
      </c>
    </row>
    <row r="223" spans="34:187" ht="50.1" customHeight="1" x14ac:dyDescent="0.2">
      <c r="AH223" s="129" t="s">
        <v>1326</v>
      </c>
      <c r="AI223" s="129" t="s">
        <v>7</v>
      </c>
      <c r="AJ223" s="129" t="s">
        <v>439</v>
      </c>
      <c r="DM223" s="131" t="s">
        <v>6984</v>
      </c>
      <c r="DN223" s="129" t="s">
        <v>7</v>
      </c>
      <c r="DO223" s="133" t="s">
        <v>6743</v>
      </c>
      <c r="DY223" s="129" t="s">
        <v>4458</v>
      </c>
      <c r="DZ223" s="129" t="s">
        <v>4175</v>
      </c>
      <c r="EA223" s="129" t="s">
        <v>8086</v>
      </c>
      <c r="FY223" s="133" t="s">
        <v>1252</v>
      </c>
      <c r="FZ223" s="133" t="s">
        <v>7</v>
      </c>
      <c r="GA223" s="133" t="s">
        <v>439</v>
      </c>
      <c r="GC223" s="129" t="s">
        <v>5036</v>
      </c>
      <c r="GD223" s="129" t="s">
        <v>4552</v>
      </c>
      <c r="GE223" s="129" t="s">
        <v>7958</v>
      </c>
    </row>
    <row r="224" spans="34:187" ht="50.1" customHeight="1" x14ac:dyDescent="0.2">
      <c r="AH224" s="129" t="s">
        <v>1327</v>
      </c>
      <c r="AI224" s="129" t="s">
        <v>7</v>
      </c>
      <c r="AJ224" s="129" t="s">
        <v>439</v>
      </c>
      <c r="DM224" s="131" t="s">
        <v>6985</v>
      </c>
      <c r="DN224" s="129" t="s">
        <v>7</v>
      </c>
      <c r="DO224" s="133" t="s">
        <v>6743</v>
      </c>
      <c r="DY224" s="129" t="s">
        <v>4459</v>
      </c>
      <c r="DZ224" s="129" t="s">
        <v>4175</v>
      </c>
      <c r="EA224" s="129" t="s">
        <v>8086</v>
      </c>
      <c r="FY224" s="133" t="s">
        <v>1255</v>
      </c>
      <c r="FZ224" s="133" t="s">
        <v>7</v>
      </c>
      <c r="GA224" s="133" t="s">
        <v>439</v>
      </c>
      <c r="GC224" s="129" t="s">
        <v>5037</v>
      </c>
      <c r="GD224" s="129" t="s">
        <v>4552</v>
      </c>
      <c r="GE224" s="129" t="s">
        <v>5038</v>
      </c>
    </row>
    <row r="225" spans="34:187" ht="50.1" customHeight="1" x14ac:dyDescent="0.2">
      <c r="AH225" s="129" t="s">
        <v>1328</v>
      </c>
      <c r="AI225" s="129" t="s">
        <v>7</v>
      </c>
      <c r="AJ225" s="129" t="s">
        <v>439</v>
      </c>
      <c r="DM225" s="131" t="s">
        <v>6986</v>
      </c>
      <c r="DN225" s="129" t="s">
        <v>7</v>
      </c>
      <c r="DO225" s="133" t="s">
        <v>6743</v>
      </c>
      <c r="DY225" s="129" t="s">
        <v>4460</v>
      </c>
      <c r="DZ225" s="129" t="s">
        <v>4175</v>
      </c>
      <c r="EA225" s="129" t="s">
        <v>8086</v>
      </c>
      <c r="FY225" s="133" t="s">
        <v>8561</v>
      </c>
      <c r="FZ225" s="133" t="s">
        <v>7</v>
      </c>
      <c r="GA225" s="133" t="s">
        <v>439</v>
      </c>
      <c r="GC225" s="129" t="s">
        <v>5039</v>
      </c>
      <c r="GD225" s="129" t="s">
        <v>4552</v>
      </c>
      <c r="GE225" s="129" t="s">
        <v>5040</v>
      </c>
    </row>
    <row r="226" spans="34:187" ht="50.1" customHeight="1" x14ac:dyDescent="0.2">
      <c r="AH226" s="129" t="s">
        <v>1329</v>
      </c>
      <c r="AI226" s="129" t="s">
        <v>7</v>
      </c>
      <c r="AJ226" s="129" t="s">
        <v>642</v>
      </c>
      <c r="DM226" s="131" t="s">
        <v>6987</v>
      </c>
      <c r="DN226" s="129" t="s">
        <v>7</v>
      </c>
      <c r="DO226" s="133" t="s">
        <v>6743</v>
      </c>
      <c r="DY226" s="129" t="s">
        <v>4461</v>
      </c>
      <c r="DZ226" s="129" t="s">
        <v>4175</v>
      </c>
      <c r="EA226" s="129" t="s">
        <v>8086</v>
      </c>
      <c r="FY226" s="133" t="s">
        <v>8562</v>
      </c>
      <c r="FZ226" s="133" t="s">
        <v>7</v>
      </c>
      <c r="GA226" s="133" t="s">
        <v>439</v>
      </c>
      <c r="GC226" s="129" t="s">
        <v>5041</v>
      </c>
      <c r="GD226" s="129" t="s">
        <v>4552</v>
      </c>
      <c r="GE226" s="129" t="s">
        <v>5042</v>
      </c>
    </row>
    <row r="227" spans="34:187" ht="50.1" customHeight="1" x14ac:dyDescent="0.2">
      <c r="AH227" s="129" t="s">
        <v>2140</v>
      </c>
      <c r="AI227" s="129" t="s">
        <v>363</v>
      </c>
      <c r="AJ227" s="129" t="s">
        <v>2141</v>
      </c>
      <c r="DM227" s="131" t="s">
        <v>6988</v>
      </c>
      <c r="DN227" s="129" t="s">
        <v>7</v>
      </c>
      <c r="DO227" s="133" t="s">
        <v>6743</v>
      </c>
      <c r="DY227" s="129" t="s">
        <v>4462</v>
      </c>
      <c r="DZ227" s="129" t="s">
        <v>4175</v>
      </c>
      <c r="EA227" s="129" t="s">
        <v>8086</v>
      </c>
      <c r="FY227" s="133" t="s">
        <v>1258</v>
      </c>
      <c r="FZ227" s="133" t="s">
        <v>7</v>
      </c>
      <c r="GA227" s="133" t="s">
        <v>439</v>
      </c>
      <c r="GC227" s="129" t="s">
        <v>5043</v>
      </c>
      <c r="GD227" s="129" t="s">
        <v>4552</v>
      </c>
      <c r="GE227" s="129" t="s">
        <v>5044</v>
      </c>
    </row>
    <row r="228" spans="34:187" ht="50.1" customHeight="1" x14ac:dyDescent="0.2">
      <c r="AH228" s="129" t="s">
        <v>1330</v>
      </c>
      <c r="AI228" s="129" t="s">
        <v>7</v>
      </c>
      <c r="AJ228" s="129" t="s">
        <v>439</v>
      </c>
      <c r="DM228" s="131" t="s">
        <v>6989</v>
      </c>
      <c r="DN228" s="129" t="s">
        <v>7</v>
      </c>
      <c r="DO228" s="133" t="s">
        <v>6743</v>
      </c>
      <c r="DY228" s="129" t="s">
        <v>4463</v>
      </c>
      <c r="DZ228" s="129" t="s">
        <v>4175</v>
      </c>
      <c r="EA228" s="129" t="s">
        <v>8086</v>
      </c>
      <c r="FY228" s="133" t="s">
        <v>1261</v>
      </c>
      <c r="FZ228" s="133" t="s">
        <v>7</v>
      </c>
      <c r="GA228" s="133" t="s">
        <v>439</v>
      </c>
      <c r="GC228" s="129" t="s">
        <v>5045</v>
      </c>
      <c r="GD228" s="129" t="s">
        <v>4552</v>
      </c>
      <c r="GE228" s="129" t="s">
        <v>5046</v>
      </c>
    </row>
    <row r="229" spans="34:187" ht="50.1" customHeight="1" x14ac:dyDescent="0.2">
      <c r="AH229" s="129" t="s">
        <v>1331</v>
      </c>
      <c r="AI229" s="129" t="s">
        <v>7</v>
      </c>
      <c r="AJ229" s="129" t="s">
        <v>493</v>
      </c>
      <c r="DM229" s="131" t="s">
        <v>6990</v>
      </c>
      <c r="DN229" s="129" t="s">
        <v>363</v>
      </c>
      <c r="DO229" s="133" t="s">
        <v>6991</v>
      </c>
      <c r="DY229" s="129" t="s">
        <v>4464</v>
      </c>
      <c r="DZ229" s="129" t="s">
        <v>4175</v>
      </c>
      <c r="EA229" s="129" t="s">
        <v>8086</v>
      </c>
      <c r="FY229" s="133" t="s">
        <v>8563</v>
      </c>
      <c r="FZ229" s="133" t="s">
        <v>7</v>
      </c>
      <c r="GA229" s="133" t="s">
        <v>439</v>
      </c>
      <c r="GC229" s="129" t="s">
        <v>5047</v>
      </c>
      <c r="GD229" s="129" t="s">
        <v>4552</v>
      </c>
      <c r="GE229" s="129" t="s">
        <v>5048</v>
      </c>
    </row>
    <row r="230" spans="34:187" ht="50.1" customHeight="1" x14ac:dyDescent="0.2">
      <c r="AH230" s="129" t="s">
        <v>1332</v>
      </c>
      <c r="AI230" s="129" t="s">
        <v>7</v>
      </c>
      <c r="AJ230" s="129" t="s">
        <v>493</v>
      </c>
      <c r="DM230" s="131" t="s">
        <v>6992</v>
      </c>
      <c r="DN230" s="129" t="s">
        <v>7</v>
      </c>
      <c r="DO230" s="133" t="s">
        <v>6743</v>
      </c>
      <c r="DY230" s="129" t="s">
        <v>4465</v>
      </c>
      <c r="DZ230" s="129" t="s">
        <v>4175</v>
      </c>
      <c r="EA230" s="129" t="s">
        <v>8086</v>
      </c>
      <c r="FY230" s="133" t="s">
        <v>8564</v>
      </c>
      <c r="FZ230" s="133" t="s">
        <v>7</v>
      </c>
      <c r="GA230" s="133" t="s">
        <v>439</v>
      </c>
      <c r="GC230" s="129" t="s">
        <v>5049</v>
      </c>
      <c r="GD230" s="129" t="s">
        <v>4552</v>
      </c>
      <c r="GE230" s="129" t="s">
        <v>5050</v>
      </c>
    </row>
    <row r="231" spans="34:187" ht="50.1" customHeight="1" x14ac:dyDescent="0.2">
      <c r="AH231" s="129" t="s">
        <v>1333</v>
      </c>
      <c r="AI231" s="129" t="s">
        <v>7</v>
      </c>
      <c r="AJ231" s="129" t="s">
        <v>493</v>
      </c>
      <c r="DM231" s="131" t="s">
        <v>6993</v>
      </c>
      <c r="DN231" s="129" t="s">
        <v>7</v>
      </c>
      <c r="DO231" s="133" t="s">
        <v>6743</v>
      </c>
      <c r="DY231" s="129" t="s">
        <v>4466</v>
      </c>
      <c r="DZ231" s="129" t="s">
        <v>4175</v>
      </c>
      <c r="EA231" s="129" t="s">
        <v>8086</v>
      </c>
      <c r="FY231" s="133" t="s">
        <v>8565</v>
      </c>
      <c r="FZ231" s="133" t="s">
        <v>7</v>
      </c>
      <c r="GA231" s="133" t="s">
        <v>439</v>
      </c>
      <c r="GC231" s="129" t="s">
        <v>5051</v>
      </c>
      <c r="GD231" s="129" t="s">
        <v>4552</v>
      </c>
      <c r="GE231" s="129" t="s">
        <v>5052</v>
      </c>
    </row>
    <row r="232" spans="34:187" ht="50.1" customHeight="1" x14ac:dyDescent="0.2">
      <c r="AH232" s="129" t="s">
        <v>1334</v>
      </c>
      <c r="AI232" s="129" t="s">
        <v>7</v>
      </c>
      <c r="AJ232" s="129" t="s">
        <v>493</v>
      </c>
      <c r="DM232" s="131" t="s">
        <v>6994</v>
      </c>
      <c r="DN232" s="129" t="s">
        <v>7</v>
      </c>
      <c r="DO232" s="133" t="s">
        <v>6743</v>
      </c>
      <c r="DY232" s="129" t="s">
        <v>4467</v>
      </c>
      <c r="DZ232" s="129" t="s">
        <v>4175</v>
      </c>
      <c r="EA232" s="129" t="s">
        <v>8086</v>
      </c>
      <c r="FY232" s="133" t="s">
        <v>8566</v>
      </c>
      <c r="FZ232" s="133" t="s">
        <v>7</v>
      </c>
      <c r="GA232" s="133" t="s">
        <v>439</v>
      </c>
      <c r="GC232" s="129" t="s">
        <v>5053</v>
      </c>
      <c r="GD232" s="129" t="s">
        <v>4552</v>
      </c>
      <c r="GE232" s="129" t="s">
        <v>5054</v>
      </c>
    </row>
    <row r="233" spans="34:187" ht="50.1" customHeight="1" x14ac:dyDescent="0.2">
      <c r="AH233" s="129" t="s">
        <v>2142</v>
      </c>
      <c r="AI233" s="129" t="s">
        <v>363</v>
      </c>
      <c r="AJ233" s="129" t="s">
        <v>2143</v>
      </c>
      <c r="DM233" s="131" t="s">
        <v>6995</v>
      </c>
      <c r="DN233" s="129" t="s">
        <v>7</v>
      </c>
      <c r="DO233" s="133" t="s">
        <v>6743</v>
      </c>
      <c r="DY233" s="129" t="s">
        <v>4468</v>
      </c>
      <c r="DZ233" s="129" t="s">
        <v>4175</v>
      </c>
      <c r="EA233" s="129" t="s">
        <v>8086</v>
      </c>
      <c r="FY233" s="133" t="s">
        <v>1264</v>
      </c>
      <c r="FZ233" s="133" t="s">
        <v>7</v>
      </c>
      <c r="GA233" s="133" t="s">
        <v>439</v>
      </c>
      <c r="GC233" s="129" t="s">
        <v>5055</v>
      </c>
      <c r="GD233" s="129" t="s">
        <v>4552</v>
      </c>
      <c r="GE233" s="129" t="s">
        <v>5056</v>
      </c>
    </row>
    <row r="234" spans="34:187" ht="50.1" customHeight="1" x14ac:dyDescent="0.2">
      <c r="AH234" s="129" t="s">
        <v>1335</v>
      </c>
      <c r="AI234" s="129" t="s">
        <v>7</v>
      </c>
      <c r="AJ234" s="129" t="s">
        <v>493</v>
      </c>
      <c r="DM234" s="131" t="s">
        <v>6996</v>
      </c>
      <c r="DN234" s="129" t="s">
        <v>7</v>
      </c>
      <c r="DO234" s="133" t="s">
        <v>6743</v>
      </c>
      <c r="DY234" s="129" t="s">
        <v>4469</v>
      </c>
      <c r="DZ234" s="129" t="s">
        <v>4175</v>
      </c>
      <c r="EA234" s="129" t="s">
        <v>8086</v>
      </c>
      <c r="FY234" s="133" t="s">
        <v>1267</v>
      </c>
      <c r="FZ234" s="133" t="s">
        <v>7</v>
      </c>
      <c r="GA234" s="133" t="s">
        <v>439</v>
      </c>
      <c r="GC234" s="129" t="s">
        <v>5057</v>
      </c>
      <c r="GD234" s="129" t="s">
        <v>4552</v>
      </c>
      <c r="GE234" s="129" t="s">
        <v>5058</v>
      </c>
    </row>
    <row r="235" spans="34:187" ht="50.1" customHeight="1" x14ac:dyDescent="0.2">
      <c r="AH235" s="129" t="s">
        <v>1336</v>
      </c>
      <c r="AI235" s="129" t="s">
        <v>7</v>
      </c>
      <c r="AJ235" s="129" t="s">
        <v>493</v>
      </c>
      <c r="DM235" s="131" t="s">
        <v>6997</v>
      </c>
      <c r="DN235" s="129" t="s">
        <v>7</v>
      </c>
      <c r="DO235" s="133" t="s">
        <v>6743</v>
      </c>
      <c r="DY235" s="129" t="s">
        <v>4470</v>
      </c>
      <c r="DZ235" s="129" t="s">
        <v>4175</v>
      </c>
      <c r="EA235" s="129" t="s">
        <v>8086</v>
      </c>
      <c r="FY235" s="133" t="s">
        <v>3929</v>
      </c>
      <c r="FZ235" s="133" t="s">
        <v>7</v>
      </c>
      <c r="GA235" s="133" t="s">
        <v>439</v>
      </c>
      <c r="GC235" s="129" t="s">
        <v>5059</v>
      </c>
      <c r="GD235" s="129" t="s">
        <v>4552</v>
      </c>
      <c r="GE235" s="129" t="s">
        <v>5060</v>
      </c>
    </row>
    <row r="236" spans="34:187" ht="50.1" customHeight="1" x14ac:dyDescent="0.2">
      <c r="AH236" s="129" t="s">
        <v>1337</v>
      </c>
      <c r="AI236" s="129" t="s">
        <v>7</v>
      </c>
      <c r="AJ236" s="129" t="s">
        <v>642</v>
      </c>
      <c r="DM236" s="131" t="s">
        <v>6998</v>
      </c>
      <c r="DN236" s="129" t="s">
        <v>7</v>
      </c>
      <c r="DO236" s="133" t="s">
        <v>6743</v>
      </c>
      <c r="DY236" s="129" t="s">
        <v>4471</v>
      </c>
      <c r="DZ236" s="129" t="s">
        <v>4175</v>
      </c>
      <c r="EA236" s="129" t="s">
        <v>8086</v>
      </c>
      <c r="FY236" s="133" t="s">
        <v>7944</v>
      </c>
      <c r="FZ236" s="133" t="s">
        <v>7</v>
      </c>
      <c r="GA236" s="133" t="s">
        <v>439</v>
      </c>
      <c r="GC236" s="129" t="s">
        <v>5061</v>
      </c>
      <c r="GD236" s="129" t="s">
        <v>4552</v>
      </c>
      <c r="GE236" s="129" t="s">
        <v>5062</v>
      </c>
    </row>
    <row r="237" spans="34:187" ht="50.1" customHeight="1" x14ac:dyDescent="0.2">
      <c r="AH237" s="129" t="s">
        <v>1338</v>
      </c>
      <c r="AI237" s="129" t="s">
        <v>7</v>
      </c>
      <c r="AJ237" s="129" t="s">
        <v>642</v>
      </c>
      <c r="DM237" s="131" t="s">
        <v>6999</v>
      </c>
      <c r="DN237" s="129" t="s">
        <v>7</v>
      </c>
      <c r="DO237" s="133" t="s">
        <v>6743</v>
      </c>
      <c r="DY237" s="129" t="s">
        <v>2511</v>
      </c>
      <c r="DZ237" s="129" t="s">
        <v>4175</v>
      </c>
      <c r="EA237" s="129" t="s">
        <v>8086</v>
      </c>
      <c r="FY237" s="133" t="s">
        <v>1270</v>
      </c>
      <c r="FZ237" s="133" t="s">
        <v>7</v>
      </c>
      <c r="GA237" s="133" t="s">
        <v>8567</v>
      </c>
      <c r="GC237" s="129" t="s">
        <v>5063</v>
      </c>
      <c r="GD237" s="129" t="s">
        <v>4552</v>
      </c>
      <c r="GE237" s="129" t="s">
        <v>5064</v>
      </c>
    </row>
    <row r="238" spans="34:187" ht="50.1" customHeight="1" x14ac:dyDescent="0.2">
      <c r="AH238" s="129" t="s">
        <v>1339</v>
      </c>
      <c r="AI238" s="129" t="s">
        <v>7</v>
      </c>
      <c r="AJ238" s="129" t="s">
        <v>493</v>
      </c>
      <c r="DM238" s="131" t="s">
        <v>7000</v>
      </c>
      <c r="DN238" s="129" t="s">
        <v>7</v>
      </c>
      <c r="DO238" s="133" t="s">
        <v>6743</v>
      </c>
      <c r="DY238" s="129" t="s">
        <v>4472</v>
      </c>
      <c r="DZ238" s="129" t="s">
        <v>4175</v>
      </c>
      <c r="EA238" s="129" t="s">
        <v>8086</v>
      </c>
      <c r="FY238" s="133" t="s">
        <v>1273</v>
      </c>
      <c r="FZ238" s="133" t="s">
        <v>7</v>
      </c>
      <c r="GA238" s="133" t="s">
        <v>8568</v>
      </c>
      <c r="GC238" s="129" t="s">
        <v>5065</v>
      </c>
      <c r="GD238" s="129" t="s">
        <v>4552</v>
      </c>
      <c r="GE238" s="129" t="s">
        <v>5066</v>
      </c>
    </row>
    <row r="239" spans="34:187" ht="50.1" customHeight="1" x14ac:dyDescent="0.2">
      <c r="AH239" s="129" t="s">
        <v>1340</v>
      </c>
      <c r="AI239" s="129" t="s">
        <v>7</v>
      </c>
      <c r="AJ239" s="129" t="s">
        <v>493</v>
      </c>
      <c r="DM239" s="131" t="s">
        <v>7001</v>
      </c>
      <c r="DN239" s="129" t="s">
        <v>7</v>
      </c>
      <c r="DO239" s="133" t="s">
        <v>6743</v>
      </c>
      <c r="DY239" s="129" t="s">
        <v>4473</v>
      </c>
      <c r="DZ239" s="129" t="s">
        <v>4175</v>
      </c>
      <c r="EA239" s="129" t="s">
        <v>8086</v>
      </c>
      <c r="FY239" s="133" t="s">
        <v>1276</v>
      </c>
      <c r="FZ239" s="133" t="s">
        <v>7</v>
      </c>
      <c r="GA239" s="133" t="s">
        <v>8569</v>
      </c>
      <c r="GC239" s="129" t="s">
        <v>5067</v>
      </c>
      <c r="GD239" s="129" t="s">
        <v>4552</v>
      </c>
      <c r="GE239" s="129" t="s">
        <v>5068</v>
      </c>
    </row>
    <row r="240" spans="34:187" ht="50.1" customHeight="1" x14ac:dyDescent="0.2">
      <c r="AH240" s="129" t="s">
        <v>1341</v>
      </c>
      <c r="AI240" s="129" t="s">
        <v>7</v>
      </c>
      <c r="AJ240" s="129" t="s">
        <v>493</v>
      </c>
      <c r="DM240" s="131" t="s">
        <v>7002</v>
      </c>
      <c r="DN240" s="129" t="s">
        <v>7</v>
      </c>
      <c r="DO240" s="133" t="s">
        <v>6743</v>
      </c>
      <c r="DY240" s="129" t="s">
        <v>4474</v>
      </c>
      <c r="DZ240" s="129" t="s">
        <v>4175</v>
      </c>
      <c r="EA240" s="129" t="s">
        <v>8086</v>
      </c>
      <c r="FY240" s="133" t="s">
        <v>1279</v>
      </c>
      <c r="FZ240" s="133" t="s">
        <v>7</v>
      </c>
      <c r="GA240" s="133" t="s">
        <v>439</v>
      </c>
      <c r="GC240" s="129" t="s">
        <v>5069</v>
      </c>
      <c r="GD240" s="129" t="s">
        <v>4552</v>
      </c>
      <c r="GE240" s="129" t="s">
        <v>5070</v>
      </c>
    </row>
    <row r="241" spans="34:187" ht="50.1" customHeight="1" x14ac:dyDescent="0.2">
      <c r="AH241" s="129" t="s">
        <v>1342</v>
      </c>
      <c r="AI241" s="129" t="s">
        <v>7</v>
      </c>
      <c r="AJ241" s="129" t="s">
        <v>493</v>
      </c>
      <c r="DM241" s="131" t="s">
        <v>7003</v>
      </c>
      <c r="DN241" s="129" t="s">
        <v>7</v>
      </c>
      <c r="DO241" s="133" t="s">
        <v>6743</v>
      </c>
      <c r="DY241" s="129" t="s">
        <v>4475</v>
      </c>
      <c r="DZ241" s="129" t="s">
        <v>4175</v>
      </c>
      <c r="EA241" s="129" t="s">
        <v>8086</v>
      </c>
      <c r="FY241" s="133" t="s">
        <v>1282</v>
      </c>
      <c r="FZ241" s="133" t="s">
        <v>7</v>
      </c>
      <c r="GA241" s="133" t="s">
        <v>439</v>
      </c>
      <c r="GC241" s="129" t="s">
        <v>5071</v>
      </c>
      <c r="GD241" s="129" t="s">
        <v>4552</v>
      </c>
      <c r="GE241" s="129" t="s">
        <v>5072</v>
      </c>
    </row>
    <row r="242" spans="34:187" ht="50.1" customHeight="1" x14ac:dyDescent="0.2">
      <c r="AH242" s="129" t="s">
        <v>1343</v>
      </c>
      <c r="AI242" s="129" t="s">
        <v>7</v>
      </c>
      <c r="AJ242" s="129" t="s">
        <v>493</v>
      </c>
      <c r="DM242" s="131" t="s">
        <v>7004</v>
      </c>
      <c r="DN242" s="129" t="s">
        <v>7</v>
      </c>
      <c r="DO242" s="133" t="s">
        <v>6743</v>
      </c>
      <c r="DY242" s="129" t="s">
        <v>4476</v>
      </c>
      <c r="DZ242" s="129" t="s">
        <v>4175</v>
      </c>
      <c r="EA242" s="129" t="s">
        <v>8086</v>
      </c>
      <c r="FY242" s="133" t="s">
        <v>1285</v>
      </c>
      <c r="FZ242" s="133" t="s">
        <v>7</v>
      </c>
      <c r="GA242" s="133" t="s">
        <v>439</v>
      </c>
      <c r="GC242" s="129" t="s">
        <v>5073</v>
      </c>
      <c r="GD242" s="129" t="s">
        <v>4552</v>
      </c>
      <c r="GE242" s="129" t="s">
        <v>5074</v>
      </c>
    </row>
    <row r="243" spans="34:187" ht="50.1" customHeight="1" x14ac:dyDescent="0.2">
      <c r="AH243" s="129" t="s">
        <v>1344</v>
      </c>
      <c r="AI243" s="129" t="s">
        <v>7</v>
      </c>
      <c r="AJ243" s="129" t="s">
        <v>493</v>
      </c>
      <c r="DM243" s="131" t="s">
        <v>7005</v>
      </c>
      <c r="DN243" s="129" t="s">
        <v>7</v>
      </c>
      <c r="DO243" s="133" t="s">
        <v>6743</v>
      </c>
      <c r="DY243" s="129" t="s">
        <v>4477</v>
      </c>
      <c r="DZ243" s="129" t="s">
        <v>4175</v>
      </c>
      <c r="EA243" s="129" t="s">
        <v>8086</v>
      </c>
      <c r="FY243" s="133" t="s">
        <v>1288</v>
      </c>
      <c r="FZ243" s="133" t="s">
        <v>7</v>
      </c>
      <c r="GA243" s="133" t="s">
        <v>439</v>
      </c>
      <c r="GC243" s="129" t="s">
        <v>5075</v>
      </c>
      <c r="GD243" s="129" t="s">
        <v>4552</v>
      </c>
      <c r="GE243" s="129" t="s">
        <v>5076</v>
      </c>
    </row>
    <row r="244" spans="34:187" ht="50.1" customHeight="1" x14ac:dyDescent="0.2">
      <c r="AH244" s="129" t="s">
        <v>1345</v>
      </c>
      <c r="AI244" s="129" t="s">
        <v>7</v>
      </c>
      <c r="AJ244" s="129" t="s">
        <v>493</v>
      </c>
      <c r="DM244" s="131" t="s">
        <v>7006</v>
      </c>
      <c r="DN244" s="129" t="s">
        <v>7</v>
      </c>
      <c r="DO244" s="133" t="s">
        <v>6743</v>
      </c>
      <c r="DY244" s="129" t="s">
        <v>4478</v>
      </c>
      <c r="DZ244" s="129" t="s">
        <v>4175</v>
      </c>
      <c r="EA244" s="129" t="s">
        <v>8086</v>
      </c>
      <c r="FY244" s="133" t="s">
        <v>1291</v>
      </c>
      <c r="FZ244" s="133" t="s">
        <v>7</v>
      </c>
      <c r="GA244" s="133" t="s">
        <v>439</v>
      </c>
      <c r="GC244" s="129" t="s">
        <v>7959</v>
      </c>
      <c r="GD244" s="129" t="s">
        <v>4552</v>
      </c>
      <c r="GE244" s="129" t="s">
        <v>7960</v>
      </c>
    </row>
    <row r="245" spans="34:187" ht="50.1" customHeight="1" x14ac:dyDescent="0.2">
      <c r="AH245" s="184" t="s">
        <v>2060</v>
      </c>
      <c r="AI245" s="184" t="s">
        <v>7</v>
      </c>
      <c r="AJ245" s="184" t="s">
        <v>493</v>
      </c>
      <c r="DM245" s="131" t="s">
        <v>7007</v>
      </c>
      <c r="DN245" s="129" t="s">
        <v>7</v>
      </c>
      <c r="DO245" s="133" t="s">
        <v>6743</v>
      </c>
      <c r="DY245" s="129" t="s">
        <v>4479</v>
      </c>
      <c r="DZ245" s="129" t="s">
        <v>4175</v>
      </c>
      <c r="EA245" s="129" t="s">
        <v>8086</v>
      </c>
      <c r="FY245" s="133" t="s">
        <v>1294</v>
      </c>
      <c r="FZ245" s="133" t="s">
        <v>7</v>
      </c>
      <c r="GA245" s="133" t="s">
        <v>439</v>
      </c>
      <c r="GC245" s="129" t="s">
        <v>7961</v>
      </c>
      <c r="GD245" s="129" t="s">
        <v>4552</v>
      </c>
      <c r="GE245" s="129" t="s">
        <v>7962</v>
      </c>
    </row>
    <row r="246" spans="34:187" ht="50.1" customHeight="1" x14ac:dyDescent="0.2">
      <c r="AH246" s="129" t="s">
        <v>1346</v>
      </c>
      <c r="AI246" s="129" t="s">
        <v>7</v>
      </c>
      <c r="AJ246" s="129" t="s">
        <v>439</v>
      </c>
      <c r="DM246" s="131" t="s">
        <v>7008</v>
      </c>
      <c r="DN246" s="129" t="s">
        <v>7</v>
      </c>
      <c r="DO246" s="133" t="s">
        <v>6743</v>
      </c>
      <c r="DY246" s="129" t="s">
        <v>4480</v>
      </c>
      <c r="DZ246" s="129" t="s">
        <v>4175</v>
      </c>
      <c r="EA246" s="129" t="s">
        <v>8086</v>
      </c>
      <c r="FY246" s="133" t="s">
        <v>1297</v>
      </c>
      <c r="FZ246" s="133" t="s">
        <v>7</v>
      </c>
      <c r="GA246" s="133" t="s">
        <v>439</v>
      </c>
      <c r="GC246" s="129" t="s">
        <v>7963</v>
      </c>
      <c r="GD246" s="129" t="s">
        <v>4552</v>
      </c>
      <c r="GE246" s="129" t="s">
        <v>7964</v>
      </c>
    </row>
    <row r="247" spans="34:187" ht="50.1" customHeight="1" x14ac:dyDescent="0.2">
      <c r="AH247" s="129" t="s">
        <v>1347</v>
      </c>
      <c r="AI247" s="129" t="s">
        <v>7</v>
      </c>
      <c r="AJ247" s="129" t="s">
        <v>439</v>
      </c>
      <c r="DM247" s="131" t="s">
        <v>7009</v>
      </c>
      <c r="DN247" s="129" t="s">
        <v>7</v>
      </c>
      <c r="DO247" s="133" t="s">
        <v>6743</v>
      </c>
      <c r="DY247" s="129" t="s">
        <v>4481</v>
      </c>
      <c r="DZ247" s="129" t="s">
        <v>4175</v>
      </c>
      <c r="EA247" s="129" t="s">
        <v>8086</v>
      </c>
      <c r="FY247" s="133" t="s">
        <v>1300</v>
      </c>
      <c r="FZ247" s="133" t="s">
        <v>7</v>
      </c>
      <c r="GA247" s="133" t="s">
        <v>439</v>
      </c>
      <c r="GC247" s="129" t="s">
        <v>7965</v>
      </c>
      <c r="GD247" s="129" t="s">
        <v>4552</v>
      </c>
      <c r="GE247" s="129" t="s">
        <v>7966</v>
      </c>
    </row>
    <row r="248" spans="34:187" ht="50.1" customHeight="1" x14ac:dyDescent="0.2">
      <c r="AH248" s="129" t="s">
        <v>1348</v>
      </c>
      <c r="AI248" s="129" t="s">
        <v>7</v>
      </c>
      <c r="AJ248" s="129" t="s">
        <v>493</v>
      </c>
      <c r="DM248" s="131" t="s">
        <v>7010</v>
      </c>
      <c r="DN248" s="129" t="s">
        <v>7</v>
      </c>
      <c r="DO248" s="133" t="s">
        <v>6743</v>
      </c>
      <c r="DY248" s="129" t="s">
        <v>4482</v>
      </c>
      <c r="DZ248" s="129" t="s">
        <v>4175</v>
      </c>
      <c r="EA248" s="129" t="s">
        <v>8086</v>
      </c>
      <c r="FY248" s="133" t="s">
        <v>1303</v>
      </c>
      <c r="FZ248" s="133" t="s">
        <v>7</v>
      </c>
      <c r="GA248" s="133" t="s">
        <v>439</v>
      </c>
      <c r="GC248" s="129" t="s">
        <v>7967</v>
      </c>
      <c r="GD248" s="129" t="s">
        <v>4552</v>
      </c>
      <c r="GE248" s="129" t="s">
        <v>7968</v>
      </c>
    </row>
    <row r="249" spans="34:187" ht="50.1" customHeight="1" x14ac:dyDescent="0.2">
      <c r="AH249" s="129" t="s">
        <v>1349</v>
      </c>
      <c r="AI249" s="129" t="s">
        <v>7</v>
      </c>
      <c r="AJ249" s="129" t="s">
        <v>493</v>
      </c>
      <c r="DM249" s="131" t="s">
        <v>7011</v>
      </c>
      <c r="DN249" s="129" t="s">
        <v>7</v>
      </c>
      <c r="DO249" s="133" t="s">
        <v>6743</v>
      </c>
      <c r="DY249" s="129" t="s">
        <v>4483</v>
      </c>
      <c r="DZ249" s="129" t="s">
        <v>4175</v>
      </c>
      <c r="EA249" s="129" t="s">
        <v>8086</v>
      </c>
      <c r="FY249" s="133" t="s">
        <v>8570</v>
      </c>
      <c r="FZ249" s="133" t="s">
        <v>7</v>
      </c>
      <c r="GA249" s="133" t="s">
        <v>439</v>
      </c>
      <c r="GC249" s="129" t="s">
        <v>7969</v>
      </c>
      <c r="GD249" s="129" t="s">
        <v>4552</v>
      </c>
      <c r="GE249" s="129" t="s">
        <v>7970</v>
      </c>
    </row>
    <row r="250" spans="34:187" ht="50.1" customHeight="1" x14ac:dyDescent="0.2">
      <c r="AH250" s="129" t="s">
        <v>2144</v>
      </c>
      <c r="AI250" s="129" t="s">
        <v>363</v>
      </c>
      <c r="AJ250" s="129" t="s">
        <v>2145</v>
      </c>
      <c r="DM250" s="131" t="s">
        <v>7012</v>
      </c>
      <c r="DN250" s="129" t="s">
        <v>7</v>
      </c>
      <c r="DO250" s="133" t="s">
        <v>6743</v>
      </c>
      <c r="DY250" s="129" t="s">
        <v>4484</v>
      </c>
      <c r="DZ250" s="129" t="s">
        <v>4175</v>
      </c>
      <c r="EA250" s="129" t="s">
        <v>8086</v>
      </c>
      <c r="FY250" s="133" t="s">
        <v>1309</v>
      </c>
      <c r="FZ250" s="133" t="s">
        <v>7</v>
      </c>
      <c r="GA250" s="133" t="s">
        <v>439</v>
      </c>
      <c r="GC250" s="129" t="s">
        <v>7971</v>
      </c>
      <c r="GD250" s="129" t="s">
        <v>4552</v>
      </c>
      <c r="GE250" s="129" t="s">
        <v>7972</v>
      </c>
    </row>
    <row r="251" spans="34:187" ht="50.1" customHeight="1" x14ac:dyDescent="0.2">
      <c r="AH251" s="129" t="s">
        <v>1350</v>
      </c>
      <c r="AI251" s="129" t="s">
        <v>7</v>
      </c>
      <c r="AJ251" s="129" t="s">
        <v>439</v>
      </c>
      <c r="DM251" s="131" t="s">
        <v>7013</v>
      </c>
      <c r="DN251" s="129" t="s">
        <v>7</v>
      </c>
      <c r="DO251" s="133" t="s">
        <v>6743</v>
      </c>
      <c r="DY251" s="129" t="s">
        <v>4485</v>
      </c>
      <c r="DZ251" s="129" t="s">
        <v>4175</v>
      </c>
      <c r="EA251" s="129" t="s">
        <v>8086</v>
      </c>
      <c r="FY251" s="133" t="s">
        <v>1312</v>
      </c>
      <c r="FZ251" s="133" t="s">
        <v>7</v>
      </c>
      <c r="GA251" s="133" t="s">
        <v>439</v>
      </c>
      <c r="GC251" s="129" t="s">
        <v>5077</v>
      </c>
      <c r="GD251" s="129" t="s">
        <v>4552</v>
      </c>
      <c r="GE251" s="129" t="s">
        <v>5078</v>
      </c>
    </row>
    <row r="252" spans="34:187" ht="50.1" customHeight="1" x14ac:dyDescent="0.2">
      <c r="AH252" s="133" t="s">
        <v>1351</v>
      </c>
      <c r="AI252" s="133" t="s">
        <v>7</v>
      </c>
      <c r="AJ252" s="184" t="s">
        <v>493</v>
      </c>
      <c r="DM252" s="131" t="s">
        <v>7014</v>
      </c>
      <c r="DN252" s="129" t="s">
        <v>7</v>
      </c>
      <c r="DO252" s="133" t="s">
        <v>6743</v>
      </c>
      <c r="DY252" s="129" t="s">
        <v>8092</v>
      </c>
      <c r="DZ252" s="129" t="s">
        <v>365</v>
      </c>
      <c r="EA252" s="129" t="s">
        <v>8093</v>
      </c>
      <c r="FY252" s="133" t="s">
        <v>8571</v>
      </c>
      <c r="FZ252" s="133" t="s">
        <v>7</v>
      </c>
      <c r="GA252" s="133" t="s">
        <v>439</v>
      </c>
      <c r="GC252" s="129" t="s">
        <v>5079</v>
      </c>
      <c r="GD252" s="129" t="s">
        <v>4552</v>
      </c>
      <c r="GE252" s="129" t="s">
        <v>5080</v>
      </c>
    </row>
    <row r="253" spans="34:187" ht="50.1" customHeight="1" x14ac:dyDescent="0.2">
      <c r="AH253" s="133" t="s">
        <v>1352</v>
      </c>
      <c r="AI253" s="133" t="s">
        <v>7</v>
      </c>
      <c r="AJ253" s="184" t="s">
        <v>439</v>
      </c>
      <c r="DM253" s="131" t="s">
        <v>7015</v>
      </c>
      <c r="DN253" s="129" t="s">
        <v>7</v>
      </c>
      <c r="DO253" s="133" t="s">
        <v>6743</v>
      </c>
      <c r="DY253" s="129" t="s">
        <v>8094</v>
      </c>
      <c r="DZ253" s="129" t="s">
        <v>365</v>
      </c>
      <c r="EA253" s="129" t="s">
        <v>8093</v>
      </c>
      <c r="FY253" s="133" t="s">
        <v>1315</v>
      </c>
      <c r="FZ253" s="133" t="s">
        <v>7</v>
      </c>
      <c r="GA253" s="133" t="s">
        <v>439</v>
      </c>
      <c r="GC253" s="129" t="s">
        <v>5081</v>
      </c>
      <c r="GD253" s="129" t="s">
        <v>4552</v>
      </c>
      <c r="GE253" s="129" t="s">
        <v>5082</v>
      </c>
    </row>
    <row r="254" spans="34:187" ht="50.1" customHeight="1" x14ac:dyDescent="0.2">
      <c r="AH254" s="129" t="s">
        <v>1353</v>
      </c>
      <c r="AI254" s="129" t="s">
        <v>7</v>
      </c>
      <c r="AJ254" s="129" t="s">
        <v>439</v>
      </c>
      <c r="DM254" s="131" t="s">
        <v>7016</v>
      </c>
      <c r="DN254" s="129" t="s">
        <v>7</v>
      </c>
      <c r="DO254" s="133" t="s">
        <v>6743</v>
      </c>
      <c r="DY254" s="129" t="s">
        <v>8095</v>
      </c>
      <c r="DZ254" s="129" t="s">
        <v>365</v>
      </c>
      <c r="EA254" s="129" t="s">
        <v>8093</v>
      </c>
      <c r="FY254" s="133" t="s">
        <v>1318</v>
      </c>
      <c r="FZ254" s="133" t="s">
        <v>7</v>
      </c>
      <c r="GA254" s="133" t="s">
        <v>439</v>
      </c>
      <c r="GC254" s="129" t="s">
        <v>5083</v>
      </c>
      <c r="GD254" s="129" t="s">
        <v>4552</v>
      </c>
      <c r="GE254" s="129" t="s">
        <v>5084</v>
      </c>
    </row>
    <row r="255" spans="34:187" ht="50.1" customHeight="1" x14ac:dyDescent="0.2">
      <c r="AH255" s="129" t="s">
        <v>1354</v>
      </c>
      <c r="AI255" s="129" t="s">
        <v>7</v>
      </c>
      <c r="AJ255" s="129" t="s">
        <v>493</v>
      </c>
      <c r="DM255" s="131" t="s">
        <v>7017</v>
      </c>
      <c r="DN255" s="129" t="s">
        <v>7</v>
      </c>
      <c r="DO255" s="133" t="s">
        <v>6743</v>
      </c>
      <c r="DY255" s="129" t="s">
        <v>8096</v>
      </c>
      <c r="DZ255" s="129" t="s">
        <v>365</v>
      </c>
      <c r="EA255" s="129" t="s">
        <v>8093</v>
      </c>
      <c r="FY255" s="133" t="s">
        <v>1319</v>
      </c>
      <c r="FZ255" s="133" t="s">
        <v>7</v>
      </c>
      <c r="GA255" s="133" t="s">
        <v>439</v>
      </c>
      <c r="GC255" s="129" t="s">
        <v>5085</v>
      </c>
      <c r="GD255" s="129" t="s">
        <v>4552</v>
      </c>
      <c r="GE255" s="129" t="s">
        <v>5086</v>
      </c>
    </row>
    <row r="256" spans="34:187" ht="50.1" customHeight="1" x14ac:dyDescent="0.2">
      <c r="AH256" s="129" t="s">
        <v>1355</v>
      </c>
      <c r="AI256" s="129" t="s">
        <v>7</v>
      </c>
      <c r="AJ256" s="129" t="s">
        <v>493</v>
      </c>
      <c r="DM256" s="131" t="s">
        <v>7018</v>
      </c>
      <c r="DN256" s="129" t="s">
        <v>7</v>
      </c>
      <c r="DO256" s="133" t="s">
        <v>6743</v>
      </c>
      <c r="DY256" s="129" t="s">
        <v>841</v>
      </c>
      <c r="DZ256" s="129" t="s">
        <v>365</v>
      </c>
      <c r="EA256" s="129" t="s">
        <v>8093</v>
      </c>
      <c r="FY256" s="133" t="s">
        <v>1320</v>
      </c>
      <c r="FZ256" s="133" t="s">
        <v>7</v>
      </c>
      <c r="GA256" s="133" t="s">
        <v>439</v>
      </c>
      <c r="GC256" s="129" t="s">
        <v>5087</v>
      </c>
      <c r="GD256" s="129" t="s">
        <v>4552</v>
      </c>
      <c r="GE256" s="129" t="s">
        <v>5088</v>
      </c>
    </row>
    <row r="257" spans="34:187" ht="50.1" customHeight="1" x14ac:dyDescent="0.2">
      <c r="AH257" s="129" t="s">
        <v>1356</v>
      </c>
      <c r="AI257" s="129" t="s">
        <v>7</v>
      </c>
      <c r="AJ257" s="129" t="s">
        <v>493</v>
      </c>
      <c r="DM257" s="131" t="s">
        <v>7019</v>
      </c>
      <c r="DN257" s="129" t="s">
        <v>7</v>
      </c>
      <c r="DO257" s="133" t="s">
        <v>6743</v>
      </c>
      <c r="DY257" s="129" t="s">
        <v>8097</v>
      </c>
      <c r="DZ257" s="129" t="s">
        <v>365</v>
      </c>
      <c r="EA257" s="129" t="s">
        <v>8093</v>
      </c>
      <c r="FY257" s="133" t="s">
        <v>1321</v>
      </c>
      <c r="FZ257" s="133" t="s">
        <v>7</v>
      </c>
      <c r="GA257" s="133" t="s">
        <v>439</v>
      </c>
      <c r="GC257" s="129" t="s">
        <v>5089</v>
      </c>
      <c r="GD257" s="129" t="s">
        <v>4552</v>
      </c>
      <c r="GE257" s="129" t="s">
        <v>5090</v>
      </c>
    </row>
    <row r="258" spans="34:187" ht="50.1" customHeight="1" x14ac:dyDescent="0.2">
      <c r="AH258" s="129" t="s">
        <v>1357</v>
      </c>
      <c r="AI258" s="129" t="s">
        <v>7</v>
      </c>
      <c r="AJ258" s="129" t="s">
        <v>493</v>
      </c>
      <c r="DM258" s="131" t="s">
        <v>7020</v>
      </c>
      <c r="DN258" s="129" t="s">
        <v>7</v>
      </c>
      <c r="DO258" s="133" t="s">
        <v>6743</v>
      </c>
      <c r="DY258" s="129" t="s">
        <v>8098</v>
      </c>
      <c r="DZ258" s="129" t="s">
        <v>365</v>
      </c>
      <c r="EA258" s="129" t="s">
        <v>8093</v>
      </c>
      <c r="FY258" s="133" t="s">
        <v>8572</v>
      </c>
      <c r="FZ258" s="133" t="s">
        <v>7</v>
      </c>
      <c r="GA258" s="133" t="s">
        <v>439</v>
      </c>
      <c r="GC258" s="129" t="s">
        <v>5091</v>
      </c>
      <c r="GD258" s="129" t="s">
        <v>4552</v>
      </c>
      <c r="GE258" s="129" t="s">
        <v>5092</v>
      </c>
    </row>
    <row r="259" spans="34:187" ht="50.1" customHeight="1" x14ac:dyDescent="0.2">
      <c r="AH259" s="129" t="s">
        <v>1358</v>
      </c>
      <c r="AI259" s="129" t="s">
        <v>7</v>
      </c>
      <c r="AJ259" s="129" t="s">
        <v>439</v>
      </c>
      <c r="DM259" s="131" t="s">
        <v>7021</v>
      </c>
      <c r="DN259" s="129" t="s">
        <v>7</v>
      </c>
      <c r="DO259" s="133" t="s">
        <v>6743</v>
      </c>
      <c r="DY259" s="129" t="s">
        <v>8099</v>
      </c>
      <c r="DZ259" s="129" t="s">
        <v>365</v>
      </c>
      <c r="EA259" s="129" t="s">
        <v>8093</v>
      </c>
      <c r="FY259" s="133" t="s">
        <v>8573</v>
      </c>
      <c r="FZ259" s="133" t="s">
        <v>7</v>
      </c>
      <c r="GA259" s="133" t="s">
        <v>439</v>
      </c>
      <c r="GC259" s="129" t="s">
        <v>5093</v>
      </c>
      <c r="GD259" s="129" t="s">
        <v>4552</v>
      </c>
      <c r="GE259" s="129" t="s">
        <v>5094</v>
      </c>
    </row>
    <row r="260" spans="34:187" ht="50.1" customHeight="1" x14ac:dyDescent="0.2">
      <c r="AH260" s="129" t="s">
        <v>1359</v>
      </c>
      <c r="AI260" s="129" t="s">
        <v>7</v>
      </c>
      <c r="AJ260" s="129" t="s">
        <v>493</v>
      </c>
      <c r="DM260" s="131" t="s">
        <v>7022</v>
      </c>
      <c r="DN260" s="129" t="s">
        <v>7</v>
      </c>
      <c r="DO260" s="133" t="s">
        <v>6743</v>
      </c>
      <c r="DY260" s="129" t="s">
        <v>8100</v>
      </c>
      <c r="DZ260" s="129" t="s">
        <v>365</v>
      </c>
      <c r="EA260" s="129" t="s">
        <v>8093</v>
      </c>
      <c r="FY260" s="133" t="s">
        <v>1322</v>
      </c>
      <c r="FZ260" s="133" t="s">
        <v>7</v>
      </c>
      <c r="GA260" s="133" t="s">
        <v>8574</v>
      </c>
      <c r="GC260" s="129" t="s">
        <v>5095</v>
      </c>
      <c r="GD260" s="129" t="s">
        <v>4552</v>
      </c>
      <c r="GE260" s="129" t="s">
        <v>5096</v>
      </c>
    </row>
    <row r="261" spans="34:187" ht="50.1" customHeight="1" x14ac:dyDescent="0.2">
      <c r="AH261" s="129" t="s">
        <v>1360</v>
      </c>
      <c r="AI261" s="129" t="s">
        <v>7</v>
      </c>
      <c r="AJ261" s="129" t="s">
        <v>642</v>
      </c>
      <c r="DM261" s="131" t="s">
        <v>7023</v>
      </c>
      <c r="DN261" s="129" t="s">
        <v>7</v>
      </c>
      <c r="DO261" s="133" t="s">
        <v>6743</v>
      </c>
      <c r="DY261" s="129" t="s">
        <v>8101</v>
      </c>
      <c r="DZ261" s="129" t="s">
        <v>365</v>
      </c>
      <c r="EA261" s="129" t="s">
        <v>8093</v>
      </c>
      <c r="FY261" s="133" t="s">
        <v>1323</v>
      </c>
      <c r="FZ261" s="133" t="s">
        <v>7</v>
      </c>
      <c r="GA261" s="133" t="s">
        <v>439</v>
      </c>
      <c r="GC261" s="129" t="s">
        <v>5097</v>
      </c>
      <c r="GD261" s="129" t="s">
        <v>4552</v>
      </c>
      <c r="GE261" s="129" t="s">
        <v>5098</v>
      </c>
    </row>
    <row r="262" spans="34:187" ht="50.1" customHeight="1" x14ac:dyDescent="0.2">
      <c r="AH262" s="129" t="s">
        <v>1361</v>
      </c>
      <c r="AI262" s="129" t="s">
        <v>7</v>
      </c>
      <c r="AJ262" s="129" t="s">
        <v>439</v>
      </c>
      <c r="DM262" s="131" t="s">
        <v>7024</v>
      </c>
      <c r="DN262" s="129" t="s">
        <v>7</v>
      </c>
      <c r="DO262" s="133" t="s">
        <v>6743</v>
      </c>
      <c r="DY262" s="129" t="s">
        <v>8102</v>
      </c>
      <c r="DZ262" s="129" t="s">
        <v>365</v>
      </c>
      <c r="EA262" s="129" t="s">
        <v>8093</v>
      </c>
      <c r="FY262" s="133" t="s">
        <v>8575</v>
      </c>
      <c r="FZ262" s="133" t="s">
        <v>7</v>
      </c>
      <c r="GA262" s="133" t="s">
        <v>439</v>
      </c>
      <c r="GC262" s="129" t="s">
        <v>5099</v>
      </c>
      <c r="GD262" s="129" t="s">
        <v>4552</v>
      </c>
      <c r="GE262" s="129" t="s">
        <v>5100</v>
      </c>
    </row>
    <row r="263" spans="34:187" ht="50.1" customHeight="1" x14ac:dyDescent="0.2">
      <c r="AH263" s="184" t="s">
        <v>2061</v>
      </c>
      <c r="AI263" s="184" t="s">
        <v>7</v>
      </c>
      <c r="AJ263" s="184" t="s">
        <v>439</v>
      </c>
      <c r="DM263" s="131" t="s">
        <v>7025</v>
      </c>
      <c r="DN263" s="129" t="s">
        <v>7</v>
      </c>
      <c r="DO263" s="133" t="s">
        <v>6743</v>
      </c>
      <c r="DY263" s="129" t="s">
        <v>8103</v>
      </c>
      <c r="DZ263" s="129" t="s">
        <v>365</v>
      </c>
      <c r="EA263" s="129" t="s">
        <v>8093</v>
      </c>
      <c r="FY263" s="133" t="s">
        <v>1324</v>
      </c>
      <c r="FZ263" s="133" t="s">
        <v>7</v>
      </c>
      <c r="GA263" s="133" t="s">
        <v>439</v>
      </c>
      <c r="GC263" s="129" t="s">
        <v>5101</v>
      </c>
      <c r="GD263" s="129" t="s">
        <v>4552</v>
      </c>
      <c r="GE263" s="129" t="s">
        <v>5102</v>
      </c>
    </row>
    <row r="264" spans="34:187" ht="50.1" customHeight="1" x14ac:dyDescent="0.2">
      <c r="AH264" s="129" t="s">
        <v>1362</v>
      </c>
      <c r="AI264" s="129" t="s">
        <v>7</v>
      </c>
      <c r="AJ264" s="129" t="s">
        <v>439</v>
      </c>
      <c r="DM264" s="131" t="s">
        <v>7026</v>
      </c>
      <c r="DN264" s="129" t="s">
        <v>7</v>
      </c>
      <c r="DO264" s="133" t="s">
        <v>6743</v>
      </c>
      <c r="DY264" s="129" t="s">
        <v>8104</v>
      </c>
      <c r="DZ264" s="129" t="s">
        <v>365</v>
      </c>
      <c r="EA264" s="129" t="s">
        <v>8093</v>
      </c>
      <c r="FY264" s="133" t="s">
        <v>1325</v>
      </c>
      <c r="FZ264" s="133" t="s">
        <v>7</v>
      </c>
      <c r="GA264" s="133" t="s">
        <v>439</v>
      </c>
      <c r="GC264" s="129" t="s">
        <v>5103</v>
      </c>
      <c r="GD264" s="129" t="s">
        <v>4552</v>
      </c>
      <c r="GE264" s="129" t="s">
        <v>5104</v>
      </c>
    </row>
    <row r="265" spans="34:187" ht="50.1" customHeight="1" x14ac:dyDescent="0.2">
      <c r="AH265" s="129" t="s">
        <v>1363</v>
      </c>
      <c r="AI265" s="129" t="s">
        <v>7</v>
      </c>
      <c r="AJ265" s="129" t="s">
        <v>493</v>
      </c>
      <c r="DM265" s="131" t="s">
        <v>7027</v>
      </c>
      <c r="DN265" s="129" t="s">
        <v>7</v>
      </c>
      <c r="DO265" s="133" t="s">
        <v>6743</v>
      </c>
      <c r="DY265" s="129" t="s">
        <v>8105</v>
      </c>
      <c r="DZ265" s="129" t="s">
        <v>365</v>
      </c>
      <c r="EA265" s="129" t="s">
        <v>8093</v>
      </c>
      <c r="FY265" s="133" t="s">
        <v>1326</v>
      </c>
      <c r="FZ265" s="133" t="s">
        <v>7</v>
      </c>
      <c r="GA265" s="133" t="s">
        <v>439</v>
      </c>
      <c r="GC265" s="129" t="s">
        <v>5105</v>
      </c>
      <c r="GD265" s="129" t="s">
        <v>4552</v>
      </c>
      <c r="GE265" s="129" t="s">
        <v>5106</v>
      </c>
    </row>
    <row r="266" spans="34:187" ht="50.1" customHeight="1" x14ac:dyDescent="0.2">
      <c r="AH266" s="129" t="s">
        <v>1364</v>
      </c>
      <c r="AI266" s="129" t="s">
        <v>7</v>
      </c>
      <c r="AJ266" s="129" t="s">
        <v>642</v>
      </c>
      <c r="DM266" s="131" t="s">
        <v>7028</v>
      </c>
      <c r="DN266" s="129" t="s">
        <v>7</v>
      </c>
      <c r="DO266" s="133" t="s">
        <v>6743</v>
      </c>
      <c r="DY266" s="129" t="s">
        <v>1848</v>
      </c>
      <c r="DZ266" s="129" t="s">
        <v>365</v>
      </c>
      <c r="EA266" s="129" t="s">
        <v>8093</v>
      </c>
      <c r="FY266" s="133" t="s">
        <v>1327</v>
      </c>
      <c r="FZ266" s="133" t="s">
        <v>7</v>
      </c>
      <c r="GA266" s="133" t="s">
        <v>439</v>
      </c>
      <c r="GC266" s="129" t="s">
        <v>5107</v>
      </c>
      <c r="GD266" s="129" t="s">
        <v>4552</v>
      </c>
      <c r="GE266" s="129" t="s">
        <v>5108</v>
      </c>
    </row>
    <row r="267" spans="34:187" ht="50.1" customHeight="1" x14ac:dyDescent="0.2">
      <c r="AH267" s="184" t="s">
        <v>2062</v>
      </c>
      <c r="AI267" s="184" t="s">
        <v>7</v>
      </c>
      <c r="AJ267" s="184" t="s">
        <v>493</v>
      </c>
      <c r="DM267" s="131" t="s">
        <v>7029</v>
      </c>
      <c r="DN267" s="129" t="s">
        <v>7</v>
      </c>
      <c r="DO267" s="133" t="s">
        <v>6743</v>
      </c>
      <c r="FY267" s="133" t="s">
        <v>1328</v>
      </c>
      <c r="FZ267" s="133" t="s">
        <v>7</v>
      </c>
      <c r="GA267" s="133" t="s">
        <v>439</v>
      </c>
      <c r="GC267" s="129" t="s">
        <v>5109</v>
      </c>
      <c r="GD267" s="129" t="s">
        <v>4552</v>
      </c>
      <c r="GE267" s="129" t="s">
        <v>5110</v>
      </c>
    </row>
    <row r="268" spans="34:187" ht="50.1" customHeight="1" x14ac:dyDescent="0.2">
      <c r="AH268" s="184" t="s">
        <v>2063</v>
      </c>
      <c r="AI268" s="184" t="s">
        <v>7</v>
      </c>
      <c r="AJ268" s="184" t="s">
        <v>493</v>
      </c>
      <c r="DM268" s="131" t="s">
        <v>7030</v>
      </c>
      <c r="DN268" s="129" t="s">
        <v>7</v>
      </c>
      <c r="DO268" s="133" t="s">
        <v>6743</v>
      </c>
      <c r="FY268" s="133" t="s">
        <v>1329</v>
      </c>
      <c r="FZ268" s="133" t="s">
        <v>7</v>
      </c>
      <c r="GA268" s="133" t="s">
        <v>439</v>
      </c>
      <c r="GC268" s="129" t="s">
        <v>5111</v>
      </c>
      <c r="GD268" s="129" t="s">
        <v>4552</v>
      </c>
      <c r="GE268" s="129" t="s">
        <v>5112</v>
      </c>
    </row>
    <row r="269" spans="34:187" ht="50.1" customHeight="1" x14ac:dyDescent="0.2">
      <c r="AH269" s="129" t="s">
        <v>1365</v>
      </c>
      <c r="AI269" s="129" t="s">
        <v>7</v>
      </c>
      <c r="AJ269" s="129" t="s">
        <v>439</v>
      </c>
      <c r="DM269" s="131" t="s">
        <v>7031</v>
      </c>
      <c r="DN269" s="129" t="s">
        <v>7</v>
      </c>
      <c r="DO269" s="133" t="s">
        <v>6743</v>
      </c>
      <c r="FY269" s="133" t="s">
        <v>1330</v>
      </c>
      <c r="FZ269" s="133" t="s">
        <v>7</v>
      </c>
      <c r="GA269" s="133" t="s">
        <v>439</v>
      </c>
      <c r="GC269" s="129" t="s">
        <v>5113</v>
      </c>
      <c r="GD269" s="129" t="s">
        <v>4552</v>
      </c>
      <c r="GE269" s="129" t="s">
        <v>5114</v>
      </c>
    </row>
    <row r="270" spans="34:187" ht="50.1" customHeight="1" x14ac:dyDescent="0.2">
      <c r="AH270" s="129" t="s">
        <v>1366</v>
      </c>
      <c r="AI270" s="129" t="s">
        <v>7</v>
      </c>
      <c r="AJ270" s="129" t="s">
        <v>642</v>
      </c>
      <c r="DM270" s="131" t="s">
        <v>7032</v>
      </c>
      <c r="DN270" s="129" t="s">
        <v>7</v>
      </c>
      <c r="DO270" s="133" t="s">
        <v>6743</v>
      </c>
      <c r="FY270" s="133" t="s">
        <v>8576</v>
      </c>
      <c r="FZ270" s="133" t="s">
        <v>7</v>
      </c>
      <c r="GA270" s="133" t="s">
        <v>439</v>
      </c>
      <c r="GC270" s="129" t="s">
        <v>5115</v>
      </c>
      <c r="GD270" s="129" t="s">
        <v>4552</v>
      </c>
      <c r="GE270" s="129" t="s">
        <v>5116</v>
      </c>
    </row>
    <row r="271" spans="34:187" ht="50.1" customHeight="1" x14ac:dyDescent="0.2">
      <c r="AH271" s="129" t="s">
        <v>1367</v>
      </c>
      <c r="AI271" s="129" t="s">
        <v>7</v>
      </c>
      <c r="AJ271" s="129" t="s">
        <v>439</v>
      </c>
      <c r="DM271" s="131" t="s">
        <v>7033</v>
      </c>
      <c r="DN271" s="129" t="s">
        <v>7</v>
      </c>
      <c r="DO271" s="133" t="s">
        <v>6743</v>
      </c>
      <c r="FY271" s="133" t="s">
        <v>8577</v>
      </c>
      <c r="FZ271" s="133" t="s">
        <v>7</v>
      </c>
      <c r="GA271" s="133" t="s">
        <v>439</v>
      </c>
      <c r="GC271" s="129" t="s">
        <v>5117</v>
      </c>
      <c r="GD271" s="129" t="s">
        <v>4552</v>
      </c>
      <c r="GE271" s="129" t="s">
        <v>5117</v>
      </c>
    </row>
    <row r="272" spans="34:187" ht="50.1" customHeight="1" x14ac:dyDescent="0.2">
      <c r="AH272" s="129" t="s">
        <v>1368</v>
      </c>
      <c r="AI272" s="129" t="s">
        <v>7</v>
      </c>
      <c r="AJ272" s="129" t="s">
        <v>439</v>
      </c>
      <c r="DM272" s="131" t="s">
        <v>7034</v>
      </c>
      <c r="DN272" s="129" t="s">
        <v>7</v>
      </c>
      <c r="DO272" s="133" t="s">
        <v>6743</v>
      </c>
      <c r="FY272" s="133" t="s">
        <v>1331</v>
      </c>
      <c r="FZ272" s="133" t="s">
        <v>7</v>
      </c>
      <c r="GA272" s="133" t="s">
        <v>439</v>
      </c>
      <c r="GC272" s="129" t="s">
        <v>5118</v>
      </c>
      <c r="GD272" s="129" t="s">
        <v>4552</v>
      </c>
      <c r="GE272" s="129" t="s">
        <v>5119</v>
      </c>
    </row>
    <row r="273" spans="34:187" ht="50.1" customHeight="1" x14ac:dyDescent="0.2">
      <c r="AH273" s="129" t="s">
        <v>1369</v>
      </c>
      <c r="AI273" s="129" t="s">
        <v>7</v>
      </c>
      <c r="AJ273" s="129" t="s">
        <v>493</v>
      </c>
      <c r="DM273" s="131" t="s">
        <v>7035</v>
      </c>
      <c r="DN273" s="129" t="s">
        <v>7</v>
      </c>
      <c r="DO273" s="133" t="s">
        <v>6743</v>
      </c>
      <c r="FY273" s="133" t="s">
        <v>1332</v>
      </c>
      <c r="FZ273" s="133" t="s">
        <v>7</v>
      </c>
      <c r="GA273" s="133" t="s">
        <v>439</v>
      </c>
      <c r="GC273" s="129" t="s">
        <v>5120</v>
      </c>
      <c r="GD273" s="129" t="s">
        <v>4552</v>
      </c>
      <c r="GE273" s="129" t="s">
        <v>5121</v>
      </c>
    </row>
    <row r="274" spans="34:187" ht="50.1" customHeight="1" x14ac:dyDescent="0.2">
      <c r="AH274" s="129" t="s">
        <v>1370</v>
      </c>
      <c r="AI274" s="129" t="s">
        <v>7</v>
      </c>
      <c r="AJ274" s="129" t="s">
        <v>493</v>
      </c>
      <c r="DM274" s="131" t="s">
        <v>7036</v>
      </c>
      <c r="DN274" s="129" t="s">
        <v>7</v>
      </c>
      <c r="DO274" s="133" t="s">
        <v>6743</v>
      </c>
      <c r="FY274" s="133" t="s">
        <v>7946</v>
      </c>
      <c r="FZ274" s="133" t="s">
        <v>7</v>
      </c>
      <c r="GA274" s="133" t="s">
        <v>439</v>
      </c>
      <c r="GC274" s="129" t="s">
        <v>5122</v>
      </c>
      <c r="GD274" s="129" t="s">
        <v>4552</v>
      </c>
      <c r="GE274" s="129" t="s">
        <v>5123</v>
      </c>
    </row>
    <row r="275" spans="34:187" ht="50.1" customHeight="1" x14ac:dyDescent="0.2">
      <c r="AH275" s="129" t="s">
        <v>1371</v>
      </c>
      <c r="AI275" s="129" t="s">
        <v>7</v>
      </c>
      <c r="AJ275" s="129" t="s">
        <v>439</v>
      </c>
      <c r="DM275" s="131" t="s">
        <v>7037</v>
      </c>
      <c r="DN275" s="129" t="s">
        <v>7</v>
      </c>
      <c r="DO275" s="133" t="s">
        <v>6743</v>
      </c>
      <c r="FY275" s="133" t="s">
        <v>8578</v>
      </c>
      <c r="FZ275" s="133" t="s">
        <v>7</v>
      </c>
      <c r="GA275" s="133" t="s">
        <v>439</v>
      </c>
      <c r="GC275" s="129" t="s">
        <v>5124</v>
      </c>
      <c r="GD275" s="129" t="s">
        <v>4552</v>
      </c>
      <c r="GE275" s="129" t="s">
        <v>5125</v>
      </c>
    </row>
    <row r="276" spans="34:187" ht="50.1" customHeight="1" x14ac:dyDescent="0.2">
      <c r="AH276" s="129" t="s">
        <v>1372</v>
      </c>
      <c r="AI276" s="129" t="s">
        <v>7</v>
      </c>
      <c r="AJ276" s="129" t="s">
        <v>493</v>
      </c>
      <c r="DM276" s="131" t="s">
        <v>7038</v>
      </c>
      <c r="DN276" s="129" t="s">
        <v>7</v>
      </c>
      <c r="DO276" s="133" t="s">
        <v>6743</v>
      </c>
      <c r="FY276" s="133" t="s">
        <v>7949</v>
      </c>
      <c r="FZ276" s="133" t="s">
        <v>7</v>
      </c>
      <c r="GA276" s="133" t="s">
        <v>439</v>
      </c>
      <c r="GC276" s="129" t="s">
        <v>5126</v>
      </c>
      <c r="GD276" s="129" t="s">
        <v>4552</v>
      </c>
      <c r="GE276" s="129" t="s">
        <v>5127</v>
      </c>
    </row>
    <row r="277" spans="34:187" ht="50.1" customHeight="1" x14ac:dyDescent="0.2">
      <c r="AH277" s="129" t="s">
        <v>1373</v>
      </c>
      <c r="AI277" s="129" t="s">
        <v>7</v>
      </c>
      <c r="AJ277" s="129" t="s">
        <v>642</v>
      </c>
      <c r="DM277" s="131" t="s">
        <v>7039</v>
      </c>
      <c r="DN277" s="129" t="s">
        <v>7</v>
      </c>
      <c r="DO277" s="133" t="s">
        <v>6743</v>
      </c>
      <c r="FY277" s="133" t="s">
        <v>1333</v>
      </c>
      <c r="FZ277" s="133" t="s">
        <v>7</v>
      </c>
      <c r="GA277" s="133" t="s">
        <v>439</v>
      </c>
      <c r="GC277" s="129" t="s">
        <v>5128</v>
      </c>
      <c r="GD277" s="129" t="s">
        <v>4552</v>
      </c>
      <c r="GE277" s="129" t="s">
        <v>5129</v>
      </c>
    </row>
    <row r="278" spans="34:187" ht="50.1" customHeight="1" x14ac:dyDescent="0.2">
      <c r="AH278" s="129" t="s">
        <v>2064</v>
      </c>
      <c r="AI278" s="129" t="s">
        <v>7</v>
      </c>
      <c r="AJ278" s="129" t="s">
        <v>493</v>
      </c>
      <c r="DM278" s="131" t="s">
        <v>7040</v>
      </c>
      <c r="DN278" s="129" t="s">
        <v>7</v>
      </c>
      <c r="DO278" s="133" t="s">
        <v>6743</v>
      </c>
      <c r="FY278" s="133" t="s">
        <v>1334</v>
      </c>
      <c r="FZ278" s="133" t="s">
        <v>7</v>
      </c>
      <c r="GA278" s="133" t="s">
        <v>439</v>
      </c>
      <c r="GC278" s="129" t="s">
        <v>5130</v>
      </c>
      <c r="GD278" s="129" t="s">
        <v>4552</v>
      </c>
      <c r="GE278" s="129" t="s">
        <v>5131</v>
      </c>
    </row>
    <row r="279" spans="34:187" ht="50.1" customHeight="1" x14ac:dyDescent="0.2">
      <c r="AH279" s="129" t="s">
        <v>1374</v>
      </c>
      <c r="AI279" s="129" t="s">
        <v>7</v>
      </c>
      <c r="AJ279" s="129" t="s">
        <v>439</v>
      </c>
      <c r="DM279" s="131" t="s">
        <v>7041</v>
      </c>
      <c r="DN279" s="129" t="s">
        <v>7</v>
      </c>
      <c r="DO279" s="133" t="s">
        <v>6743</v>
      </c>
      <c r="FY279" s="133" t="s">
        <v>3930</v>
      </c>
      <c r="FZ279" s="133" t="s">
        <v>7</v>
      </c>
      <c r="GA279" s="133" t="s">
        <v>439</v>
      </c>
      <c r="GC279" s="129" t="s">
        <v>5132</v>
      </c>
      <c r="GD279" s="129" t="s">
        <v>4552</v>
      </c>
      <c r="GE279" s="129" t="s">
        <v>5133</v>
      </c>
    </row>
    <row r="280" spans="34:187" ht="50.1" customHeight="1" x14ac:dyDescent="0.2">
      <c r="AH280" s="129" t="s">
        <v>1375</v>
      </c>
      <c r="AI280" s="129" t="s">
        <v>7</v>
      </c>
      <c r="AJ280" s="129" t="s">
        <v>493</v>
      </c>
      <c r="DM280" s="131" t="s">
        <v>7042</v>
      </c>
      <c r="DN280" s="129" t="s">
        <v>7</v>
      </c>
      <c r="DO280" s="133" t="s">
        <v>6743</v>
      </c>
      <c r="FY280" s="133" t="s">
        <v>1335</v>
      </c>
      <c r="FZ280" s="133" t="s">
        <v>7</v>
      </c>
      <c r="GA280" s="133" t="s">
        <v>439</v>
      </c>
      <c r="GC280" s="129" t="s">
        <v>5134</v>
      </c>
      <c r="GD280" s="129" t="s">
        <v>4552</v>
      </c>
      <c r="GE280" s="129" t="s">
        <v>5135</v>
      </c>
    </row>
    <row r="281" spans="34:187" ht="50.1" customHeight="1" x14ac:dyDescent="0.2">
      <c r="AH281" s="129" t="s">
        <v>1376</v>
      </c>
      <c r="AI281" s="129" t="s">
        <v>7</v>
      </c>
      <c r="AJ281" s="129" t="s">
        <v>493</v>
      </c>
      <c r="DM281" s="131" t="s">
        <v>7043</v>
      </c>
      <c r="DN281" s="129" t="s">
        <v>7</v>
      </c>
      <c r="DO281" s="133" t="s">
        <v>6743</v>
      </c>
      <c r="FY281" s="133" t="s">
        <v>1336</v>
      </c>
      <c r="FZ281" s="133" t="s">
        <v>7</v>
      </c>
      <c r="GA281" s="133" t="s">
        <v>439</v>
      </c>
      <c r="GC281" s="129" t="s">
        <v>5136</v>
      </c>
      <c r="GD281" s="129" t="s">
        <v>4552</v>
      </c>
      <c r="GE281" s="129" t="s">
        <v>5137</v>
      </c>
    </row>
    <row r="282" spans="34:187" ht="50.1" customHeight="1" x14ac:dyDescent="0.2">
      <c r="AH282" s="129" t="s">
        <v>1377</v>
      </c>
      <c r="AI282" s="129" t="s">
        <v>7</v>
      </c>
      <c r="AJ282" s="129" t="s">
        <v>493</v>
      </c>
      <c r="DM282" s="131" t="s">
        <v>7044</v>
      </c>
      <c r="DN282" s="129" t="s">
        <v>7</v>
      </c>
      <c r="DO282" s="133" t="s">
        <v>6743</v>
      </c>
      <c r="FY282" s="133" t="s">
        <v>1337</v>
      </c>
      <c r="FZ282" s="133" t="s">
        <v>7</v>
      </c>
      <c r="GA282" s="133" t="s">
        <v>439</v>
      </c>
      <c r="GC282" s="129" t="s">
        <v>5138</v>
      </c>
      <c r="GD282" s="129" t="s">
        <v>4552</v>
      </c>
      <c r="GE282" s="129" t="s">
        <v>5139</v>
      </c>
    </row>
    <row r="283" spans="34:187" ht="50.1" customHeight="1" x14ac:dyDescent="0.2">
      <c r="AH283" s="129" t="s">
        <v>1378</v>
      </c>
      <c r="AI283" s="129" t="s">
        <v>7</v>
      </c>
      <c r="AJ283" s="129" t="s">
        <v>493</v>
      </c>
      <c r="DM283" s="131" t="s">
        <v>7045</v>
      </c>
      <c r="DN283" s="129" t="s">
        <v>7</v>
      </c>
      <c r="DO283" s="133" t="s">
        <v>6743</v>
      </c>
      <c r="FY283" s="133" t="s">
        <v>1338</v>
      </c>
      <c r="FZ283" s="133" t="s">
        <v>7</v>
      </c>
      <c r="GA283" s="133" t="s">
        <v>439</v>
      </c>
      <c r="GC283" s="129" t="s">
        <v>5140</v>
      </c>
      <c r="GD283" s="129" t="s">
        <v>4552</v>
      </c>
      <c r="GE283" s="129" t="s">
        <v>5141</v>
      </c>
    </row>
    <row r="284" spans="34:187" ht="50.1" customHeight="1" x14ac:dyDescent="0.2">
      <c r="AH284" s="129" t="s">
        <v>1379</v>
      </c>
      <c r="AI284" s="129" t="s">
        <v>7</v>
      </c>
      <c r="AJ284" s="129" t="s">
        <v>493</v>
      </c>
      <c r="DM284" s="131" t="s">
        <v>7046</v>
      </c>
      <c r="DN284" s="129" t="s">
        <v>7</v>
      </c>
      <c r="DO284" s="133" t="s">
        <v>6743</v>
      </c>
      <c r="FY284" s="133" t="s">
        <v>8579</v>
      </c>
      <c r="FZ284" s="133" t="s">
        <v>7</v>
      </c>
      <c r="GA284" s="133" t="s">
        <v>439</v>
      </c>
      <c r="GC284" s="129" t="s">
        <v>5142</v>
      </c>
      <c r="GD284" s="129" t="s">
        <v>4552</v>
      </c>
      <c r="GE284" s="129" t="s">
        <v>5143</v>
      </c>
    </row>
    <row r="285" spans="34:187" ht="50.1" customHeight="1" x14ac:dyDescent="0.2">
      <c r="AH285" s="129" t="s">
        <v>1380</v>
      </c>
      <c r="AI285" s="129" t="s">
        <v>7</v>
      </c>
      <c r="AJ285" s="129" t="s">
        <v>493</v>
      </c>
      <c r="DM285" s="131" t="s">
        <v>7047</v>
      </c>
      <c r="DN285" s="129" t="s">
        <v>7</v>
      </c>
      <c r="DO285" s="133" t="s">
        <v>6743</v>
      </c>
      <c r="FY285" s="133" t="s">
        <v>8580</v>
      </c>
      <c r="FZ285" s="133" t="s">
        <v>7</v>
      </c>
      <c r="GA285" s="133" t="s">
        <v>439</v>
      </c>
      <c r="GC285" s="129" t="s">
        <v>5144</v>
      </c>
      <c r="GD285" s="129" t="s">
        <v>4552</v>
      </c>
      <c r="GE285" s="129" t="s">
        <v>5145</v>
      </c>
    </row>
    <row r="286" spans="34:187" ht="50.1" customHeight="1" x14ac:dyDescent="0.2">
      <c r="AH286" s="129" t="s">
        <v>1381</v>
      </c>
      <c r="AI286" s="129" t="s">
        <v>7</v>
      </c>
      <c r="AJ286" s="129" t="s">
        <v>439</v>
      </c>
      <c r="DM286" s="131" t="s">
        <v>7048</v>
      </c>
      <c r="DN286" s="129" t="s">
        <v>7</v>
      </c>
      <c r="DO286" s="133" t="s">
        <v>6743</v>
      </c>
      <c r="FY286" s="133" t="s">
        <v>8581</v>
      </c>
      <c r="FZ286" s="133" t="s">
        <v>7</v>
      </c>
      <c r="GA286" s="133" t="s">
        <v>439</v>
      </c>
      <c r="GC286" s="129" t="s">
        <v>5146</v>
      </c>
      <c r="GD286" s="129" t="s">
        <v>4552</v>
      </c>
      <c r="GE286" s="129" t="s">
        <v>5147</v>
      </c>
    </row>
    <row r="287" spans="34:187" ht="50.1" customHeight="1" x14ac:dyDescent="0.2">
      <c r="AH287" s="129" t="s">
        <v>1382</v>
      </c>
      <c r="AI287" s="129" t="s">
        <v>7</v>
      </c>
      <c r="AJ287" s="129" t="s">
        <v>493</v>
      </c>
      <c r="DM287" s="131" t="s">
        <v>7049</v>
      </c>
      <c r="DN287" s="129" t="s">
        <v>7</v>
      </c>
      <c r="DO287" s="133" t="s">
        <v>6743</v>
      </c>
      <c r="FY287" s="133" t="s">
        <v>1339</v>
      </c>
      <c r="FZ287" s="133" t="s">
        <v>7</v>
      </c>
      <c r="GA287" s="133" t="s">
        <v>439</v>
      </c>
      <c r="GC287" s="129" t="s">
        <v>5148</v>
      </c>
      <c r="GD287" s="129" t="s">
        <v>4552</v>
      </c>
      <c r="GE287" s="129" t="s">
        <v>5149</v>
      </c>
    </row>
    <row r="288" spans="34:187" ht="50.1" customHeight="1" x14ac:dyDescent="0.2">
      <c r="AH288" s="129" t="s">
        <v>1383</v>
      </c>
      <c r="AI288" s="129" t="s">
        <v>7</v>
      </c>
      <c r="AJ288" s="129" t="s">
        <v>642</v>
      </c>
      <c r="DM288" s="131" t="s">
        <v>7050</v>
      </c>
      <c r="DN288" s="129" t="s">
        <v>7</v>
      </c>
      <c r="DO288" s="133" t="s">
        <v>6743</v>
      </c>
      <c r="FY288" s="133" t="s">
        <v>1340</v>
      </c>
      <c r="FZ288" s="133" t="s">
        <v>7</v>
      </c>
      <c r="GA288" s="133" t="s">
        <v>439</v>
      </c>
      <c r="GC288" s="129" t="s">
        <v>5150</v>
      </c>
      <c r="GD288" s="129" t="s">
        <v>4552</v>
      </c>
      <c r="GE288" s="129" t="s">
        <v>5151</v>
      </c>
    </row>
    <row r="289" spans="34:187" ht="50.1" customHeight="1" x14ac:dyDescent="0.2">
      <c r="AH289" s="129" t="s">
        <v>1384</v>
      </c>
      <c r="AI289" s="129" t="s">
        <v>7</v>
      </c>
      <c r="AJ289" s="129" t="s">
        <v>439</v>
      </c>
      <c r="DM289" s="131" t="s">
        <v>7051</v>
      </c>
      <c r="DN289" s="129" t="s">
        <v>7</v>
      </c>
      <c r="DO289" s="133" t="s">
        <v>6743</v>
      </c>
      <c r="FY289" s="133" t="s">
        <v>1341</v>
      </c>
      <c r="FZ289" s="133" t="s">
        <v>7</v>
      </c>
      <c r="GA289" s="133" t="s">
        <v>439</v>
      </c>
      <c r="GC289" s="129" t="s">
        <v>5152</v>
      </c>
      <c r="GD289" s="129" t="s">
        <v>4552</v>
      </c>
      <c r="GE289" s="129" t="s">
        <v>5153</v>
      </c>
    </row>
    <row r="290" spans="34:187" ht="50.1" customHeight="1" x14ac:dyDescent="0.2">
      <c r="AH290" s="129" t="s">
        <v>2146</v>
      </c>
      <c r="AI290" s="129" t="s">
        <v>363</v>
      </c>
      <c r="AJ290" s="129" t="s">
        <v>2147</v>
      </c>
      <c r="DM290" s="131" t="s">
        <v>7052</v>
      </c>
      <c r="DN290" s="129" t="s">
        <v>7</v>
      </c>
      <c r="DO290" s="133" t="s">
        <v>6743</v>
      </c>
      <c r="FY290" s="133" t="s">
        <v>1342</v>
      </c>
      <c r="FZ290" s="133" t="s">
        <v>7</v>
      </c>
      <c r="GA290" s="133" t="s">
        <v>439</v>
      </c>
      <c r="GC290" s="129" t="s">
        <v>5154</v>
      </c>
      <c r="GD290" s="129" t="s">
        <v>4552</v>
      </c>
      <c r="GE290" s="129" t="s">
        <v>5155</v>
      </c>
    </row>
    <row r="291" spans="34:187" ht="50.1" customHeight="1" x14ac:dyDescent="0.2">
      <c r="AH291" s="129" t="s">
        <v>2148</v>
      </c>
      <c r="AI291" s="129" t="s">
        <v>363</v>
      </c>
      <c r="AJ291" s="129" t="s">
        <v>2149</v>
      </c>
      <c r="DM291" s="131" t="s">
        <v>7053</v>
      </c>
      <c r="DN291" s="129" t="s">
        <v>7</v>
      </c>
      <c r="DO291" s="133" t="s">
        <v>6743</v>
      </c>
      <c r="FY291" s="133" t="s">
        <v>8582</v>
      </c>
      <c r="FZ291" s="133" t="s">
        <v>7</v>
      </c>
      <c r="GA291" s="133" t="s">
        <v>439</v>
      </c>
      <c r="GC291" s="129" t="s">
        <v>5156</v>
      </c>
      <c r="GD291" s="129" t="s">
        <v>4552</v>
      </c>
      <c r="GE291" s="129" t="s">
        <v>5157</v>
      </c>
    </row>
    <row r="292" spans="34:187" ht="50.1" customHeight="1" x14ac:dyDescent="0.2">
      <c r="AH292" s="129" t="s">
        <v>1385</v>
      </c>
      <c r="AI292" s="129" t="s">
        <v>7</v>
      </c>
      <c r="AJ292" s="129" t="s">
        <v>493</v>
      </c>
      <c r="DM292" s="131" t="s">
        <v>7054</v>
      </c>
      <c r="DN292" s="129" t="s">
        <v>7</v>
      </c>
      <c r="DO292" s="133" t="s">
        <v>6743</v>
      </c>
      <c r="FY292" s="133" t="s">
        <v>8583</v>
      </c>
      <c r="FZ292" s="133" t="s">
        <v>7</v>
      </c>
      <c r="GA292" s="133" t="s">
        <v>439</v>
      </c>
      <c r="GC292" s="129" t="s">
        <v>5158</v>
      </c>
      <c r="GD292" s="129" t="s">
        <v>4552</v>
      </c>
      <c r="GE292" s="129" t="s">
        <v>5159</v>
      </c>
    </row>
    <row r="293" spans="34:187" ht="50.1" customHeight="1" x14ac:dyDescent="0.2">
      <c r="AH293" s="129" t="s">
        <v>1386</v>
      </c>
      <c r="AI293" s="129" t="s">
        <v>7</v>
      </c>
      <c r="AJ293" s="129" t="s">
        <v>439</v>
      </c>
      <c r="DM293" s="131" t="s">
        <v>7055</v>
      </c>
      <c r="DN293" s="129" t="s">
        <v>7</v>
      </c>
      <c r="DO293" s="133" t="s">
        <v>6743</v>
      </c>
      <c r="FY293" s="133" t="s">
        <v>1343</v>
      </c>
      <c r="FZ293" s="133" t="s">
        <v>7</v>
      </c>
      <c r="GA293" s="133" t="s">
        <v>439</v>
      </c>
      <c r="GC293" s="129" t="s">
        <v>7977</v>
      </c>
      <c r="GD293" s="129" t="s">
        <v>4552</v>
      </c>
      <c r="GE293" s="129" t="s">
        <v>7978</v>
      </c>
    </row>
    <row r="294" spans="34:187" ht="50.1" customHeight="1" x14ac:dyDescent="0.2">
      <c r="AH294" s="129" t="s">
        <v>1387</v>
      </c>
      <c r="AI294" s="129" t="s">
        <v>7</v>
      </c>
      <c r="AJ294" s="129" t="s">
        <v>439</v>
      </c>
      <c r="DM294" s="131" t="s">
        <v>7056</v>
      </c>
      <c r="DN294" s="129" t="s">
        <v>7</v>
      </c>
      <c r="DO294" s="133" t="s">
        <v>6743</v>
      </c>
      <c r="FY294" s="133" t="s">
        <v>8584</v>
      </c>
      <c r="FZ294" s="133" t="s">
        <v>7</v>
      </c>
      <c r="GA294" s="133" t="s">
        <v>439</v>
      </c>
      <c r="GC294" s="129" t="s">
        <v>5160</v>
      </c>
      <c r="GD294" s="129" t="s">
        <v>4552</v>
      </c>
      <c r="GE294" s="129" t="s">
        <v>5161</v>
      </c>
    </row>
    <row r="295" spans="34:187" ht="50.1" customHeight="1" x14ac:dyDescent="0.2">
      <c r="AH295" s="129" t="s">
        <v>1388</v>
      </c>
      <c r="AI295" s="129" t="s">
        <v>7</v>
      </c>
      <c r="AJ295" s="129" t="s">
        <v>642</v>
      </c>
      <c r="DM295" s="131" t="s">
        <v>7057</v>
      </c>
      <c r="DN295" s="129" t="s">
        <v>7</v>
      </c>
      <c r="DO295" s="133" t="s">
        <v>6743</v>
      </c>
      <c r="FY295" s="133" t="s">
        <v>1344</v>
      </c>
      <c r="FZ295" s="133" t="s">
        <v>7</v>
      </c>
      <c r="GA295" s="133" t="s">
        <v>439</v>
      </c>
      <c r="GC295" s="129" t="s">
        <v>5162</v>
      </c>
      <c r="GD295" s="129" t="s">
        <v>4552</v>
      </c>
      <c r="GE295" s="129" t="s">
        <v>5163</v>
      </c>
    </row>
    <row r="296" spans="34:187" ht="50.1" customHeight="1" x14ac:dyDescent="0.2">
      <c r="AH296" s="129" t="s">
        <v>1389</v>
      </c>
      <c r="AI296" s="129" t="s">
        <v>7</v>
      </c>
      <c r="AJ296" s="129" t="s">
        <v>439</v>
      </c>
      <c r="DM296" s="131" t="s">
        <v>7058</v>
      </c>
      <c r="DN296" s="129" t="s">
        <v>7</v>
      </c>
      <c r="DO296" s="133" t="s">
        <v>6743</v>
      </c>
      <c r="FY296" s="133" t="s">
        <v>1345</v>
      </c>
      <c r="FZ296" s="133" t="s">
        <v>7</v>
      </c>
      <c r="GA296" s="133" t="s">
        <v>439</v>
      </c>
      <c r="GC296" s="129" t="s">
        <v>5164</v>
      </c>
      <c r="GD296" s="129" t="s">
        <v>4552</v>
      </c>
      <c r="GE296" s="129" t="s">
        <v>5165</v>
      </c>
    </row>
    <row r="297" spans="34:187" ht="50.1" customHeight="1" x14ac:dyDescent="0.2">
      <c r="AH297" s="129" t="s">
        <v>1390</v>
      </c>
      <c r="AI297" s="129" t="s">
        <v>7</v>
      </c>
      <c r="AJ297" s="129" t="s">
        <v>439</v>
      </c>
      <c r="DM297" s="131" t="s">
        <v>7059</v>
      </c>
      <c r="DN297" s="129" t="s">
        <v>7</v>
      </c>
      <c r="DO297" s="133" t="s">
        <v>6743</v>
      </c>
      <c r="FY297" s="133" t="s">
        <v>2060</v>
      </c>
      <c r="FZ297" s="133" t="s">
        <v>7</v>
      </c>
      <c r="GA297" s="133" t="s">
        <v>439</v>
      </c>
      <c r="GC297" s="129" t="s">
        <v>5166</v>
      </c>
      <c r="GD297" s="129" t="s">
        <v>4552</v>
      </c>
      <c r="GE297" s="129" t="s">
        <v>5167</v>
      </c>
    </row>
    <row r="298" spans="34:187" ht="50.1" customHeight="1" x14ac:dyDescent="0.2">
      <c r="AH298" s="129" t="s">
        <v>1391</v>
      </c>
      <c r="AI298" s="129" t="s">
        <v>7</v>
      </c>
      <c r="AJ298" s="129" t="s">
        <v>439</v>
      </c>
      <c r="DM298" s="131" t="s">
        <v>7060</v>
      </c>
      <c r="DN298" s="129" t="s">
        <v>363</v>
      </c>
      <c r="DO298" s="133" t="s">
        <v>7061</v>
      </c>
      <c r="FY298" s="133" t="s">
        <v>1346</v>
      </c>
      <c r="FZ298" s="133" t="s">
        <v>7</v>
      </c>
      <c r="GA298" s="133" t="s">
        <v>439</v>
      </c>
      <c r="GC298" s="129" t="s">
        <v>5168</v>
      </c>
      <c r="GD298" s="129" t="s">
        <v>4552</v>
      </c>
      <c r="GE298" s="129" t="s">
        <v>5169</v>
      </c>
    </row>
    <row r="299" spans="34:187" ht="50.1" customHeight="1" x14ac:dyDescent="0.2">
      <c r="AH299" s="129" t="s">
        <v>1392</v>
      </c>
      <c r="AI299" s="129" t="s">
        <v>7</v>
      </c>
      <c r="AJ299" s="129" t="s">
        <v>493</v>
      </c>
      <c r="DM299" s="131" t="s">
        <v>7062</v>
      </c>
      <c r="DN299" s="129" t="s">
        <v>7</v>
      </c>
      <c r="DO299" s="133" t="s">
        <v>6743</v>
      </c>
      <c r="FY299" s="133" t="s">
        <v>1347</v>
      </c>
      <c r="FZ299" s="133" t="s">
        <v>7</v>
      </c>
      <c r="GA299" s="133" t="s">
        <v>439</v>
      </c>
      <c r="GC299" s="129" t="s">
        <v>5170</v>
      </c>
      <c r="GD299" s="129" t="s">
        <v>4552</v>
      </c>
      <c r="GE299" s="129" t="s">
        <v>5171</v>
      </c>
    </row>
    <row r="300" spans="34:187" ht="50.1" customHeight="1" x14ac:dyDescent="0.2">
      <c r="AH300" s="129" t="s">
        <v>1393</v>
      </c>
      <c r="AI300" s="129" t="s">
        <v>7</v>
      </c>
      <c r="AJ300" s="129" t="s">
        <v>493</v>
      </c>
      <c r="DM300" s="131" t="s">
        <v>7063</v>
      </c>
      <c r="DN300" s="129" t="s">
        <v>7</v>
      </c>
      <c r="DO300" s="133" t="s">
        <v>6743</v>
      </c>
      <c r="FY300" s="133" t="s">
        <v>1348</v>
      </c>
      <c r="FZ300" s="133" t="s">
        <v>7</v>
      </c>
      <c r="GA300" s="133" t="s">
        <v>439</v>
      </c>
      <c r="GC300" s="129" t="s">
        <v>5172</v>
      </c>
      <c r="GD300" s="129" t="s">
        <v>4552</v>
      </c>
      <c r="GE300" s="129" t="s">
        <v>5173</v>
      </c>
    </row>
    <row r="301" spans="34:187" ht="50.1" customHeight="1" x14ac:dyDescent="0.2">
      <c r="AH301" s="129" t="s">
        <v>1394</v>
      </c>
      <c r="AI301" s="129" t="s">
        <v>7</v>
      </c>
      <c r="AJ301" s="129" t="s">
        <v>642</v>
      </c>
      <c r="DM301" s="131" t="s">
        <v>7064</v>
      </c>
      <c r="DN301" s="129" t="s">
        <v>7</v>
      </c>
      <c r="DO301" s="133" t="s">
        <v>6743</v>
      </c>
      <c r="FY301" s="133" t="s">
        <v>1349</v>
      </c>
      <c r="FZ301" s="133" t="s">
        <v>7</v>
      </c>
      <c r="GA301" s="133" t="s">
        <v>439</v>
      </c>
      <c r="GC301" s="129" t="s">
        <v>5174</v>
      </c>
      <c r="GD301" s="129" t="s">
        <v>4552</v>
      </c>
      <c r="GE301" s="129" t="s">
        <v>5175</v>
      </c>
    </row>
    <row r="302" spans="34:187" ht="50.1" customHeight="1" x14ac:dyDescent="0.2">
      <c r="AH302" s="129" t="s">
        <v>1395</v>
      </c>
      <c r="AI302" s="129" t="s">
        <v>7</v>
      </c>
      <c r="AJ302" s="129" t="s">
        <v>439</v>
      </c>
      <c r="DM302" s="131" t="s">
        <v>7065</v>
      </c>
      <c r="DN302" s="129" t="s">
        <v>7</v>
      </c>
      <c r="DO302" s="133" t="s">
        <v>6743</v>
      </c>
      <c r="FY302" s="133" t="s">
        <v>1350</v>
      </c>
      <c r="FZ302" s="133" t="s">
        <v>7</v>
      </c>
      <c r="GA302" s="133" t="s">
        <v>439</v>
      </c>
      <c r="GC302" s="129" t="s">
        <v>5176</v>
      </c>
      <c r="GD302" s="129" t="s">
        <v>4552</v>
      </c>
      <c r="GE302" s="129" t="s">
        <v>5177</v>
      </c>
    </row>
    <row r="303" spans="34:187" ht="50.1" customHeight="1" x14ac:dyDescent="0.2">
      <c r="AH303" s="129" t="s">
        <v>1396</v>
      </c>
      <c r="AI303" s="129" t="s">
        <v>7</v>
      </c>
      <c r="AJ303" s="129" t="s">
        <v>439</v>
      </c>
      <c r="DM303" s="131" t="s">
        <v>7066</v>
      </c>
      <c r="DN303" s="129" t="s">
        <v>7</v>
      </c>
      <c r="DO303" s="133" t="s">
        <v>6743</v>
      </c>
      <c r="FY303" s="133" t="s">
        <v>1351</v>
      </c>
      <c r="FZ303" s="133" t="s">
        <v>7</v>
      </c>
      <c r="GA303" s="133" t="s">
        <v>439</v>
      </c>
      <c r="GC303" s="129" t="s">
        <v>5178</v>
      </c>
      <c r="GD303" s="129" t="s">
        <v>4552</v>
      </c>
      <c r="GE303" s="129" t="s">
        <v>5179</v>
      </c>
    </row>
    <row r="304" spans="34:187" ht="50.1" customHeight="1" x14ac:dyDescent="0.2">
      <c r="AH304" s="129" t="s">
        <v>1397</v>
      </c>
      <c r="AI304" s="129" t="s">
        <v>7</v>
      </c>
      <c r="AJ304" s="129" t="s">
        <v>439</v>
      </c>
      <c r="DM304" s="131" t="s">
        <v>7067</v>
      </c>
      <c r="DN304" s="129" t="s">
        <v>7</v>
      </c>
      <c r="DO304" s="133" t="s">
        <v>6743</v>
      </c>
      <c r="FY304" s="133" t="s">
        <v>1352</v>
      </c>
      <c r="FZ304" s="133" t="s">
        <v>7</v>
      </c>
      <c r="GA304" s="133" t="s">
        <v>439</v>
      </c>
      <c r="GC304" s="129" t="s">
        <v>5180</v>
      </c>
      <c r="GD304" s="129" t="s">
        <v>4552</v>
      </c>
      <c r="GE304" s="129" t="s">
        <v>5181</v>
      </c>
    </row>
    <row r="305" spans="34:187" ht="50.1" customHeight="1" x14ac:dyDescent="0.2">
      <c r="AH305" s="129" t="s">
        <v>1398</v>
      </c>
      <c r="AI305" s="129" t="s">
        <v>7</v>
      </c>
      <c r="AJ305" s="129" t="s">
        <v>493</v>
      </c>
      <c r="DM305" s="131" t="s">
        <v>7068</v>
      </c>
      <c r="DN305" s="129" t="s">
        <v>7</v>
      </c>
      <c r="DO305" s="133" t="s">
        <v>6743</v>
      </c>
      <c r="FY305" s="133" t="s">
        <v>1353</v>
      </c>
      <c r="FZ305" s="133" t="s">
        <v>7</v>
      </c>
      <c r="GA305" s="133" t="s">
        <v>439</v>
      </c>
      <c r="GC305" s="129" t="s">
        <v>5182</v>
      </c>
      <c r="GD305" s="129" t="s">
        <v>4552</v>
      </c>
      <c r="GE305" s="129" t="s">
        <v>5183</v>
      </c>
    </row>
    <row r="306" spans="34:187" ht="50.1" customHeight="1" x14ac:dyDescent="0.2">
      <c r="AH306" s="129" t="s">
        <v>1399</v>
      </c>
      <c r="AI306" s="129" t="s">
        <v>7</v>
      </c>
      <c r="AJ306" s="129" t="s">
        <v>642</v>
      </c>
      <c r="DM306" s="131" t="s">
        <v>7069</v>
      </c>
      <c r="DN306" s="129" t="s">
        <v>7</v>
      </c>
      <c r="DO306" s="133" t="s">
        <v>6743</v>
      </c>
      <c r="FY306" s="133" t="s">
        <v>8585</v>
      </c>
      <c r="FZ306" s="133" t="s">
        <v>7</v>
      </c>
      <c r="GA306" s="133" t="s">
        <v>439</v>
      </c>
      <c r="GC306" s="129" t="s">
        <v>7979</v>
      </c>
      <c r="GD306" s="129" t="s">
        <v>4552</v>
      </c>
      <c r="GE306" s="129" t="s">
        <v>7980</v>
      </c>
    </row>
    <row r="307" spans="34:187" ht="50.1" customHeight="1" x14ac:dyDescent="0.2">
      <c r="AH307" s="129" t="s">
        <v>1400</v>
      </c>
      <c r="AI307" s="129" t="s">
        <v>7</v>
      </c>
      <c r="AJ307" s="129" t="s">
        <v>439</v>
      </c>
      <c r="DM307" s="131" t="s">
        <v>7070</v>
      </c>
      <c r="DN307" s="129" t="s">
        <v>7</v>
      </c>
      <c r="DO307" s="133" t="s">
        <v>6743</v>
      </c>
      <c r="FY307" s="133" t="s">
        <v>8586</v>
      </c>
      <c r="FZ307" s="133" t="s">
        <v>7</v>
      </c>
      <c r="GA307" s="133" t="s">
        <v>439</v>
      </c>
      <c r="GC307" s="129" t="s">
        <v>5184</v>
      </c>
      <c r="GD307" s="129" t="s">
        <v>4552</v>
      </c>
      <c r="GE307" s="129" t="s">
        <v>5185</v>
      </c>
    </row>
    <row r="308" spans="34:187" ht="50.1" customHeight="1" x14ac:dyDescent="0.2">
      <c r="AH308" s="129" t="s">
        <v>1401</v>
      </c>
      <c r="AI308" s="129" t="s">
        <v>7</v>
      </c>
      <c r="AJ308" s="129" t="s">
        <v>439</v>
      </c>
      <c r="DM308" s="131" t="s">
        <v>7071</v>
      </c>
      <c r="DN308" s="129" t="s">
        <v>7</v>
      </c>
      <c r="DO308" s="133" t="s">
        <v>6743</v>
      </c>
      <c r="FY308" s="133" t="s">
        <v>8587</v>
      </c>
      <c r="FZ308" s="133" t="s">
        <v>7</v>
      </c>
      <c r="GA308" s="133" t="s">
        <v>439</v>
      </c>
      <c r="GC308" s="129" t="s">
        <v>5186</v>
      </c>
      <c r="GD308" s="129" t="s">
        <v>4552</v>
      </c>
      <c r="GE308" s="129" t="s">
        <v>5187</v>
      </c>
    </row>
    <row r="309" spans="34:187" ht="50.1" customHeight="1" x14ac:dyDescent="0.2">
      <c r="AH309" s="129" t="s">
        <v>1402</v>
      </c>
      <c r="AI309" s="129" t="s">
        <v>7</v>
      </c>
      <c r="AJ309" s="129" t="s">
        <v>439</v>
      </c>
      <c r="DM309" s="131" t="s">
        <v>7072</v>
      </c>
      <c r="DN309" s="129" t="s">
        <v>7</v>
      </c>
      <c r="DO309" s="133" t="s">
        <v>6743</v>
      </c>
      <c r="FY309" s="133" t="s">
        <v>1354</v>
      </c>
      <c r="FZ309" s="133" t="s">
        <v>7</v>
      </c>
      <c r="GA309" s="133" t="s">
        <v>439</v>
      </c>
      <c r="GC309" s="129" t="s">
        <v>5188</v>
      </c>
      <c r="GD309" s="129" t="s">
        <v>4552</v>
      </c>
      <c r="GE309" s="129" t="s">
        <v>5189</v>
      </c>
    </row>
    <row r="310" spans="34:187" ht="50.1" customHeight="1" x14ac:dyDescent="0.2">
      <c r="AH310" s="129" t="s">
        <v>1403</v>
      </c>
      <c r="AI310" s="129" t="s">
        <v>7</v>
      </c>
      <c r="AJ310" s="129" t="s">
        <v>493</v>
      </c>
      <c r="DM310" s="131" t="s">
        <v>7073</v>
      </c>
      <c r="DN310" s="129" t="s">
        <v>7</v>
      </c>
      <c r="DO310" s="133" t="s">
        <v>6743</v>
      </c>
      <c r="FY310" s="133" t="s">
        <v>8588</v>
      </c>
      <c r="FZ310" s="133" t="s">
        <v>7</v>
      </c>
      <c r="GA310" s="133" t="s">
        <v>439</v>
      </c>
      <c r="GC310" s="129" t="s">
        <v>5190</v>
      </c>
      <c r="GD310" s="129" t="s">
        <v>4552</v>
      </c>
      <c r="GE310" s="129" t="s">
        <v>5191</v>
      </c>
    </row>
    <row r="311" spans="34:187" ht="50.1" customHeight="1" x14ac:dyDescent="0.2">
      <c r="AH311" s="129" t="s">
        <v>1404</v>
      </c>
      <c r="AI311" s="129" t="s">
        <v>7</v>
      </c>
      <c r="AJ311" s="129" t="s">
        <v>439</v>
      </c>
      <c r="DM311" s="131" t="s">
        <v>7074</v>
      </c>
      <c r="DN311" s="129" t="s">
        <v>7</v>
      </c>
      <c r="DO311" s="133" t="s">
        <v>6743</v>
      </c>
      <c r="FY311" s="133" t="s">
        <v>8589</v>
      </c>
      <c r="FZ311" s="133" t="s">
        <v>7</v>
      </c>
      <c r="GA311" s="133" t="s">
        <v>439</v>
      </c>
      <c r="GC311" s="129" t="s">
        <v>5192</v>
      </c>
      <c r="GD311" s="129" t="s">
        <v>4552</v>
      </c>
      <c r="GE311" s="129" t="s">
        <v>5193</v>
      </c>
    </row>
    <row r="312" spans="34:187" ht="50.1" customHeight="1" x14ac:dyDescent="0.2">
      <c r="AH312" s="129" t="s">
        <v>1405</v>
      </c>
      <c r="AI312" s="129" t="s">
        <v>7</v>
      </c>
      <c r="AJ312" s="129" t="s">
        <v>439</v>
      </c>
      <c r="DM312" s="131" t="s">
        <v>7075</v>
      </c>
      <c r="DN312" s="129" t="s">
        <v>7</v>
      </c>
      <c r="DO312" s="133" t="s">
        <v>6743</v>
      </c>
      <c r="FY312" s="133" t="s">
        <v>1355</v>
      </c>
      <c r="FZ312" s="133" t="s">
        <v>7</v>
      </c>
      <c r="GA312" s="133" t="s">
        <v>439</v>
      </c>
      <c r="GC312" s="129" t="s">
        <v>5194</v>
      </c>
      <c r="GD312" s="129" t="s">
        <v>4552</v>
      </c>
      <c r="GE312" s="129" t="s">
        <v>5195</v>
      </c>
    </row>
    <row r="313" spans="34:187" ht="50.1" customHeight="1" x14ac:dyDescent="0.2">
      <c r="AH313" s="129" t="s">
        <v>1406</v>
      </c>
      <c r="AI313" s="129" t="s">
        <v>7</v>
      </c>
      <c r="AJ313" s="129" t="s">
        <v>439</v>
      </c>
      <c r="DM313" s="131" t="s">
        <v>7076</v>
      </c>
      <c r="DN313" s="129" t="s">
        <v>7</v>
      </c>
      <c r="DO313" s="133" t="s">
        <v>6743</v>
      </c>
      <c r="FY313" s="133" t="s">
        <v>1356</v>
      </c>
      <c r="FZ313" s="133" t="s">
        <v>7</v>
      </c>
      <c r="GA313" s="133" t="s">
        <v>439</v>
      </c>
      <c r="GC313" s="129" t="s">
        <v>5196</v>
      </c>
      <c r="GD313" s="129" t="s">
        <v>4552</v>
      </c>
      <c r="GE313" s="129" t="s">
        <v>5197</v>
      </c>
    </row>
    <row r="314" spans="34:187" ht="50.1" customHeight="1" x14ac:dyDescent="0.2">
      <c r="AH314" s="129" t="s">
        <v>1407</v>
      </c>
      <c r="AI314" s="129" t="s">
        <v>7</v>
      </c>
      <c r="AJ314" s="129" t="s">
        <v>493</v>
      </c>
      <c r="DM314" s="131" t="s">
        <v>7077</v>
      </c>
      <c r="DN314" s="129" t="s">
        <v>7</v>
      </c>
      <c r="DO314" s="133" t="s">
        <v>6743</v>
      </c>
      <c r="FY314" s="133" t="s">
        <v>1357</v>
      </c>
      <c r="FZ314" s="133" t="s">
        <v>7</v>
      </c>
      <c r="GA314" s="133" t="s">
        <v>439</v>
      </c>
      <c r="GC314" s="129" t="s">
        <v>5198</v>
      </c>
      <c r="GD314" s="129" t="s">
        <v>4552</v>
      </c>
      <c r="GE314" s="129" t="s">
        <v>5199</v>
      </c>
    </row>
    <row r="315" spans="34:187" ht="50.1" customHeight="1" x14ac:dyDescent="0.2">
      <c r="AH315" s="129" t="s">
        <v>1408</v>
      </c>
      <c r="AI315" s="129" t="s">
        <v>7</v>
      </c>
      <c r="AJ315" s="129" t="s">
        <v>493</v>
      </c>
      <c r="DM315" s="131" t="s">
        <v>7078</v>
      </c>
      <c r="DN315" s="129" t="s">
        <v>7</v>
      </c>
      <c r="DO315" s="133" t="s">
        <v>6743</v>
      </c>
      <c r="FY315" s="133" t="s">
        <v>8590</v>
      </c>
      <c r="FZ315" s="133" t="s">
        <v>7</v>
      </c>
      <c r="GA315" s="133" t="s">
        <v>439</v>
      </c>
      <c r="GC315" s="129" t="s">
        <v>5200</v>
      </c>
      <c r="GD315" s="129" t="s">
        <v>4552</v>
      </c>
      <c r="GE315" s="129" t="s">
        <v>5201</v>
      </c>
    </row>
    <row r="316" spans="34:187" ht="50.1" customHeight="1" x14ac:dyDescent="0.2">
      <c r="AH316" s="129" t="s">
        <v>1409</v>
      </c>
      <c r="AI316" s="129" t="s">
        <v>7</v>
      </c>
      <c r="AJ316" s="129" t="s">
        <v>439</v>
      </c>
      <c r="DM316" s="131" t="s">
        <v>7079</v>
      </c>
      <c r="DN316" s="129" t="s">
        <v>7</v>
      </c>
      <c r="DO316" s="133" t="s">
        <v>6743</v>
      </c>
      <c r="FY316" s="133" t="s">
        <v>1358</v>
      </c>
      <c r="FZ316" s="133" t="s">
        <v>7</v>
      </c>
      <c r="GA316" s="133" t="s">
        <v>439</v>
      </c>
      <c r="GC316" s="129" t="s">
        <v>5202</v>
      </c>
      <c r="GD316" s="129" t="s">
        <v>4552</v>
      </c>
      <c r="GE316" s="129" t="s">
        <v>5203</v>
      </c>
    </row>
    <row r="317" spans="34:187" ht="50.1" customHeight="1" x14ac:dyDescent="0.2">
      <c r="AH317" s="129" t="s">
        <v>1410</v>
      </c>
      <c r="AI317" s="129" t="s">
        <v>7</v>
      </c>
      <c r="AJ317" s="129" t="s">
        <v>493</v>
      </c>
      <c r="DM317" s="131" t="s">
        <v>7080</v>
      </c>
      <c r="DN317" s="129" t="s">
        <v>7</v>
      </c>
      <c r="DO317" s="133" t="s">
        <v>6743</v>
      </c>
      <c r="FY317" s="133" t="s">
        <v>1359</v>
      </c>
      <c r="FZ317" s="133" t="s">
        <v>7</v>
      </c>
      <c r="GA317" s="133" t="s">
        <v>439</v>
      </c>
      <c r="GC317" s="129" t="s">
        <v>7981</v>
      </c>
      <c r="GD317" s="129" t="s">
        <v>4552</v>
      </c>
      <c r="GE317" s="129" t="s">
        <v>7982</v>
      </c>
    </row>
    <row r="318" spans="34:187" ht="50.1" customHeight="1" x14ac:dyDescent="0.2">
      <c r="AH318" s="129" t="s">
        <v>1411</v>
      </c>
      <c r="AI318" s="129" t="s">
        <v>7</v>
      </c>
      <c r="AJ318" s="129" t="s">
        <v>439</v>
      </c>
      <c r="DM318" s="131" t="s">
        <v>7081</v>
      </c>
      <c r="DN318" s="129" t="s">
        <v>7</v>
      </c>
      <c r="DO318" s="133" t="s">
        <v>6743</v>
      </c>
      <c r="FY318" s="133" t="s">
        <v>1360</v>
      </c>
      <c r="FZ318" s="133" t="s">
        <v>7</v>
      </c>
      <c r="GA318" s="133" t="s">
        <v>439</v>
      </c>
      <c r="GC318" s="129" t="s">
        <v>7983</v>
      </c>
      <c r="GD318" s="129" t="s">
        <v>4552</v>
      </c>
      <c r="GE318" s="129" t="s">
        <v>7984</v>
      </c>
    </row>
    <row r="319" spans="34:187" ht="50.1" customHeight="1" x14ac:dyDescent="0.2">
      <c r="AH319" s="129" t="s">
        <v>1412</v>
      </c>
      <c r="AI319" s="129" t="s">
        <v>7</v>
      </c>
      <c r="AJ319" s="129" t="s">
        <v>439</v>
      </c>
      <c r="DM319" s="131" t="s">
        <v>7082</v>
      </c>
      <c r="DN319" s="129" t="s">
        <v>7</v>
      </c>
      <c r="DO319" s="133" t="s">
        <v>6743</v>
      </c>
      <c r="FY319" s="133" t="s">
        <v>1361</v>
      </c>
      <c r="FZ319" s="133" t="s">
        <v>7</v>
      </c>
      <c r="GA319" s="133" t="s">
        <v>8591</v>
      </c>
      <c r="GC319" s="129" t="s">
        <v>5204</v>
      </c>
      <c r="GD319" s="129" t="s">
        <v>4552</v>
      </c>
      <c r="GE319" s="129" t="s">
        <v>5205</v>
      </c>
    </row>
    <row r="320" spans="34:187" ht="50.1" customHeight="1" x14ac:dyDescent="0.2">
      <c r="AH320" s="129" t="s">
        <v>1413</v>
      </c>
      <c r="AI320" s="129" t="s">
        <v>7</v>
      </c>
      <c r="AJ320" s="129" t="s">
        <v>642</v>
      </c>
      <c r="DM320" s="131" t="s">
        <v>7083</v>
      </c>
      <c r="DN320" s="129" t="s">
        <v>7</v>
      </c>
      <c r="DO320" s="133" t="s">
        <v>6743</v>
      </c>
      <c r="FY320" s="133" t="s">
        <v>2061</v>
      </c>
      <c r="FZ320" s="133" t="s">
        <v>7</v>
      </c>
      <c r="GA320" s="133" t="s">
        <v>439</v>
      </c>
      <c r="GC320" s="129" t="s">
        <v>5206</v>
      </c>
      <c r="GD320" s="129" t="s">
        <v>4552</v>
      </c>
      <c r="GE320" s="129" t="s">
        <v>5207</v>
      </c>
    </row>
    <row r="321" spans="34:187" ht="50.1" customHeight="1" x14ac:dyDescent="0.2">
      <c r="AH321" s="129" t="s">
        <v>1414</v>
      </c>
      <c r="AI321" s="129" t="s">
        <v>7</v>
      </c>
      <c r="AJ321" s="129" t="s">
        <v>439</v>
      </c>
      <c r="DM321" s="131" t="s">
        <v>7084</v>
      </c>
      <c r="DN321" s="129" t="s">
        <v>7</v>
      </c>
      <c r="DO321" s="133" t="s">
        <v>6743</v>
      </c>
      <c r="FY321" s="133" t="s">
        <v>8592</v>
      </c>
      <c r="FZ321" s="133" t="s">
        <v>7</v>
      </c>
      <c r="GA321" s="133" t="s">
        <v>439</v>
      </c>
      <c r="GC321" s="129" t="s">
        <v>5208</v>
      </c>
      <c r="GD321" s="129" t="s">
        <v>4552</v>
      </c>
      <c r="GE321" s="129" t="s">
        <v>5209</v>
      </c>
    </row>
    <row r="322" spans="34:187" ht="50.1" customHeight="1" x14ac:dyDescent="0.2">
      <c r="AH322" s="129" t="s">
        <v>1415</v>
      </c>
      <c r="AI322" s="129" t="s">
        <v>7</v>
      </c>
      <c r="AJ322" s="129" t="s">
        <v>439</v>
      </c>
      <c r="DM322" s="131" t="s">
        <v>7085</v>
      </c>
      <c r="DN322" s="129" t="s">
        <v>7</v>
      </c>
      <c r="DO322" s="133" t="s">
        <v>6743</v>
      </c>
      <c r="FY322" s="133" t="s">
        <v>1362</v>
      </c>
      <c r="FZ322" s="133" t="s">
        <v>7</v>
      </c>
      <c r="GA322" s="133" t="s">
        <v>8593</v>
      </c>
      <c r="GC322" s="129" t="s">
        <v>5210</v>
      </c>
      <c r="GD322" s="129" t="s">
        <v>4552</v>
      </c>
      <c r="GE322" s="129" t="s">
        <v>5211</v>
      </c>
    </row>
    <row r="323" spans="34:187" ht="50.1" customHeight="1" x14ac:dyDescent="0.2">
      <c r="AH323" s="129" t="s">
        <v>1416</v>
      </c>
      <c r="AI323" s="129" t="s">
        <v>7</v>
      </c>
      <c r="AJ323" s="129" t="s">
        <v>493</v>
      </c>
      <c r="DM323" s="131" t="s">
        <v>7086</v>
      </c>
      <c r="DN323" s="129" t="s">
        <v>7</v>
      </c>
      <c r="DO323" s="133" t="s">
        <v>6743</v>
      </c>
      <c r="FY323" s="133" t="s">
        <v>1363</v>
      </c>
      <c r="FZ323" s="133" t="s">
        <v>7</v>
      </c>
      <c r="GA323" s="133" t="s">
        <v>8594</v>
      </c>
      <c r="GC323" s="129" t="s">
        <v>5212</v>
      </c>
      <c r="GD323" s="129" t="s">
        <v>4552</v>
      </c>
      <c r="GE323" s="129" t="s">
        <v>5213</v>
      </c>
    </row>
    <row r="324" spans="34:187" ht="50.1" customHeight="1" x14ac:dyDescent="0.2">
      <c r="AH324" s="129" t="s">
        <v>1417</v>
      </c>
      <c r="AI324" s="129" t="s">
        <v>7</v>
      </c>
      <c r="AJ324" s="129" t="s">
        <v>493</v>
      </c>
      <c r="DM324" s="131" t="s">
        <v>7087</v>
      </c>
      <c r="DN324" s="129" t="s">
        <v>7</v>
      </c>
      <c r="DO324" s="133" t="s">
        <v>6743</v>
      </c>
      <c r="FY324" s="133" t="s">
        <v>1364</v>
      </c>
      <c r="FZ324" s="133" t="s">
        <v>7</v>
      </c>
      <c r="GA324" s="133" t="s">
        <v>439</v>
      </c>
      <c r="GC324" s="129" t="s">
        <v>5214</v>
      </c>
      <c r="GD324" s="129" t="s">
        <v>4552</v>
      </c>
      <c r="GE324" s="129" t="s">
        <v>5215</v>
      </c>
    </row>
    <row r="325" spans="34:187" ht="50.1" customHeight="1" x14ac:dyDescent="0.2">
      <c r="AH325" s="129" t="s">
        <v>1418</v>
      </c>
      <c r="AI325" s="129" t="s">
        <v>7</v>
      </c>
      <c r="AJ325" s="129" t="s">
        <v>493</v>
      </c>
      <c r="DM325" s="131" t="s">
        <v>7088</v>
      </c>
      <c r="DN325" s="129" t="s">
        <v>7</v>
      </c>
      <c r="DO325" s="133" t="s">
        <v>6743</v>
      </c>
      <c r="FY325" s="133" t="s">
        <v>2062</v>
      </c>
      <c r="FZ325" s="133" t="s">
        <v>7</v>
      </c>
      <c r="GA325" s="133" t="s">
        <v>439</v>
      </c>
      <c r="GC325" s="129" t="s">
        <v>5216</v>
      </c>
      <c r="GD325" s="129" t="s">
        <v>4552</v>
      </c>
      <c r="GE325" s="129" t="s">
        <v>5217</v>
      </c>
    </row>
    <row r="326" spans="34:187" ht="50.1" customHeight="1" x14ac:dyDescent="0.2">
      <c r="AH326" s="129" t="s">
        <v>1419</v>
      </c>
      <c r="AI326" s="129" t="s">
        <v>7</v>
      </c>
      <c r="AJ326" s="129" t="s">
        <v>493</v>
      </c>
      <c r="DM326" s="131" t="s">
        <v>7089</v>
      </c>
      <c r="DN326" s="129" t="s">
        <v>7</v>
      </c>
      <c r="DO326" s="133" t="s">
        <v>6743</v>
      </c>
      <c r="FY326" s="552" t="s">
        <v>2063</v>
      </c>
      <c r="FZ326" s="552" t="s">
        <v>7</v>
      </c>
      <c r="GA326" s="552" t="s">
        <v>439</v>
      </c>
      <c r="GC326" s="129" t="s">
        <v>5218</v>
      </c>
      <c r="GD326" s="129" t="s">
        <v>4552</v>
      </c>
      <c r="GE326" s="129" t="s">
        <v>5219</v>
      </c>
    </row>
    <row r="327" spans="34:187" ht="50.1" customHeight="1" x14ac:dyDescent="0.2">
      <c r="AH327" s="129" t="s">
        <v>1420</v>
      </c>
      <c r="AI327" s="129" t="s">
        <v>7</v>
      </c>
      <c r="AJ327" s="129" t="s">
        <v>493</v>
      </c>
      <c r="DM327" s="131" t="s">
        <v>7090</v>
      </c>
      <c r="DN327" s="129" t="s">
        <v>7</v>
      </c>
      <c r="DO327" s="133" t="s">
        <v>6743</v>
      </c>
      <c r="FY327" s="554" t="s">
        <v>1365</v>
      </c>
      <c r="FZ327" s="554" t="s">
        <v>7</v>
      </c>
      <c r="GA327" s="552" t="s">
        <v>439</v>
      </c>
      <c r="GC327" s="129" t="s">
        <v>5220</v>
      </c>
      <c r="GD327" s="129" t="s">
        <v>4552</v>
      </c>
      <c r="GE327" s="129" t="s">
        <v>5221</v>
      </c>
    </row>
    <row r="328" spans="34:187" ht="50.1" customHeight="1" x14ac:dyDescent="0.2">
      <c r="AH328" s="129" t="s">
        <v>1421</v>
      </c>
      <c r="AI328" s="129" t="s">
        <v>7</v>
      </c>
      <c r="AJ328" s="129" t="s">
        <v>439</v>
      </c>
      <c r="DM328" s="131" t="s">
        <v>7091</v>
      </c>
      <c r="DN328" s="129" t="s">
        <v>7</v>
      </c>
      <c r="DO328" s="133" t="s">
        <v>6743</v>
      </c>
      <c r="FY328" s="554" t="s">
        <v>1366</v>
      </c>
      <c r="FZ328" s="554" t="s">
        <v>7</v>
      </c>
      <c r="GA328" s="552" t="s">
        <v>439</v>
      </c>
      <c r="GC328" s="129" t="s">
        <v>5222</v>
      </c>
      <c r="GD328" s="129" t="s">
        <v>4552</v>
      </c>
      <c r="GE328" s="129" t="s">
        <v>5223</v>
      </c>
    </row>
    <row r="329" spans="34:187" ht="50.1" customHeight="1" x14ac:dyDescent="0.2">
      <c r="AH329" s="129" t="s">
        <v>1422</v>
      </c>
      <c r="AI329" s="129" t="s">
        <v>7</v>
      </c>
      <c r="AJ329" s="129" t="s">
        <v>439</v>
      </c>
      <c r="DM329" s="131" t="s">
        <v>7092</v>
      </c>
      <c r="DN329" s="129" t="s">
        <v>7</v>
      </c>
      <c r="DO329" s="133" t="s">
        <v>6743</v>
      </c>
      <c r="FY329" s="554" t="s">
        <v>1367</v>
      </c>
      <c r="FZ329" s="554" t="s">
        <v>7</v>
      </c>
      <c r="GA329" s="552" t="s">
        <v>439</v>
      </c>
      <c r="GC329" s="129" t="s">
        <v>5224</v>
      </c>
      <c r="GD329" s="129" t="s">
        <v>4552</v>
      </c>
      <c r="GE329" s="129" t="s">
        <v>5225</v>
      </c>
    </row>
    <row r="330" spans="34:187" ht="50.1" customHeight="1" x14ac:dyDescent="0.2">
      <c r="AH330" s="129" t="s">
        <v>1423</v>
      </c>
      <c r="AI330" s="129" t="s">
        <v>7</v>
      </c>
      <c r="AJ330" s="129" t="s">
        <v>439</v>
      </c>
      <c r="DM330" s="131" t="s">
        <v>7093</v>
      </c>
      <c r="DN330" s="129" t="s">
        <v>7</v>
      </c>
      <c r="DO330" s="133" t="s">
        <v>6743</v>
      </c>
      <c r="FY330" s="554" t="s">
        <v>1368</v>
      </c>
      <c r="FZ330" s="554" t="s">
        <v>7</v>
      </c>
      <c r="GA330" s="552" t="s">
        <v>439</v>
      </c>
      <c r="GC330" s="129" t="s">
        <v>5226</v>
      </c>
      <c r="GD330" s="129" t="s">
        <v>4552</v>
      </c>
      <c r="GE330" s="129" t="s">
        <v>5227</v>
      </c>
    </row>
    <row r="331" spans="34:187" ht="50.1" customHeight="1" x14ac:dyDescent="0.2">
      <c r="AH331" s="129" t="s">
        <v>1424</v>
      </c>
      <c r="AI331" s="129" t="s">
        <v>7</v>
      </c>
      <c r="AJ331" s="129" t="s">
        <v>439</v>
      </c>
      <c r="DM331" s="131" t="s">
        <v>7094</v>
      </c>
      <c r="DN331" s="129" t="s">
        <v>7</v>
      </c>
      <c r="DO331" s="133" t="s">
        <v>6743</v>
      </c>
      <c r="FY331" s="554" t="s">
        <v>1369</v>
      </c>
      <c r="FZ331" s="554" t="s">
        <v>7</v>
      </c>
      <c r="GA331" s="552" t="s">
        <v>439</v>
      </c>
      <c r="GC331" s="129" t="s">
        <v>5228</v>
      </c>
      <c r="GD331" s="129" t="s">
        <v>4552</v>
      </c>
      <c r="GE331" s="129" t="s">
        <v>5229</v>
      </c>
    </row>
    <row r="332" spans="34:187" ht="50.1" customHeight="1" x14ac:dyDescent="0.2">
      <c r="AH332" s="129" t="s">
        <v>1425</v>
      </c>
      <c r="AI332" s="129" t="s">
        <v>7</v>
      </c>
      <c r="AJ332" s="129" t="s">
        <v>439</v>
      </c>
      <c r="DM332" s="131" t="s">
        <v>7095</v>
      </c>
      <c r="DN332" s="129" t="s">
        <v>7</v>
      </c>
      <c r="DO332" s="133" t="s">
        <v>6743</v>
      </c>
      <c r="FY332" s="554" t="s">
        <v>1370</v>
      </c>
      <c r="FZ332" s="554" t="s">
        <v>7</v>
      </c>
      <c r="GA332" s="552" t="s">
        <v>439</v>
      </c>
      <c r="GC332" s="129" t="s">
        <v>5230</v>
      </c>
      <c r="GD332" s="129" t="s">
        <v>4552</v>
      </c>
      <c r="GE332" s="129" t="s">
        <v>5231</v>
      </c>
    </row>
    <row r="333" spans="34:187" ht="50.1" customHeight="1" x14ac:dyDescent="0.2">
      <c r="AH333" s="129" t="s">
        <v>1426</v>
      </c>
      <c r="AI333" s="129" t="s">
        <v>7</v>
      </c>
      <c r="AJ333" s="129" t="s">
        <v>493</v>
      </c>
      <c r="DM333" s="131" t="s">
        <v>7096</v>
      </c>
      <c r="DN333" s="129" t="s">
        <v>7</v>
      </c>
      <c r="DO333" s="133" t="s">
        <v>6743</v>
      </c>
      <c r="FY333" s="554" t="s">
        <v>1371</v>
      </c>
      <c r="FZ333" s="554" t="s">
        <v>7</v>
      </c>
      <c r="GA333" s="552" t="s">
        <v>8595</v>
      </c>
      <c r="GC333" s="129" t="s">
        <v>5232</v>
      </c>
      <c r="GD333" s="129" t="s">
        <v>4552</v>
      </c>
      <c r="GE333" s="129" t="s">
        <v>5233</v>
      </c>
    </row>
    <row r="334" spans="34:187" ht="50.1" customHeight="1" x14ac:dyDescent="0.2">
      <c r="AH334" s="129" t="s">
        <v>1427</v>
      </c>
      <c r="AI334" s="129" t="s">
        <v>7</v>
      </c>
      <c r="AJ334" s="129" t="s">
        <v>439</v>
      </c>
      <c r="DM334" s="131" t="s">
        <v>7097</v>
      </c>
      <c r="DN334" s="129" t="s">
        <v>7</v>
      </c>
      <c r="DO334" s="133" t="s">
        <v>6743</v>
      </c>
      <c r="FY334" s="554" t="s">
        <v>1372</v>
      </c>
      <c r="FZ334" s="554" t="s">
        <v>7</v>
      </c>
      <c r="GA334" s="552" t="s">
        <v>8596</v>
      </c>
      <c r="GC334" s="129" t="s">
        <v>5234</v>
      </c>
      <c r="GD334" s="129" t="s">
        <v>4552</v>
      </c>
      <c r="GE334" s="129" t="s">
        <v>5235</v>
      </c>
    </row>
    <row r="335" spans="34:187" ht="50.1" customHeight="1" x14ac:dyDescent="0.2">
      <c r="AH335" s="129" t="s">
        <v>1428</v>
      </c>
      <c r="AI335" s="129" t="s">
        <v>7</v>
      </c>
      <c r="AJ335" s="129" t="s">
        <v>493</v>
      </c>
      <c r="DM335" s="131" t="s">
        <v>7098</v>
      </c>
      <c r="DN335" s="129" t="s">
        <v>7</v>
      </c>
      <c r="DO335" s="133" t="s">
        <v>6743</v>
      </c>
      <c r="FY335" s="554" t="s">
        <v>1373</v>
      </c>
      <c r="FZ335" s="554" t="s">
        <v>7</v>
      </c>
      <c r="GA335" s="552" t="s">
        <v>439</v>
      </c>
      <c r="GC335" s="129" t="s">
        <v>5236</v>
      </c>
      <c r="GD335" s="129" t="s">
        <v>4552</v>
      </c>
      <c r="GE335" s="129" t="s">
        <v>5237</v>
      </c>
    </row>
    <row r="336" spans="34:187" ht="50.1" customHeight="1" x14ac:dyDescent="0.2">
      <c r="AH336" s="129" t="s">
        <v>1429</v>
      </c>
      <c r="AI336" s="129" t="s">
        <v>7</v>
      </c>
      <c r="AJ336" s="129" t="s">
        <v>439</v>
      </c>
      <c r="DM336" s="131" t="s">
        <v>7099</v>
      </c>
      <c r="DN336" s="129" t="s">
        <v>7</v>
      </c>
      <c r="DO336" s="133" t="s">
        <v>6743</v>
      </c>
      <c r="FY336" s="554" t="s">
        <v>2064</v>
      </c>
      <c r="FZ336" s="554" t="s">
        <v>7</v>
      </c>
      <c r="GA336" s="552" t="s">
        <v>439</v>
      </c>
      <c r="GC336" s="129" t="s">
        <v>5238</v>
      </c>
      <c r="GD336" s="129" t="s">
        <v>4552</v>
      </c>
      <c r="GE336" s="129" t="s">
        <v>5239</v>
      </c>
    </row>
    <row r="337" spans="34:187" ht="50.1" customHeight="1" x14ac:dyDescent="0.2">
      <c r="AH337" s="129" t="s">
        <v>1430</v>
      </c>
      <c r="AI337" s="129" t="s">
        <v>7</v>
      </c>
      <c r="AJ337" s="129" t="s">
        <v>642</v>
      </c>
      <c r="DM337" s="131" t="s">
        <v>7100</v>
      </c>
      <c r="DN337" s="129" t="s">
        <v>7</v>
      </c>
      <c r="DO337" s="133" t="s">
        <v>6743</v>
      </c>
      <c r="FY337" s="554" t="s">
        <v>1374</v>
      </c>
      <c r="FZ337" s="554" t="s">
        <v>7</v>
      </c>
      <c r="GA337" s="552" t="s">
        <v>439</v>
      </c>
      <c r="GC337" s="129" t="s">
        <v>5240</v>
      </c>
      <c r="GD337" s="129" t="s">
        <v>4552</v>
      </c>
      <c r="GE337" s="129" t="s">
        <v>5241</v>
      </c>
    </row>
    <row r="338" spans="34:187" ht="50.1" customHeight="1" x14ac:dyDescent="0.2">
      <c r="AH338" s="129" t="s">
        <v>1431</v>
      </c>
      <c r="AI338" s="129" t="s">
        <v>7</v>
      </c>
      <c r="AJ338" s="129" t="s">
        <v>439</v>
      </c>
      <c r="DM338" s="131" t="s">
        <v>7101</v>
      </c>
      <c r="DN338" s="129" t="s">
        <v>7</v>
      </c>
      <c r="DO338" s="133" t="s">
        <v>6743</v>
      </c>
      <c r="FY338" s="554" t="s">
        <v>8597</v>
      </c>
      <c r="FZ338" s="554" t="s">
        <v>7</v>
      </c>
      <c r="GA338" s="552" t="s">
        <v>439</v>
      </c>
      <c r="GC338" s="129" t="s">
        <v>5242</v>
      </c>
      <c r="GD338" s="129" t="s">
        <v>4552</v>
      </c>
      <c r="GE338" s="129" t="s">
        <v>5243</v>
      </c>
    </row>
    <row r="339" spans="34:187" ht="50.1" customHeight="1" x14ac:dyDescent="0.2">
      <c r="AH339" s="129" t="s">
        <v>1432</v>
      </c>
      <c r="AI339" s="129" t="s">
        <v>7</v>
      </c>
      <c r="AJ339" s="129" t="s">
        <v>493</v>
      </c>
      <c r="DM339" s="131" t="s">
        <v>7102</v>
      </c>
      <c r="DN339" s="129" t="s">
        <v>7</v>
      </c>
      <c r="DO339" s="133" t="s">
        <v>6743</v>
      </c>
      <c r="FY339" s="554" t="s">
        <v>1375</v>
      </c>
      <c r="FZ339" s="554" t="s">
        <v>7</v>
      </c>
      <c r="GA339" s="552" t="s">
        <v>439</v>
      </c>
      <c r="GC339" s="129" t="s">
        <v>5244</v>
      </c>
      <c r="GD339" s="129" t="s">
        <v>4552</v>
      </c>
      <c r="GE339" s="129" t="s">
        <v>5245</v>
      </c>
    </row>
    <row r="340" spans="34:187" ht="50.1" customHeight="1" x14ac:dyDescent="0.2">
      <c r="AH340" s="129" t="s">
        <v>1433</v>
      </c>
      <c r="AI340" s="129" t="s">
        <v>7</v>
      </c>
      <c r="AJ340" s="129" t="s">
        <v>493</v>
      </c>
      <c r="DM340" s="131" t="s">
        <v>7103</v>
      </c>
      <c r="DN340" s="129" t="s">
        <v>7</v>
      </c>
      <c r="DO340" s="133" t="s">
        <v>6743</v>
      </c>
      <c r="FY340" s="554" t="s">
        <v>1376</v>
      </c>
      <c r="FZ340" s="554" t="s">
        <v>7</v>
      </c>
      <c r="GA340" s="552" t="s">
        <v>439</v>
      </c>
      <c r="GC340" s="129" t="s">
        <v>5246</v>
      </c>
      <c r="GD340" s="129" t="s">
        <v>4552</v>
      </c>
      <c r="GE340" s="129" t="s">
        <v>5247</v>
      </c>
    </row>
    <row r="341" spans="34:187" ht="50.1" customHeight="1" x14ac:dyDescent="0.2">
      <c r="AH341" s="129" t="s">
        <v>1434</v>
      </c>
      <c r="AI341" s="129" t="s">
        <v>7</v>
      </c>
      <c r="AJ341" s="129" t="s">
        <v>493</v>
      </c>
      <c r="DM341" s="131" t="s">
        <v>7104</v>
      </c>
      <c r="DN341" s="129" t="s">
        <v>7</v>
      </c>
      <c r="DO341" s="133" t="s">
        <v>6743</v>
      </c>
      <c r="FY341" s="554" t="s">
        <v>8598</v>
      </c>
      <c r="FZ341" s="554" t="s">
        <v>7</v>
      </c>
      <c r="GA341" s="552" t="s">
        <v>439</v>
      </c>
      <c r="GC341" s="129" t="s">
        <v>5248</v>
      </c>
      <c r="GD341" s="129" t="s">
        <v>4552</v>
      </c>
      <c r="GE341" s="129" t="s">
        <v>5249</v>
      </c>
    </row>
    <row r="342" spans="34:187" ht="50.1" customHeight="1" x14ac:dyDescent="0.2">
      <c r="AH342" s="129" t="s">
        <v>1435</v>
      </c>
      <c r="AI342" s="129" t="s">
        <v>7</v>
      </c>
      <c r="AJ342" s="129" t="s">
        <v>439</v>
      </c>
      <c r="DM342" s="131" t="s">
        <v>7105</v>
      </c>
      <c r="DN342" s="129" t="s">
        <v>7</v>
      </c>
      <c r="DO342" s="133" t="s">
        <v>6743</v>
      </c>
      <c r="FY342" s="554" t="s">
        <v>8599</v>
      </c>
      <c r="FZ342" s="554" t="s">
        <v>7</v>
      </c>
      <c r="GA342" s="554" t="s">
        <v>439</v>
      </c>
      <c r="GC342" s="129" t="s">
        <v>5250</v>
      </c>
      <c r="GD342" s="129" t="s">
        <v>4552</v>
      </c>
      <c r="GE342" s="129" t="s">
        <v>5251</v>
      </c>
    </row>
    <row r="343" spans="34:187" ht="50.1" customHeight="1" x14ac:dyDescent="0.2">
      <c r="AH343" s="129" t="s">
        <v>1436</v>
      </c>
      <c r="AI343" s="129" t="s">
        <v>7</v>
      </c>
      <c r="AJ343" s="129" t="s">
        <v>439</v>
      </c>
      <c r="DM343" s="131" t="s">
        <v>7106</v>
      </c>
      <c r="DN343" s="129" t="s">
        <v>7</v>
      </c>
      <c r="DO343" s="133" t="s">
        <v>6743</v>
      </c>
      <c r="FY343" s="554" t="s">
        <v>1377</v>
      </c>
      <c r="FZ343" s="554" t="s">
        <v>7</v>
      </c>
      <c r="GA343" s="554" t="s">
        <v>439</v>
      </c>
      <c r="GC343" s="129" t="s">
        <v>5252</v>
      </c>
      <c r="GD343" s="129" t="s">
        <v>4552</v>
      </c>
      <c r="GE343" s="129" t="s">
        <v>5253</v>
      </c>
    </row>
    <row r="344" spans="34:187" ht="50.1" customHeight="1" x14ac:dyDescent="0.2">
      <c r="AH344" s="129" t="s">
        <v>1437</v>
      </c>
      <c r="AI344" s="129" t="s">
        <v>7</v>
      </c>
      <c r="AJ344" s="129" t="s">
        <v>493</v>
      </c>
      <c r="DM344" s="131" t="s">
        <v>7107</v>
      </c>
      <c r="DN344" s="129" t="s">
        <v>7</v>
      </c>
      <c r="DO344" s="133" t="s">
        <v>6743</v>
      </c>
      <c r="FY344" s="554" t="s">
        <v>1378</v>
      </c>
      <c r="FZ344" s="554" t="s">
        <v>7</v>
      </c>
      <c r="GA344" s="552" t="s">
        <v>439</v>
      </c>
      <c r="GC344" s="129" t="s">
        <v>5254</v>
      </c>
      <c r="GD344" s="129" t="s">
        <v>4552</v>
      </c>
      <c r="GE344" s="129" t="s">
        <v>5255</v>
      </c>
    </row>
    <row r="345" spans="34:187" ht="50.1" customHeight="1" x14ac:dyDescent="0.2">
      <c r="AH345" s="129" t="s">
        <v>1438</v>
      </c>
      <c r="AI345" s="129" t="s">
        <v>7</v>
      </c>
      <c r="AJ345" s="129" t="s">
        <v>493</v>
      </c>
      <c r="DM345" s="131" t="s">
        <v>7108</v>
      </c>
      <c r="DN345" s="129" t="s">
        <v>7</v>
      </c>
      <c r="DO345" s="133" t="s">
        <v>6743</v>
      </c>
      <c r="FY345" s="554" t="s">
        <v>1379</v>
      </c>
      <c r="FZ345" s="554" t="s">
        <v>7</v>
      </c>
      <c r="GA345" s="552" t="s">
        <v>439</v>
      </c>
      <c r="GC345" s="129" t="s">
        <v>5256</v>
      </c>
      <c r="GD345" s="129" t="s">
        <v>4552</v>
      </c>
      <c r="GE345" s="129" t="s">
        <v>5257</v>
      </c>
    </row>
    <row r="346" spans="34:187" ht="50.1" customHeight="1" x14ac:dyDescent="0.2">
      <c r="AH346" s="129" t="s">
        <v>2150</v>
      </c>
      <c r="AI346" s="129" t="s">
        <v>363</v>
      </c>
      <c r="AJ346" s="129" t="s">
        <v>2151</v>
      </c>
      <c r="DM346" s="131" t="s">
        <v>7109</v>
      </c>
      <c r="DN346" s="129" t="s">
        <v>7</v>
      </c>
      <c r="DO346" s="133" t="s">
        <v>6743</v>
      </c>
      <c r="FY346" s="554" t="s">
        <v>1380</v>
      </c>
      <c r="FZ346" s="554" t="s">
        <v>7</v>
      </c>
      <c r="GA346" s="552" t="s">
        <v>439</v>
      </c>
      <c r="GC346" s="129" t="s">
        <v>5258</v>
      </c>
      <c r="GD346" s="129" t="s">
        <v>4552</v>
      </c>
      <c r="GE346" s="129" t="s">
        <v>5259</v>
      </c>
    </row>
    <row r="347" spans="34:187" ht="50.1" customHeight="1" x14ac:dyDescent="0.2">
      <c r="AH347" s="129" t="s">
        <v>2152</v>
      </c>
      <c r="AI347" s="129" t="s">
        <v>363</v>
      </c>
      <c r="AJ347" s="129" t="s">
        <v>2153</v>
      </c>
      <c r="DM347" s="131" t="s">
        <v>7110</v>
      </c>
      <c r="DN347" s="129" t="s">
        <v>7</v>
      </c>
      <c r="DO347" s="133" t="s">
        <v>6743</v>
      </c>
      <c r="FY347" s="554" t="s">
        <v>1381</v>
      </c>
      <c r="FZ347" s="554" t="s">
        <v>7</v>
      </c>
      <c r="GA347" s="552" t="s">
        <v>439</v>
      </c>
      <c r="GC347" s="129" t="s">
        <v>5260</v>
      </c>
      <c r="GD347" s="129" t="s">
        <v>4552</v>
      </c>
      <c r="GE347" s="129" t="s">
        <v>5261</v>
      </c>
    </row>
    <row r="348" spans="34:187" ht="50.1" customHeight="1" x14ac:dyDescent="0.2">
      <c r="AH348" s="129" t="s">
        <v>1439</v>
      </c>
      <c r="AI348" s="129" t="s">
        <v>7</v>
      </c>
      <c r="AJ348" s="129" t="s">
        <v>439</v>
      </c>
      <c r="DM348" s="131" t="s">
        <v>7111</v>
      </c>
      <c r="DN348" s="129" t="s">
        <v>7</v>
      </c>
      <c r="DO348" s="133" t="s">
        <v>6743</v>
      </c>
      <c r="FY348" s="554" t="s">
        <v>1382</v>
      </c>
      <c r="FZ348" s="554" t="s">
        <v>7</v>
      </c>
      <c r="GA348" s="552" t="s">
        <v>439</v>
      </c>
      <c r="GC348" s="129" t="s">
        <v>5262</v>
      </c>
      <c r="GD348" s="129" t="s">
        <v>4552</v>
      </c>
      <c r="GE348" s="129" t="s">
        <v>5263</v>
      </c>
    </row>
    <row r="349" spans="34:187" ht="50.1" customHeight="1" x14ac:dyDescent="0.2">
      <c r="AH349" s="129" t="s">
        <v>1440</v>
      </c>
      <c r="AI349" s="129" t="s">
        <v>7</v>
      </c>
      <c r="AJ349" s="129" t="s">
        <v>439</v>
      </c>
      <c r="DM349" s="131" t="s">
        <v>7112</v>
      </c>
      <c r="DN349" s="129" t="s">
        <v>7</v>
      </c>
      <c r="DO349" s="133" t="s">
        <v>6743</v>
      </c>
      <c r="FY349" s="554" t="s">
        <v>7973</v>
      </c>
      <c r="FZ349" s="554" t="s">
        <v>7</v>
      </c>
      <c r="GA349" s="554" t="s">
        <v>439</v>
      </c>
      <c r="GC349" s="129" t="s">
        <v>5264</v>
      </c>
      <c r="GD349" s="129" t="s">
        <v>4552</v>
      </c>
      <c r="GE349" s="129" t="s">
        <v>7985</v>
      </c>
    </row>
    <row r="350" spans="34:187" ht="50.1" customHeight="1" x14ac:dyDescent="0.2">
      <c r="AH350" s="129" t="s">
        <v>1441</v>
      </c>
      <c r="AI350" s="129" t="s">
        <v>7</v>
      </c>
      <c r="AJ350" s="129" t="s">
        <v>439</v>
      </c>
      <c r="DM350" s="131" t="s">
        <v>7113</v>
      </c>
      <c r="DN350" s="129" t="s">
        <v>363</v>
      </c>
      <c r="DO350" s="133" t="s">
        <v>7114</v>
      </c>
      <c r="FY350" s="554" t="s">
        <v>7974</v>
      </c>
      <c r="FZ350" s="554" t="s">
        <v>7</v>
      </c>
      <c r="GA350" s="554" t="s">
        <v>439</v>
      </c>
      <c r="GC350" s="129" t="s">
        <v>5265</v>
      </c>
      <c r="GD350" s="129" t="s">
        <v>4552</v>
      </c>
      <c r="GE350" s="129" t="s">
        <v>5266</v>
      </c>
    </row>
    <row r="351" spans="34:187" ht="50.1" customHeight="1" x14ac:dyDescent="0.2">
      <c r="AH351" s="129" t="s">
        <v>1442</v>
      </c>
      <c r="AI351" s="129" t="s">
        <v>7</v>
      </c>
      <c r="AJ351" s="129" t="s">
        <v>439</v>
      </c>
      <c r="DM351" s="131" t="s">
        <v>7115</v>
      </c>
      <c r="DN351" s="129" t="s">
        <v>363</v>
      </c>
      <c r="DO351" s="133" t="s">
        <v>7114</v>
      </c>
      <c r="FY351" s="554" t="s">
        <v>7975</v>
      </c>
      <c r="FZ351" s="554" t="s">
        <v>7</v>
      </c>
      <c r="GA351" s="552" t="s">
        <v>439</v>
      </c>
      <c r="GC351" s="129" t="s">
        <v>5267</v>
      </c>
      <c r="GD351" s="129" t="s">
        <v>4552</v>
      </c>
      <c r="GE351" s="129" t="s">
        <v>5268</v>
      </c>
    </row>
    <row r="352" spans="34:187" ht="50.1" customHeight="1" x14ac:dyDescent="0.2">
      <c r="AH352" s="129" t="s">
        <v>1443</v>
      </c>
      <c r="AI352" s="129" t="s">
        <v>7</v>
      </c>
      <c r="AJ352" s="129" t="s">
        <v>439</v>
      </c>
      <c r="DM352" s="131" t="s">
        <v>7116</v>
      </c>
      <c r="DN352" s="129" t="s">
        <v>7</v>
      </c>
      <c r="DO352" s="133" t="s">
        <v>6743</v>
      </c>
      <c r="FY352" s="554" t="s">
        <v>7976</v>
      </c>
      <c r="FZ352" s="554" t="s">
        <v>7</v>
      </c>
      <c r="GA352" s="552" t="s">
        <v>439</v>
      </c>
      <c r="GC352" s="129" t="s">
        <v>5269</v>
      </c>
      <c r="GD352" s="129" t="s">
        <v>4552</v>
      </c>
      <c r="GE352" s="129" t="s">
        <v>5270</v>
      </c>
    </row>
    <row r="353" spans="34:187" ht="50.1" customHeight="1" x14ac:dyDescent="0.2">
      <c r="AH353" s="129" t="s">
        <v>1444</v>
      </c>
      <c r="AI353" s="129" t="s">
        <v>7</v>
      </c>
      <c r="AJ353" s="129" t="s">
        <v>439</v>
      </c>
      <c r="DM353" s="131" t="s">
        <v>7117</v>
      </c>
      <c r="DN353" s="129" t="s">
        <v>7</v>
      </c>
      <c r="DO353" s="133" t="s">
        <v>6743</v>
      </c>
      <c r="FY353" s="554" t="s">
        <v>1383</v>
      </c>
      <c r="FZ353" s="554" t="s">
        <v>7</v>
      </c>
      <c r="GA353" s="552" t="s">
        <v>439</v>
      </c>
      <c r="GC353" s="129" t="s">
        <v>5271</v>
      </c>
      <c r="GD353" s="129" t="s">
        <v>4552</v>
      </c>
      <c r="GE353" s="129" t="s">
        <v>5272</v>
      </c>
    </row>
    <row r="354" spans="34:187" ht="50.1" customHeight="1" x14ac:dyDescent="0.2">
      <c r="DM354" s="131" t="s">
        <v>7118</v>
      </c>
      <c r="DN354" s="129" t="s">
        <v>7</v>
      </c>
      <c r="DO354" s="133" t="s">
        <v>6743</v>
      </c>
      <c r="FY354" s="554" t="s">
        <v>1384</v>
      </c>
      <c r="FZ354" s="554" t="s">
        <v>7</v>
      </c>
      <c r="GA354" s="552" t="s">
        <v>439</v>
      </c>
      <c r="GC354" s="129" t="s">
        <v>5273</v>
      </c>
      <c r="GD354" s="129" t="s">
        <v>4552</v>
      </c>
      <c r="GE354" s="129" t="s">
        <v>5274</v>
      </c>
    </row>
    <row r="355" spans="34:187" ht="50.1" customHeight="1" x14ac:dyDescent="0.2">
      <c r="DM355" s="131" t="s">
        <v>7119</v>
      </c>
      <c r="DN355" s="129" t="s">
        <v>7</v>
      </c>
      <c r="DO355" s="133" t="s">
        <v>6743</v>
      </c>
      <c r="FY355" s="554" t="s">
        <v>8600</v>
      </c>
      <c r="FZ355" s="554" t="s">
        <v>7</v>
      </c>
      <c r="GA355" s="552" t="s">
        <v>439</v>
      </c>
      <c r="GC355" s="129" t="s">
        <v>5275</v>
      </c>
      <c r="GD355" s="129" t="s">
        <v>4552</v>
      </c>
      <c r="GE355" s="129" t="s">
        <v>5276</v>
      </c>
    </row>
    <row r="356" spans="34:187" ht="50.1" customHeight="1" x14ac:dyDescent="0.2">
      <c r="DM356" s="131" t="s">
        <v>7120</v>
      </c>
      <c r="DN356" s="129" t="s">
        <v>7</v>
      </c>
      <c r="DO356" s="133" t="s">
        <v>6743</v>
      </c>
      <c r="FY356" s="554" t="s">
        <v>8601</v>
      </c>
      <c r="FZ356" s="554" t="s">
        <v>7</v>
      </c>
      <c r="GA356" s="552" t="s">
        <v>439</v>
      </c>
      <c r="GC356" s="129" t="s">
        <v>5277</v>
      </c>
      <c r="GD356" s="129" t="s">
        <v>4552</v>
      </c>
      <c r="GE356" s="129" t="s">
        <v>5278</v>
      </c>
    </row>
    <row r="357" spans="34:187" ht="50.1" customHeight="1" x14ac:dyDescent="0.2">
      <c r="DM357" s="131" t="s">
        <v>7121</v>
      </c>
      <c r="DN357" s="129" t="s">
        <v>7</v>
      </c>
      <c r="DO357" s="133" t="s">
        <v>6743</v>
      </c>
      <c r="FY357" s="554" t="s">
        <v>8602</v>
      </c>
      <c r="FZ357" s="554" t="s">
        <v>7</v>
      </c>
      <c r="GA357" s="552" t="s">
        <v>439</v>
      </c>
      <c r="GC357" s="129" t="s">
        <v>5279</v>
      </c>
      <c r="GD357" s="129" t="s">
        <v>4552</v>
      </c>
      <c r="GE357" s="129" t="s">
        <v>5280</v>
      </c>
    </row>
    <row r="358" spans="34:187" ht="50.1" customHeight="1" x14ac:dyDescent="0.2">
      <c r="DM358" s="131" t="s">
        <v>7122</v>
      </c>
      <c r="DN358" s="129" t="s">
        <v>7</v>
      </c>
      <c r="DO358" s="133" t="s">
        <v>6743</v>
      </c>
      <c r="FY358" s="554" t="s">
        <v>8603</v>
      </c>
      <c r="FZ358" s="554" t="s">
        <v>7</v>
      </c>
      <c r="GA358" s="552" t="s">
        <v>439</v>
      </c>
      <c r="GC358" s="129" t="s">
        <v>7</v>
      </c>
      <c r="GD358" s="129" t="s">
        <v>4552</v>
      </c>
      <c r="GE358" s="129" t="s">
        <v>5281</v>
      </c>
    </row>
    <row r="359" spans="34:187" ht="50.1" customHeight="1" x14ac:dyDescent="0.2">
      <c r="DM359" s="131" t="s">
        <v>7123</v>
      </c>
      <c r="DN359" s="129" t="s">
        <v>7</v>
      </c>
      <c r="DO359" s="133" t="s">
        <v>6743</v>
      </c>
      <c r="FY359" s="554" t="s">
        <v>8604</v>
      </c>
      <c r="FZ359" s="554" t="s">
        <v>7</v>
      </c>
      <c r="GA359" s="552" t="s">
        <v>439</v>
      </c>
      <c r="GC359" s="129" t="s">
        <v>5282</v>
      </c>
      <c r="GD359" s="129" t="s">
        <v>4552</v>
      </c>
      <c r="GE359" s="129" t="s">
        <v>5283</v>
      </c>
    </row>
    <row r="360" spans="34:187" ht="50.1" customHeight="1" x14ac:dyDescent="0.2">
      <c r="DM360" s="131" t="s">
        <v>7124</v>
      </c>
      <c r="DN360" s="129" t="s">
        <v>7</v>
      </c>
      <c r="DO360" s="133" t="s">
        <v>6743</v>
      </c>
      <c r="FY360" s="554" t="s">
        <v>1385</v>
      </c>
      <c r="FZ360" s="554" t="s">
        <v>7</v>
      </c>
      <c r="GA360" s="552" t="s">
        <v>439</v>
      </c>
      <c r="GC360" s="129" t="s">
        <v>5284</v>
      </c>
      <c r="GD360" s="129" t="s">
        <v>4552</v>
      </c>
      <c r="GE360" s="129" t="s">
        <v>5285</v>
      </c>
    </row>
    <row r="361" spans="34:187" ht="50.1" customHeight="1" x14ac:dyDescent="0.2">
      <c r="DM361" s="131" t="s">
        <v>7125</v>
      </c>
      <c r="DN361" s="129" t="s">
        <v>7</v>
      </c>
      <c r="DO361" s="133" t="s">
        <v>6743</v>
      </c>
      <c r="FY361" s="554" t="s">
        <v>8605</v>
      </c>
      <c r="FZ361" s="554" t="s">
        <v>7</v>
      </c>
      <c r="GA361" s="552" t="s">
        <v>439</v>
      </c>
      <c r="GC361" s="129" t="s">
        <v>5286</v>
      </c>
      <c r="GD361" s="129" t="s">
        <v>4552</v>
      </c>
      <c r="GE361" s="129" t="s">
        <v>5287</v>
      </c>
    </row>
    <row r="362" spans="34:187" ht="50.1" customHeight="1" x14ac:dyDescent="0.2">
      <c r="DM362" s="131" t="s">
        <v>7126</v>
      </c>
      <c r="DN362" s="129" t="s">
        <v>7</v>
      </c>
      <c r="DO362" s="133" t="s">
        <v>6743</v>
      </c>
      <c r="FY362" s="554" t="s">
        <v>8606</v>
      </c>
      <c r="FZ362" s="554" t="s">
        <v>7</v>
      </c>
      <c r="GA362" s="552" t="s">
        <v>439</v>
      </c>
      <c r="GC362" s="129" t="s">
        <v>5288</v>
      </c>
      <c r="GD362" s="129" t="s">
        <v>4552</v>
      </c>
      <c r="GE362" s="129" t="s">
        <v>5289</v>
      </c>
    </row>
    <row r="363" spans="34:187" ht="50.1" customHeight="1" x14ac:dyDescent="0.2">
      <c r="DM363" s="131" t="s">
        <v>7127</v>
      </c>
      <c r="DN363" s="129" t="s">
        <v>7</v>
      </c>
      <c r="DO363" s="133" t="s">
        <v>6743</v>
      </c>
      <c r="FY363" s="554" t="s">
        <v>1386</v>
      </c>
      <c r="FZ363" s="554" t="s">
        <v>7</v>
      </c>
      <c r="GA363" s="552" t="s">
        <v>439</v>
      </c>
      <c r="GC363" s="129" t="s">
        <v>5290</v>
      </c>
      <c r="GD363" s="129" t="s">
        <v>4552</v>
      </c>
      <c r="GE363" s="129" t="s">
        <v>5291</v>
      </c>
    </row>
    <row r="364" spans="34:187" ht="50.1" customHeight="1" x14ac:dyDescent="0.2">
      <c r="DM364" s="131" t="s">
        <v>7128</v>
      </c>
      <c r="DN364" s="129" t="s">
        <v>7</v>
      </c>
      <c r="DO364" s="133" t="s">
        <v>6743</v>
      </c>
      <c r="FY364" s="554" t="s">
        <v>1387</v>
      </c>
      <c r="FZ364" s="554" t="s">
        <v>7</v>
      </c>
      <c r="GA364" s="554" t="s">
        <v>439</v>
      </c>
      <c r="GC364" s="129" t="s">
        <v>5292</v>
      </c>
      <c r="GD364" s="129" t="s">
        <v>4552</v>
      </c>
      <c r="GE364" s="129" t="s">
        <v>5293</v>
      </c>
    </row>
    <row r="365" spans="34:187" ht="50.1" customHeight="1" x14ac:dyDescent="0.2">
      <c r="DM365" s="131" t="s">
        <v>7129</v>
      </c>
      <c r="DN365" s="129" t="s">
        <v>7</v>
      </c>
      <c r="DO365" s="133" t="s">
        <v>6743</v>
      </c>
      <c r="FY365" s="554" t="s">
        <v>1388</v>
      </c>
      <c r="FZ365" s="554" t="s">
        <v>7</v>
      </c>
      <c r="GA365" s="554" t="s">
        <v>439</v>
      </c>
      <c r="GC365" s="129" t="s">
        <v>5294</v>
      </c>
      <c r="GD365" s="129" t="s">
        <v>4552</v>
      </c>
      <c r="GE365" s="129" t="s">
        <v>5295</v>
      </c>
    </row>
    <row r="366" spans="34:187" ht="50.1" customHeight="1" x14ac:dyDescent="0.2">
      <c r="DM366" s="131" t="s">
        <v>7130</v>
      </c>
      <c r="DN366" s="129" t="s">
        <v>7</v>
      </c>
      <c r="DO366" s="133" t="s">
        <v>6743</v>
      </c>
      <c r="FY366" s="554" t="s">
        <v>1389</v>
      </c>
      <c r="FZ366" s="554" t="s">
        <v>7</v>
      </c>
      <c r="GA366" s="552" t="s">
        <v>439</v>
      </c>
      <c r="GC366" s="129" t="s">
        <v>5296</v>
      </c>
      <c r="GD366" s="129" t="s">
        <v>4552</v>
      </c>
      <c r="GE366" s="129" t="s">
        <v>5297</v>
      </c>
    </row>
    <row r="367" spans="34:187" ht="50.1" customHeight="1" x14ac:dyDescent="0.2">
      <c r="DM367" s="131" t="s">
        <v>7131</v>
      </c>
      <c r="DN367" s="129" t="s">
        <v>7</v>
      </c>
      <c r="DO367" s="133" t="s">
        <v>6743</v>
      </c>
      <c r="FY367" s="554" t="s">
        <v>1390</v>
      </c>
      <c r="FZ367" s="554" t="s">
        <v>7</v>
      </c>
      <c r="GA367" s="552" t="s">
        <v>439</v>
      </c>
      <c r="GC367" s="129" t="s">
        <v>5298</v>
      </c>
      <c r="GD367" s="129" t="s">
        <v>4552</v>
      </c>
      <c r="GE367" s="129" t="s">
        <v>5299</v>
      </c>
    </row>
    <row r="368" spans="34:187" ht="50.1" customHeight="1" x14ac:dyDescent="0.2">
      <c r="DM368" s="131" t="s">
        <v>7132</v>
      </c>
      <c r="DN368" s="129" t="s">
        <v>7</v>
      </c>
      <c r="DO368" s="133" t="s">
        <v>6743</v>
      </c>
      <c r="FY368" s="554" t="s">
        <v>1391</v>
      </c>
      <c r="FZ368" s="554" t="s">
        <v>7</v>
      </c>
      <c r="GA368" s="552" t="s">
        <v>439</v>
      </c>
      <c r="GC368" s="129" t="s">
        <v>5300</v>
      </c>
      <c r="GD368" s="129" t="s">
        <v>4552</v>
      </c>
      <c r="GE368" s="129" t="s">
        <v>5300</v>
      </c>
    </row>
    <row r="369" spans="117:187" ht="50.1" customHeight="1" x14ac:dyDescent="0.2">
      <c r="DM369" s="131" t="s">
        <v>7133</v>
      </c>
      <c r="DN369" s="129" t="s">
        <v>7</v>
      </c>
      <c r="DO369" s="133" t="s">
        <v>6743</v>
      </c>
      <c r="FY369" s="554" t="s">
        <v>1392</v>
      </c>
      <c r="FZ369" s="554" t="s">
        <v>7</v>
      </c>
      <c r="GA369" s="554" t="s">
        <v>439</v>
      </c>
      <c r="GC369" s="129" t="s">
        <v>5301</v>
      </c>
      <c r="GD369" s="129" t="s">
        <v>4552</v>
      </c>
      <c r="GE369" s="129" t="s">
        <v>5302</v>
      </c>
    </row>
    <row r="370" spans="117:187" ht="50.1" customHeight="1" x14ac:dyDescent="0.2">
      <c r="DM370" s="131" t="s">
        <v>8166</v>
      </c>
      <c r="DN370" s="129" t="s">
        <v>7</v>
      </c>
      <c r="DO370" s="133" t="s">
        <v>6743</v>
      </c>
      <c r="FY370" s="554" t="s">
        <v>1393</v>
      </c>
      <c r="FZ370" s="554" t="s">
        <v>7</v>
      </c>
      <c r="GA370" s="552" t="s">
        <v>439</v>
      </c>
      <c r="GC370" s="129" t="s">
        <v>5303</v>
      </c>
      <c r="GD370" s="129" t="s">
        <v>4552</v>
      </c>
      <c r="GE370" s="129" t="s">
        <v>5304</v>
      </c>
    </row>
    <row r="371" spans="117:187" ht="50.1" customHeight="1" x14ac:dyDescent="0.2">
      <c r="DM371" s="131" t="s">
        <v>8167</v>
      </c>
      <c r="DN371" s="129" t="s">
        <v>7</v>
      </c>
      <c r="DO371" s="133" t="s">
        <v>6743</v>
      </c>
      <c r="FY371" s="554" t="s">
        <v>1394</v>
      </c>
      <c r="FZ371" s="554" t="s">
        <v>7</v>
      </c>
      <c r="GA371" s="552" t="s">
        <v>439</v>
      </c>
      <c r="GC371" s="129" t="s">
        <v>5305</v>
      </c>
      <c r="GD371" s="129" t="s">
        <v>4552</v>
      </c>
      <c r="GE371" s="129" t="s">
        <v>5306</v>
      </c>
    </row>
    <row r="372" spans="117:187" ht="50.1" customHeight="1" x14ac:dyDescent="0.2">
      <c r="DM372" s="131" t="s">
        <v>8168</v>
      </c>
      <c r="DN372" s="129" t="s">
        <v>7</v>
      </c>
      <c r="DO372" s="133" t="s">
        <v>6743</v>
      </c>
      <c r="FY372" s="554" t="s">
        <v>1395</v>
      </c>
      <c r="FZ372" s="554" t="s">
        <v>7</v>
      </c>
      <c r="GA372" s="552" t="s">
        <v>439</v>
      </c>
      <c r="GC372" s="129" t="s">
        <v>5307</v>
      </c>
      <c r="GD372" s="129" t="s">
        <v>4552</v>
      </c>
      <c r="GE372" s="129" t="s">
        <v>5308</v>
      </c>
    </row>
    <row r="373" spans="117:187" ht="50.1" customHeight="1" x14ac:dyDescent="0.2">
      <c r="DM373" s="131" t="s">
        <v>8169</v>
      </c>
      <c r="DN373" s="129" t="s">
        <v>7</v>
      </c>
      <c r="DO373" s="133" t="s">
        <v>6743</v>
      </c>
      <c r="FY373" s="554" t="s">
        <v>1396</v>
      </c>
      <c r="FZ373" s="554" t="s">
        <v>7</v>
      </c>
      <c r="GA373" s="552" t="s">
        <v>439</v>
      </c>
      <c r="GC373" s="129" t="s">
        <v>5309</v>
      </c>
      <c r="GD373" s="129" t="s">
        <v>4552</v>
      </c>
      <c r="GE373" s="129" t="s">
        <v>5310</v>
      </c>
    </row>
    <row r="374" spans="117:187" ht="50.1" customHeight="1" x14ac:dyDescent="0.2">
      <c r="DM374" s="131" t="s">
        <v>7134</v>
      </c>
      <c r="DN374" s="129" t="s">
        <v>7</v>
      </c>
      <c r="DO374" s="133" t="s">
        <v>6743</v>
      </c>
      <c r="FY374" s="554" t="s">
        <v>1397</v>
      </c>
      <c r="FZ374" s="554" t="s">
        <v>7</v>
      </c>
      <c r="GA374" s="552" t="s">
        <v>439</v>
      </c>
      <c r="GC374" s="129" t="s">
        <v>5311</v>
      </c>
      <c r="GD374" s="129" t="s">
        <v>4552</v>
      </c>
      <c r="GE374" s="129" t="s">
        <v>5312</v>
      </c>
    </row>
    <row r="375" spans="117:187" ht="50.1" customHeight="1" x14ac:dyDescent="0.2">
      <c r="DM375" s="131" t="s">
        <v>7135</v>
      </c>
      <c r="DN375" s="129" t="s">
        <v>7</v>
      </c>
      <c r="DO375" s="133" t="s">
        <v>6743</v>
      </c>
      <c r="FY375" s="554" t="s">
        <v>1398</v>
      </c>
      <c r="FZ375" s="554" t="s">
        <v>7</v>
      </c>
      <c r="GA375" s="552" t="s">
        <v>439</v>
      </c>
      <c r="GC375" s="129" t="s">
        <v>5313</v>
      </c>
      <c r="GD375" s="129" t="s">
        <v>4552</v>
      </c>
      <c r="GE375" s="129" t="s">
        <v>5314</v>
      </c>
    </row>
    <row r="376" spans="117:187" ht="50.1" customHeight="1" x14ac:dyDescent="0.2">
      <c r="DM376" s="131" t="s">
        <v>7136</v>
      </c>
      <c r="DN376" s="129" t="s">
        <v>7</v>
      </c>
      <c r="DO376" s="133" t="s">
        <v>6743</v>
      </c>
      <c r="FY376" s="554" t="s">
        <v>1399</v>
      </c>
      <c r="FZ376" s="554" t="s">
        <v>7</v>
      </c>
      <c r="GA376" s="552" t="s">
        <v>439</v>
      </c>
      <c r="GC376" s="129" t="s">
        <v>5315</v>
      </c>
      <c r="GD376" s="129" t="s">
        <v>4552</v>
      </c>
      <c r="GE376" s="129" t="s">
        <v>5316</v>
      </c>
    </row>
    <row r="377" spans="117:187" ht="50.1" customHeight="1" x14ac:dyDescent="0.2">
      <c r="DM377" s="131" t="s">
        <v>7137</v>
      </c>
      <c r="DN377" s="129" t="s">
        <v>7</v>
      </c>
      <c r="DO377" s="133" t="s">
        <v>6743</v>
      </c>
      <c r="FY377" s="554" t="s">
        <v>1400</v>
      </c>
      <c r="FZ377" s="554" t="s">
        <v>7</v>
      </c>
      <c r="GA377" s="554" t="s">
        <v>439</v>
      </c>
      <c r="GC377" s="129" t="s">
        <v>5317</v>
      </c>
      <c r="GD377" s="129" t="s">
        <v>4552</v>
      </c>
      <c r="GE377" s="129" t="s">
        <v>5318</v>
      </c>
    </row>
    <row r="378" spans="117:187" ht="50.1" customHeight="1" x14ac:dyDescent="0.2">
      <c r="DM378" s="131" t="s">
        <v>7138</v>
      </c>
      <c r="DN378" s="129" t="s">
        <v>7</v>
      </c>
      <c r="DO378" s="133" t="s">
        <v>6743</v>
      </c>
      <c r="FY378" s="554" t="s">
        <v>1401</v>
      </c>
      <c r="FZ378" s="554" t="s">
        <v>7</v>
      </c>
      <c r="GA378" s="554" t="s">
        <v>439</v>
      </c>
      <c r="GC378" s="129" t="s">
        <v>5319</v>
      </c>
      <c r="GD378" s="129" t="s">
        <v>4552</v>
      </c>
      <c r="GE378" s="129" t="s">
        <v>5320</v>
      </c>
    </row>
    <row r="379" spans="117:187" ht="50.1" customHeight="1" x14ac:dyDescent="0.2">
      <c r="DM379" s="131" t="s">
        <v>7139</v>
      </c>
      <c r="DN379" s="129" t="s">
        <v>7</v>
      </c>
      <c r="DO379" s="133" t="s">
        <v>6743</v>
      </c>
      <c r="FY379" s="554" t="s">
        <v>1402</v>
      </c>
      <c r="FZ379" s="554" t="s">
        <v>7</v>
      </c>
      <c r="GA379" s="554" t="s">
        <v>439</v>
      </c>
      <c r="GC379" s="129" t="s">
        <v>5321</v>
      </c>
      <c r="GD379" s="129" t="s">
        <v>4552</v>
      </c>
      <c r="GE379" s="129" t="s">
        <v>5322</v>
      </c>
    </row>
    <row r="380" spans="117:187" ht="50.1" customHeight="1" x14ac:dyDescent="0.2">
      <c r="DM380" s="131" t="s">
        <v>7140</v>
      </c>
      <c r="DN380" s="129" t="s">
        <v>7</v>
      </c>
      <c r="DO380" s="133" t="s">
        <v>6743</v>
      </c>
      <c r="FY380" s="554" t="s">
        <v>1403</v>
      </c>
      <c r="FZ380" s="554" t="s">
        <v>7</v>
      </c>
      <c r="GA380" s="552" t="s">
        <v>439</v>
      </c>
      <c r="GC380" s="129" t="s">
        <v>5323</v>
      </c>
      <c r="GD380" s="129" t="s">
        <v>4552</v>
      </c>
      <c r="GE380" s="129" t="s">
        <v>5324</v>
      </c>
    </row>
    <row r="381" spans="117:187" ht="50.1" customHeight="1" x14ac:dyDescent="0.2">
      <c r="DM381" s="131" t="s">
        <v>7141</v>
      </c>
      <c r="DN381" s="129" t="s">
        <v>7</v>
      </c>
      <c r="DO381" s="133" t="s">
        <v>6743</v>
      </c>
      <c r="FY381" s="554" t="s">
        <v>1404</v>
      </c>
      <c r="FZ381" s="554" t="s">
        <v>7</v>
      </c>
      <c r="GA381" s="552" t="s">
        <v>439</v>
      </c>
      <c r="GC381" s="129" t="s">
        <v>5325</v>
      </c>
      <c r="GD381" s="129" t="s">
        <v>4552</v>
      </c>
      <c r="GE381" s="129" t="s">
        <v>5326</v>
      </c>
    </row>
    <row r="382" spans="117:187" ht="50.1" customHeight="1" x14ac:dyDescent="0.2">
      <c r="DM382" s="131" t="s">
        <v>7142</v>
      </c>
      <c r="DN382" s="129" t="s">
        <v>7</v>
      </c>
      <c r="DO382" s="133" t="s">
        <v>6743</v>
      </c>
      <c r="FY382" s="554" t="s">
        <v>1405</v>
      </c>
      <c r="FZ382" s="554" t="s">
        <v>7</v>
      </c>
      <c r="GA382" s="552" t="s">
        <v>439</v>
      </c>
      <c r="GC382" s="129" t="s">
        <v>5327</v>
      </c>
      <c r="GD382" s="129" t="s">
        <v>4552</v>
      </c>
      <c r="GE382" s="129" t="s">
        <v>5328</v>
      </c>
    </row>
    <row r="383" spans="117:187" ht="50.1" customHeight="1" x14ac:dyDescent="0.2">
      <c r="DM383" s="131" t="s">
        <v>7143</v>
      </c>
      <c r="DN383" s="129" t="s">
        <v>7</v>
      </c>
      <c r="DO383" s="133" t="s">
        <v>6743</v>
      </c>
      <c r="FY383" s="554" t="s">
        <v>1406</v>
      </c>
      <c r="FZ383" s="554" t="s">
        <v>7</v>
      </c>
      <c r="GA383" s="552" t="s">
        <v>439</v>
      </c>
      <c r="GC383" s="129" t="s">
        <v>5329</v>
      </c>
      <c r="GD383" s="129" t="s">
        <v>4552</v>
      </c>
      <c r="GE383" s="129" t="s">
        <v>5330</v>
      </c>
    </row>
    <row r="384" spans="117:187" ht="50.1" customHeight="1" x14ac:dyDescent="0.2">
      <c r="DM384" s="131" t="s">
        <v>7144</v>
      </c>
      <c r="DN384" s="129" t="s">
        <v>7</v>
      </c>
      <c r="DO384" s="133" t="s">
        <v>6743</v>
      </c>
      <c r="FY384" s="554" t="s">
        <v>1407</v>
      </c>
      <c r="FZ384" s="554" t="s">
        <v>7</v>
      </c>
      <c r="GA384" s="552" t="s">
        <v>439</v>
      </c>
      <c r="GC384" s="129" t="s">
        <v>5331</v>
      </c>
      <c r="GD384" s="129" t="s">
        <v>4552</v>
      </c>
      <c r="GE384" s="129" t="s">
        <v>5332</v>
      </c>
    </row>
    <row r="385" spans="117:187" ht="50.1" customHeight="1" x14ac:dyDescent="0.2">
      <c r="DM385" s="131" t="s">
        <v>7145</v>
      </c>
      <c r="DN385" s="129" t="s">
        <v>7</v>
      </c>
      <c r="DO385" s="133" t="s">
        <v>6743</v>
      </c>
      <c r="FY385" s="554" t="s">
        <v>1408</v>
      </c>
      <c r="FZ385" s="554" t="s">
        <v>7</v>
      </c>
      <c r="GA385" s="552" t="s">
        <v>439</v>
      </c>
      <c r="GC385" s="129" t="s">
        <v>5333</v>
      </c>
      <c r="GD385" s="129" t="s">
        <v>4552</v>
      </c>
      <c r="GE385" s="129" t="s">
        <v>5334</v>
      </c>
    </row>
    <row r="386" spans="117:187" ht="50.1" customHeight="1" x14ac:dyDescent="0.2">
      <c r="DM386" s="131" t="s">
        <v>7146</v>
      </c>
      <c r="DN386" s="129" t="s">
        <v>7</v>
      </c>
      <c r="DO386" s="133" t="s">
        <v>6743</v>
      </c>
      <c r="FY386" s="554" t="s">
        <v>1409</v>
      </c>
      <c r="FZ386" s="554" t="s">
        <v>7</v>
      </c>
      <c r="GA386" s="552" t="s">
        <v>439</v>
      </c>
      <c r="GC386" s="129" t="s">
        <v>5335</v>
      </c>
      <c r="GD386" s="129" t="s">
        <v>4552</v>
      </c>
      <c r="GE386" s="129" t="s">
        <v>5336</v>
      </c>
    </row>
    <row r="387" spans="117:187" ht="50.1" customHeight="1" x14ac:dyDescent="0.2">
      <c r="DM387" s="131" t="s">
        <v>7147</v>
      </c>
      <c r="DN387" s="129" t="s">
        <v>7</v>
      </c>
      <c r="DO387" s="133" t="s">
        <v>6743</v>
      </c>
      <c r="FY387" s="554" t="s">
        <v>1410</v>
      </c>
      <c r="FZ387" s="554" t="s">
        <v>7</v>
      </c>
      <c r="GA387" s="552" t="s">
        <v>439</v>
      </c>
      <c r="GC387" s="129" t="s">
        <v>5337</v>
      </c>
      <c r="GD387" s="129" t="s">
        <v>4552</v>
      </c>
      <c r="GE387" s="129" t="s">
        <v>5338</v>
      </c>
    </row>
    <row r="388" spans="117:187" ht="50.1" customHeight="1" x14ac:dyDescent="0.2">
      <c r="DM388" s="131" t="s">
        <v>7148</v>
      </c>
      <c r="DN388" s="129" t="s">
        <v>7</v>
      </c>
      <c r="DO388" s="133" t="s">
        <v>6743</v>
      </c>
      <c r="FY388" s="554" t="s">
        <v>1411</v>
      </c>
      <c r="FZ388" s="554" t="s">
        <v>7</v>
      </c>
      <c r="GA388" s="552" t="s">
        <v>439</v>
      </c>
      <c r="GC388" s="129" t="s">
        <v>5339</v>
      </c>
      <c r="GD388" s="129" t="s">
        <v>4552</v>
      </c>
      <c r="GE388" s="129" t="s">
        <v>5340</v>
      </c>
    </row>
    <row r="389" spans="117:187" ht="50.1" customHeight="1" x14ac:dyDescent="0.2">
      <c r="DM389" s="131" t="s">
        <v>7149</v>
      </c>
      <c r="DN389" s="129" t="s">
        <v>7</v>
      </c>
      <c r="DO389" s="133" t="s">
        <v>6743</v>
      </c>
      <c r="FY389" s="554" t="s">
        <v>1412</v>
      </c>
      <c r="FZ389" s="554" t="s">
        <v>7</v>
      </c>
      <c r="GA389" s="554" t="s">
        <v>439</v>
      </c>
      <c r="GC389" s="129" t="s">
        <v>5341</v>
      </c>
      <c r="GD389" s="129" t="s">
        <v>4552</v>
      </c>
      <c r="GE389" s="129" t="s">
        <v>5342</v>
      </c>
    </row>
    <row r="390" spans="117:187" ht="50.1" customHeight="1" x14ac:dyDescent="0.2">
      <c r="DM390" s="131" t="s">
        <v>7150</v>
      </c>
      <c r="DN390" s="129" t="s">
        <v>7</v>
      </c>
      <c r="DO390" s="133" t="s">
        <v>6743</v>
      </c>
      <c r="FY390" s="554" t="s">
        <v>1413</v>
      </c>
      <c r="FZ390" s="554" t="s">
        <v>7</v>
      </c>
      <c r="GA390" s="554" t="s">
        <v>439</v>
      </c>
      <c r="GC390" s="129" t="s">
        <v>5343</v>
      </c>
      <c r="GD390" s="129" t="s">
        <v>4552</v>
      </c>
      <c r="GE390" s="129" t="s">
        <v>5344</v>
      </c>
    </row>
    <row r="391" spans="117:187" ht="50.1" customHeight="1" x14ac:dyDescent="0.2">
      <c r="DM391" s="131" t="s">
        <v>7151</v>
      </c>
      <c r="DN391" s="129" t="s">
        <v>7</v>
      </c>
      <c r="DO391" s="133" t="s">
        <v>6743</v>
      </c>
      <c r="FY391" s="554" t="s">
        <v>1414</v>
      </c>
      <c r="FZ391" s="554" t="s">
        <v>7</v>
      </c>
      <c r="GA391" s="552" t="s">
        <v>439</v>
      </c>
      <c r="GC391" s="129" t="s">
        <v>5345</v>
      </c>
      <c r="GD391" s="129" t="s">
        <v>4552</v>
      </c>
      <c r="GE391" s="129" t="s">
        <v>5346</v>
      </c>
    </row>
    <row r="392" spans="117:187" ht="50.1" customHeight="1" x14ac:dyDescent="0.2">
      <c r="DM392" s="131" t="s">
        <v>7152</v>
      </c>
      <c r="DN392" s="129" t="s">
        <v>7</v>
      </c>
      <c r="DO392" s="133" t="s">
        <v>6743</v>
      </c>
      <c r="FY392" s="554" t="s">
        <v>1415</v>
      </c>
      <c r="FZ392" s="554" t="s">
        <v>7</v>
      </c>
      <c r="GA392" s="552" t="s">
        <v>439</v>
      </c>
      <c r="GC392" s="129" t="s">
        <v>5347</v>
      </c>
      <c r="GD392" s="129" t="s">
        <v>4552</v>
      </c>
      <c r="GE392" s="129" t="s">
        <v>5347</v>
      </c>
    </row>
    <row r="393" spans="117:187" ht="50.1" customHeight="1" x14ac:dyDescent="0.2">
      <c r="DM393" s="131" t="s">
        <v>7153</v>
      </c>
      <c r="DN393" s="129" t="s">
        <v>7</v>
      </c>
      <c r="DO393" s="133" t="s">
        <v>6743</v>
      </c>
      <c r="FY393" s="554" t="s">
        <v>8607</v>
      </c>
      <c r="FZ393" s="554" t="s">
        <v>7</v>
      </c>
      <c r="GA393" s="552" t="s">
        <v>439</v>
      </c>
      <c r="GC393" s="129" t="s">
        <v>5348</v>
      </c>
      <c r="GD393" s="129" t="s">
        <v>4552</v>
      </c>
      <c r="GE393" s="129" t="s">
        <v>5349</v>
      </c>
    </row>
    <row r="394" spans="117:187" ht="50.1" customHeight="1" x14ac:dyDescent="0.2">
      <c r="DM394" s="131" t="s">
        <v>7154</v>
      </c>
      <c r="DN394" s="129" t="s">
        <v>363</v>
      </c>
      <c r="DO394" s="133" t="s">
        <v>7155</v>
      </c>
      <c r="FY394" s="554" t="s">
        <v>8608</v>
      </c>
      <c r="FZ394" s="554" t="s">
        <v>7</v>
      </c>
      <c r="GA394" s="552" t="s">
        <v>439</v>
      </c>
      <c r="GC394" s="129" t="s">
        <v>7986</v>
      </c>
      <c r="GD394" s="129" t="s">
        <v>4552</v>
      </c>
      <c r="GE394" s="129" t="s">
        <v>7987</v>
      </c>
    </row>
    <row r="395" spans="117:187" ht="50.1" customHeight="1" x14ac:dyDescent="0.2">
      <c r="DM395" s="131" t="s">
        <v>7156</v>
      </c>
      <c r="DN395" s="129" t="s">
        <v>7</v>
      </c>
      <c r="DO395" s="133" t="s">
        <v>6743</v>
      </c>
      <c r="FY395" s="554" t="s">
        <v>1416</v>
      </c>
      <c r="FZ395" s="554" t="s">
        <v>7</v>
      </c>
      <c r="GA395" s="552" t="s">
        <v>439</v>
      </c>
      <c r="GC395" s="129" t="s">
        <v>5350</v>
      </c>
      <c r="GD395" s="129" t="s">
        <v>4552</v>
      </c>
      <c r="GE395" s="129" t="s">
        <v>5351</v>
      </c>
    </row>
    <row r="396" spans="117:187" ht="50.1" customHeight="1" x14ac:dyDescent="0.2">
      <c r="DM396" s="131" t="s">
        <v>7157</v>
      </c>
      <c r="DN396" s="129" t="s">
        <v>7</v>
      </c>
      <c r="DO396" s="133" t="s">
        <v>6743</v>
      </c>
      <c r="FY396" s="554" t="s">
        <v>1417</v>
      </c>
      <c r="FZ396" s="554" t="s">
        <v>7</v>
      </c>
      <c r="GA396" s="552" t="s">
        <v>439</v>
      </c>
      <c r="GC396" s="129" t="s">
        <v>5352</v>
      </c>
      <c r="GD396" s="129" t="s">
        <v>4552</v>
      </c>
      <c r="GE396" s="129" t="s">
        <v>5353</v>
      </c>
    </row>
    <row r="397" spans="117:187" ht="50.1" customHeight="1" x14ac:dyDescent="0.2">
      <c r="DM397" s="131" t="s">
        <v>7158</v>
      </c>
      <c r="DN397" s="129" t="s">
        <v>363</v>
      </c>
      <c r="DO397" s="133" t="s">
        <v>7159</v>
      </c>
      <c r="FY397" s="554" t="s">
        <v>1418</v>
      </c>
      <c r="FZ397" s="554" t="s">
        <v>7</v>
      </c>
      <c r="GA397" s="552" t="s">
        <v>439</v>
      </c>
      <c r="GC397" s="129" t="s">
        <v>7988</v>
      </c>
      <c r="GD397" s="129" t="s">
        <v>4552</v>
      </c>
      <c r="GE397" s="129" t="s">
        <v>7989</v>
      </c>
    </row>
    <row r="398" spans="117:187" ht="50.1" customHeight="1" x14ac:dyDescent="0.2">
      <c r="DM398" s="131" t="s">
        <v>7160</v>
      </c>
      <c r="DN398" s="129" t="s">
        <v>7</v>
      </c>
      <c r="DO398" s="133" t="s">
        <v>6743</v>
      </c>
      <c r="FY398" s="554" t="s">
        <v>8609</v>
      </c>
      <c r="FZ398" s="554" t="s">
        <v>7</v>
      </c>
      <c r="GA398" s="552" t="s">
        <v>439</v>
      </c>
      <c r="GC398" s="129" t="s">
        <v>5354</v>
      </c>
      <c r="GD398" s="129" t="s">
        <v>4552</v>
      </c>
      <c r="GE398" s="129" t="s">
        <v>5355</v>
      </c>
    </row>
    <row r="399" spans="117:187" ht="50.1" customHeight="1" x14ac:dyDescent="0.2">
      <c r="DM399" s="131" t="s">
        <v>7161</v>
      </c>
      <c r="DN399" s="129" t="s">
        <v>7</v>
      </c>
      <c r="DO399" s="133" t="s">
        <v>6743</v>
      </c>
      <c r="FY399" s="554" t="s">
        <v>1419</v>
      </c>
      <c r="FZ399" s="554" t="s">
        <v>7</v>
      </c>
      <c r="GA399" s="552" t="s">
        <v>439</v>
      </c>
      <c r="GC399" s="129" t="s">
        <v>7990</v>
      </c>
      <c r="GD399" s="129" t="s">
        <v>4552</v>
      </c>
      <c r="GE399" s="129" t="s">
        <v>7991</v>
      </c>
    </row>
    <row r="400" spans="117:187" ht="50.1" customHeight="1" x14ac:dyDescent="0.2">
      <c r="DM400" s="131" t="s">
        <v>7162</v>
      </c>
      <c r="DN400" s="129" t="s">
        <v>7</v>
      </c>
      <c r="DO400" s="133" t="s">
        <v>6743</v>
      </c>
      <c r="FY400" s="554" t="s">
        <v>1420</v>
      </c>
      <c r="FZ400" s="554" t="s">
        <v>7</v>
      </c>
      <c r="GA400" s="552" t="s">
        <v>439</v>
      </c>
      <c r="GC400" s="129" t="s">
        <v>7992</v>
      </c>
      <c r="GD400" s="129" t="s">
        <v>4552</v>
      </c>
      <c r="GE400" s="129" t="s">
        <v>7993</v>
      </c>
    </row>
    <row r="401" spans="117:187" ht="50.1" customHeight="1" x14ac:dyDescent="0.2">
      <c r="DM401" s="131" t="s">
        <v>7163</v>
      </c>
      <c r="DN401" s="129" t="s">
        <v>7</v>
      </c>
      <c r="DO401" s="133" t="s">
        <v>6743</v>
      </c>
      <c r="FY401" s="554" t="s">
        <v>8610</v>
      </c>
      <c r="FZ401" s="554" t="s">
        <v>7</v>
      </c>
      <c r="GA401" s="554" t="s">
        <v>439</v>
      </c>
      <c r="GC401" s="129" t="s">
        <v>5356</v>
      </c>
      <c r="GD401" s="129" t="s">
        <v>4552</v>
      </c>
      <c r="GE401" s="129" t="s">
        <v>5357</v>
      </c>
    </row>
    <row r="402" spans="117:187" ht="50.1" customHeight="1" x14ac:dyDescent="0.2">
      <c r="DM402" s="131" t="s">
        <v>7164</v>
      </c>
      <c r="DN402" s="129" t="s">
        <v>7</v>
      </c>
      <c r="DO402" s="133" t="s">
        <v>6743</v>
      </c>
      <c r="FY402" s="554" t="s">
        <v>8611</v>
      </c>
      <c r="FZ402" s="554" t="s">
        <v>7</v>
      </c>
      <c r="GA402" s="554" t="s">
        <v>439</v>
      </c>
      <c r="GC402" s="129" t="s">
        <v>5358</v>
      </c>
      <c r="GD402" s="129" t="s">
        <v>4552</v>
      </c>
      <c r="GE402" s="129" t="s">
        <v>5359</v>
      </c>
    </row>
    <row r="403" spans="117:187" ht="50.1" customHeight="1" x14ac:dyDescent="0.2">
      <c r="DM403" s="131" t="s">
        <v>7165</v>
      </c>
      <c r="DN403" s="129" t="s">
        <v>7</v>
      </c>
      <c r="DO403" s="133" t="s">
        <v>6743</v>
      </c>
      <c r="FY403" s="554" t="s">
        <v>1421</v>
      </c>
      <c r="FZ403" s="554" t="s">
        <v>7</v>
      </c>
      <c r="GA403" s="554" t="s">
        <v>439</v>
      </c>
      <c r="GC403" s="129" t="s">
        <v>5360</v>
      </c>
      <c r="GD403" s="129" t="s">
        <v>4552</v>
      </c>
      <c r="GE403" s="129" t="s">
        <v>5361</v>
      </c>
    </row>
    <row r="404" spans="117:187" ht="50.1" customHeight="1" x14ac:dyDescent="0.2">
      <c r="DM404" s="131" t="s">
        <v>7166</v>
      </c>
      <c r="DN404" s="129" t="s">
        <v>7</v>
      </c>
      <c r="DO404" s="133" t="s">
        <v>6743</v>
      </c>
      <c r="FY404" s="554" t="s">
        <v>1422</v>
      </c>
      <c r="FZ404" s="554" t="s">
        <v>7</v>
      </c>
      <c r="GA404" s="552" t="s">
        <v>439</v>
      </c>
      <c r="GC404" s="129" t="s">
        <v>5362</v>
      </c>
      <c r="GD404" s="129" t="s">
        <v>4552</v>
      </c>
      <c r="GE404" s="129" t="s">
        <v>5363</v>
      </c>
    </row>
    <row r="405" spans="117:187" ht="50.1" customHeight="1" x14ac:dyDescent="0.2">
      <c r="DM405" s="131" t="s">
        <v>7167</v>
      </c>
      <c r="DN405" s="129" t="s">
        <v>7</v>
      </c>
      <c r="DO405" s="133" t="s">
        <v>6743</v>
      </c>
      <c r="FY405" s="554" t="s">
        <v>1423</v>
      </c>
      <c r="FZ405" s="554" t="s">
        <v>7</v>
      </c>
      <c r="GA405" s="552" t="s">
        <v>439</v>
      </c>
      <c r="GC405" s="129" t="s">
        <v>7994</v>
      </c>
      <c r="GD405" s="129" t="s">
        <v>4552</v>
      </c>
      <c r="GE405" s="129" t="s">
        <v>7995</v>
      </c>
    </row>
    <row r="406" spans="117:187" ht="50.1" customHeight="1" x14ac:dyDescent="0.2">
      <c r="DM406" s="131" t="s">
        <v>7168</v>
      </c>
      <c r="DN406" s="129" t="s">
        <v>7</v>
      </c>
      <c r="DO406" s="133" t="s">
        <v>6743</v>
      </c>
      <c r="FY406" s="554" t="s">
        <v>1424</v>
      </c>
      <c r="FZ406" s="554" t="s">
        <v>7</v>
      </c>
      <c r="GA406" s="552" t="s">
        <v>439</v>
      </c>
      <c r="GC406" s="129" t="s">
        <v>7996</v>
      </c>
      <c r="GD406" s="129" t="s">
        <v>4552</v>
      </c>
      <c r="GE406" s="129" t="s">
        <v>7997</v>
      </c>
    </row>
    <row r="407" spans="117:187" ht="50.1" customHeight="1" x14ac:dyDescent="0.2">
      <c r="DM407" s="131" t="s">
        <v>7169</v>
      </c>
      <c r="DN407" s="129" t="s">
        <v>7</v>
      </c>
      <c r="DO407" s="133" t="s">
        <v>6743</v>
      </c>
      <c r="FY407" s="554" t="s">
        <v>1425</v>
      </c>
      <c r="FZ407" s="554" t="s">
        <v>7</v>
      </c>
      <c r="GA407" s="552" t="s">
        <v>439</v>
      </c>
      <c r="GC407" s="129" t="s">
        <v>5364</v>
      </c>
      <c r="GD407" s="129" t="s">
        <v>4552</v>
      </c>
      <c r="GE407" s="129" t="s">
        <v>7998</v>
      </c>
    </row>
    <row r="408" spans="117:187" ht="50.1" customHeight="1" x14ac:dyDescent="0.2">
      <c r="DM408" s="131" t="s">
        <v>7170</v>
      </c>
      <c r="DN408" s="129" t="s">
        <v>7</v>
      </c>
      <c r="DO408" s="133" t="s">
        <v>6743</v>
      </c>
      <c r="FY408" s="554" t="s">
        <v>1426</v>
      </c>
      <c r="FZ408" s="554" t="s">
        <v>7</v>
      </c>
      <c r="GA408" s="552" t="s">
        <v>439</v>
      </c>
      <c r="GC408" s="129" t="s">
        <v>5365</v>
      </c>
      <c r="GD408" s="129" t="s">
        <v>4552</v>
      </c>
      <c r="GE408" s="129" t="s">
        <v>5366</v>
      </c>
    </row>
    <row r="409" spans="117:187" ht="50.1" customHeight="1" x14ac:dyDescent="0.2">
      <c r="DM409" s="131" t="s">
        <v>7171</v>
      </c>
      <c r="DN409" s="129" t="s">
        <v>7</v>
      </c>
      <c r="DO409" s="133" t="s">
        <v>6743</v>
      </c>
      <c r="FY409" s="554" t="s">
        <v>8612</v>
      </c>
      <c r="FZ409" s="554" t="s">
        <v>7</v>
      </c>
      <c r="GA409" s="552" t="s">
        <v>439</v>
      </c>
      <c r="GC409" s="129" t="s">
        <v>5367</v>
      </c>
      <c r="GD409" s="129" t="s">
        <v>4552</v>
      </c>
      <c r="GE409" s="129" t="s">
        <v>5368</v>
      </c>
    </row>
    <row r="410" spans="117:187" ht="50.1" customHeight="1" x14ac:dyDescent="0.2">
      <c r="DM410" s="131" t="s">
        <v>7172</v>
      </c>
      <c r="DN410" s="129" t="s">
        <v>7</v>
      </c>
      <c r="DO410" s="133" t="s">
        <v>6743</v>
      </c>
      <c r="GC410" s="129" t="s">
        <v>5369</v>
      </c>
      <c r="GD410" s="129" t="s">
        <v>4552</v>
      </c>
      <c r="GE410" s="129" t="s">
        <v>5370</v>
      </c>
    </row>
    <row r="411" spans="117:187" ht="50.1" customHeight="1" x14ac:dyDescent="0.2">
      <c r="DM411" s="131" t="s">
        <v>7173</v>
      </c>
      <c r="DN411" s="129" t="s">
        <v>7</v>
      </c>
      <c r="DO411" s="133" t="s">
        <v>6743</v>
      </c>
      <c r="GC411" s="129" t="s">
        <v>5371</v>
      </c>
      <c r="GD411" s="129" t="s">
        <v>4552</v>
      </c>
      <c r="GE411" s="129" t="s">
        <v>5372</v>
      </c>
    </row>
    <row r="412" spans="117:187" ht="50.1" customHeight="1" x14ac:dyDescent="0.2">
      <c r="DM412" s="131" t="s">
        <v>7174</v>
      </c>
      <c r="DN412" s="129" t="s">
        <v>7</v>
      </c>
      <c r="DO412" s="133" t="s">
        <v>6743</v>
      </c>
      <c r="GC412" s="129" t="s">
        <v>5373</v>
      </c>
      <c r="GD412" s="129" t="s">
        <v>4552</v>
      </c>
      <c r="GE412" s="129" t="s">
        <v>5374</v>
      </c>
    </row>
    <row r="413" spans="117:187" ht="50.1" customHeight="1" x14ac:dyDescent="0.2">
      <c r="DM413" s="131" t="s">
        <v>7175</v>
      </c>
      <c r="DN413" s="129" t="s">
        <v>7</v>
      </c>
      <c r="DO413" s="133" t="s">
        <v>6743</v>
      </c>
      <c r="GC413" s="129" t="s">
        <v>7999</v>
      </c>
      <c r="GD413" s="129" t="s">
        <v>4552</v>
      </c>
      <c r="GE413" s="129" t="s">
        <v>8000</v>
      </c>
    </row>
    <row r="414" spans="117:187" ht="50.1" customHeight="1" x14ac:dyDescent="0.2">
      <c r="DM414" s="131" t="s">
        <v>7176</v>
      </c>
      <c r="DN414" s="129" t="s">
        <v>7</v>
      </c>
      <c r="DO414" s="133" t="s">
        <v>6743</v>
      </c>
      <c r="GC414" s="129" t="s">
        <v>5375</v>
      </c>
      <c r="GD414" s="129" t="s">
        <v>4552</v>
      </c>
      <c r="GE414" s="129" t="s">
        <v>5376</v>
      </c>
    </row>
    <row r="415" spans="117:187" ht="50.1" customHeight="1" x14ac:dyDescent="0.2">
      <c r="DM415" s="131" t="s">
        <v>7177</v>
      </c>
      <c r="DN415" s="129" t="s">
        <v>7</v>
      </c>
      <c r="DO415" s="133" t="s">
        <v>6743</v>
      </c>
      <c r="GC415" s="129" t="s">
        <v>8001</v>
      </c>
      <c r="GD415" s="129" t="s">
        <v>4552</v>
      </c>
      <c r="GE415" s="129" t="s">
        <v>8002</v>
      </c>
    </row>
    <row r="416" spans="117:187" ht="50.1" customHeight="1" x14ac:dyDescent="0.2">
      <c r="DM416" s="131" t="s">
        <v>7178</v>
      </c>
      <c r="DN416" s="129" t="s">
        <v>7</v>
      </c>
      <c r="DO416" s="133" t="s">
        <v>6743</v>
      </c>
      <c r="GC416" s="129" t="s">
        <v>5377</v>
      </c>
      <c r="GD416" s="129" t="s">
        <v>4552</v>
      </c>
      <c r="GE416" s="129" t="s">
        <v>5378</v>
      </c>
    </row>
    <row r="417" spans="117:187" ht="50.1" customHeight="1" x14ac:dyDescent="0.2">
      <c r="DM417" s="131" t="s">
        <v>7179</v>
      </c>
      <c r="DN417" s="129" t="s">
        <v>7</v>
      </c>
      <c r="DO417" s="133" t="s">
        <v>6743</v>
      </c>
      <c r="GC417" s="129" t="s">
        <v>5379</v>
      </c>
      <c r="GD417" s="129" t="s">
        <v>4552</v>
      </c>
      <c r="GE417" s="129" t="s">
        <v>5380</v>
      </c>
    </row>
    <row r="418" spans="117:187" ht="50.1" customHeight="1" x14ac:dyDescent="0.2">
      <c r="DM418" s="131" t="s">
        <v>7180</v>
      </c>
      <c r="DN418" s="129" t="s">
        <v>7</v>
      </c>
      <c r="DO418" s="133" t="s">
        <v>6743</v>
      </c>
      <c r="GC418" s="129" t="s">
        <v>5381</v>
      </c>
      <c r="GD418" s="129" t="s">
        <v>4552</v>
      </c>
      <c r="GE418" s="129" t="s">
        <v>8003</v>
      </c>
    </row>
    <row r="419" spans="117:187" ht="50.1" customHeight="1" x14ac:dyDescent="0.2">
      <c r="DM419" s="131" t="s">
        <v>7181</v>
      </c>
      <c r="DN419" s="129" t="s">
        <v>7</v>
      </c>
      <c r="DO419" s="133" t="s">
        <v>6743</v>
      </c>
      <c r="GC419" s="129" t="s">
        <v>8004</v>
      </c>
      <c r="GD419" s="129" t="s">
        <v>4552</v>
      </c>
      <c r="GE419" s="129" t="s">
        <v>8005</v>
      </c>
    </row>
    <row r="420" spans="117:187" ht="50.1" customHeight="1" x14ac:dyDescent="0.2">
      <c r="DM420" s="131" t="s">
        <v>7182</v>
      </c>
      <c r="DN420" s="129" t="s">
        <v>7</v>
      </c>
      <c r="DO420" s="133" t="s">
        <v>6743</v>
      </c>
      <c r="GC420" s="129" t="s">
        <v>5382</v>
      </c>
      <c r="GD420" s="129" t="s">
        <v>4552</v>
      </c>
      <c r="GE420" s="129" t="s">
        <v>5383</v>
      </c>
    </row>
    <row r="421" spans="117:187" ht="50.1" customHeight="1" x14ac:dyDescent="0.2">
      <c r="DM421" s="131" t="s">
        <v>7183</v>
      </c>
      <c r="DN421" s="129" t="s">
        <v>7</v>
      </c>
      <c r="DO421" s="133" t="s">
        <v>6743</v>
      </c>
      <c r="GC421" s="129" t="s">
        <v>5384</v>
      </c>
      <c r="GD421" s="129" t="s">
        <v>4552</v>
      </c>
      <c r="GE421" s="129" t="s">
        <v>5385</v>
      </c>
    </row>
    <row r="422" spans="117:187" ht="50.1" customHeight="1" x14ac:dyDescent="0.2">
      <c r="DM422" s="131" t="s">
        <v>7184</v>
      </c>
      <c r="DN422" s="129" t="s">
        <v>7</v>
      </c>
      <c r="DO422" s="133" t="s">
        <v>6743</v>
      </c>
      <c r="GC422" s="129" t="s">
        <v>5386</v>
      </c>
      <c r="GD422" s="129" t="s">
        <v>4552</v>
      </c>
      <c r="GE422" s="129" t="s">
        <v>5387</v>
      </c>
    </row>
    <row r="423" spans="117:187" ht="50.1" customHeight="1" x14ac:dyDescent="0.2">
      <c r="DM423" s="131" t="s">
        <v>7185</v>
      </c>
      <c r="DN423" s="129" t="s">
        <v>7</v>
      </c>
      <c r="DO423" s="133" t="s">
        <v>6743</v>
      </c>
      <c r="GC423" s="129" t="s">
        <v>8006</v>
      </c>
      <c r="GD423" s="129" t="s">
        <v>4552</v>
      </c>
      <c r="GE423" s="129" t="s">
        <v>8007</v>
      </c>
    </row>
    <row r="424" spans="117:187" ht="50.1" customHeight="1" x14ac:dyDescent="0.2">
      <c r="DM424" s="131" t="s">
        <v>7186</v>
      </c>
      <c r="DN424" s="129" t="s">
        <v>7</v>
      </c>
      <c r="DO424" s="133" t="s">
        <v>6743</v>
      </c>
      <c r="GC424" s="129" t="s">
        <v>8008</v>
      </c>
      <c r="GD424" s="129" t="s">
        <v>4552</v>
      </c>
      <c r="GE424" s="129" t="s">
        <v>8009</v>
      </c>
    </row>
    <row r="425" spans="117:187" ht="50.1" customHeight="1" x14ac:dyDescent="0.2">
      <c r="DM425" s="131" t="s">
        <v>7187</v>
      </c>
      <c r="DN425" s="129" t="s">
        <v>7</v>
      </c>
      <c r="DO425" s="133" t="s">
        <v>6743</v>
      </c>
      <c r="GC425" s="129" t="s">
        <v>8010</v>
      </c>
      <c r="GD425" s="129" t="s">
        <v>4552</v>
      </c>
      <c r="GE425" s="129" t="s">
        <v>8011</v>
      </c>
    </row>
    <row r="426" spans="117:187" ht="50.1" customHeight="1" x14ac:dyDescent="0.2">
      <c r="DM426" s="131" t="s">
        <v>7188</v>
      </c>
      <c r="DN426" s="129" t="s">
        <v>7</v>
      </c>
      <c r="DO426" s="133" t="s">
        <v>6743</v>
      </c>
      <c r="GC426" s="129" t="s">
        <v>8012</v>
      </c>
      <c r="GD426" s="129" t="s">
        <v>4552</v>
      </c>
      <c r="GE426" s="129" t="s">
        <v>8013</v>
      </c>
    </row>
    <row r="427" spans="117:187" ht="50.1" customHeight="1" x14ac:dyDescent="0.2">
      <c r="DM427" s="131" t="s">
        <v>7189</v>
      </c>
      <c r="DN427" s="129" t="s">
        <v>7</v>
      </c>
      <c r="DO427" s="133" t="s">
        <v>6743</v>
      </c>
      <c r="GC427" s="129" t="s">
        <v>5388</v>
      </c>
      <c r="GD427" s="129" t="s">
        <v>4552</v>
      </c>
      <c r="GE427" s="129" t="s">
        <v>5389</v>
      </c>
    </row>
    <row r="428" spans="117:187" ht="50.1" customHeight="1" x14ac:dyDescent="0.2">
      <c r="DM428" s="131" t="s">
        <v>7190</v>
      </c>
      <c r="DN428" s="129" t="s">
        <v>7</v>
      </c>
      <c r="DO428" s="133" t="s">
        <v>6743</v>
      </c>
      <c r="GC428" s="129" t="s">
        <v>5390</v>
      </c>
      <c r="GD428" s="129" t="s">
        <v>4552</v>
      </c>
      <c r="GE428" s="129" t="s">
        <v>8014</v>
      </c>
    </row>
    <row r="429" spans="117:187" ht="50.1" customHeight="1" x14ac:dyDescent="0.2">
      <c r="DM429" s="131" t="s">
        <v>7191</v>
      </c>
      <c r="DN429" s="129" t="s">
        <v>7</v>
      </c>
      <c r="DO429" s="133" t="s">
        <v>6743</v>
      </c>
      <c r="GC429" s="129" t="s">
        <v>8015</v>
      </c>
      <c r="GD429" s="129" t="s">
        <v>4552</v>
      </c>
      <c r="GE429" s="129" t="s">
        <v>8016</v>
      </c>
    </row>
    <row r="430" spans="117:187" ht="50.1" customHeight="1" x14ac:dyDescent="0.2">
      <c r="DM430" s="131" t="s">
        <v>7192</v>
      </c>
      <c r="DN430" s="129" t="s">
        <v>7</v>
      </c>
      <c r="DO430" s="133" t="s">
        <v>6743</v>
      </c>
      <c r="GC430" s="129" t="s">
        <v>5391</v>
      </c>
      <c r="GD430" s="129" t="s">
        <v>4552</v>
      </c>
      <c r="GE430" s="129" t="s">
        <v>5392</v>
      </c>
    </row>
    <row r="431" spans="117:187" ht="50.1" customHeight="1" x14ac:dyDescent="0.2">
      <c r="DM431" s="131" t="s">
        <v>7193</v>
      </c>
      <c r="DN431" s="129" t="s">
        <v>7</v>
      </c>
      <c r="DO431" s="133" t="s">
        <v>6743</v>
      </c>
      <c r="GC431" s="129" t="s">
        <v>5393</v>
      </c>
      <c r="GD431" s="129" t="s">
        <v>4552</v>
      </c>
      <c r="GE431" s="129" t="s">
        <v>5394</v>
      </c>
    </row>
    <row r="432" spans="117:187" ht="50.1" customHeight="1" x14ac:dyDescent="0.2">
      <c r="DM432" s="131" t="s">
        <v>7194</v>
      </c>
      <c r="DN432" s="129" t="s">
        <v>7</v>
      </c>
      <c r="DO432" s="133" t="s">
        <v>6743</v>
      </c>
      <c r="GC432" s="129" t="s">
        <v>8017</v>
      </c>
      <c r="GD432" s="129" t="s">
        <v>4552</v>
      </c>
      <c r="GE432" s="129" t="s">
        <v>8018</v>
      </c>
    </row>
    <row r="433" spans="117:187" ht="50.1" customHeight="1" x14ac:dyDescent="0.2">
      <c r="DM433" s="131" t="s">
        <v>7195</v>
      </c>
      <c r="DN433" s="129" t="s">
        <v>7</v>
      </c>
      <c r="DO433" s="133" t="s">
        <v>6743</v>
      </c>
      <c r="GC433" s="129" t="s">
        <v>5395</v>
      </c>
      <c r="GD433" s="129" t="s">
        <v>4552</v>
      </c>
      <c r="GE433" s="129" t="s">
        <v>5396</v>
      </c>
    </row>
    <row r="434" spans="117:187" ht="50.1" customHeight="1" x14ac:dyDescent="0.2">
      <c r="DM434" s="131" t="s">
        <v>7196</v>
      </c>
      <c r="DN434" s="129" t="s">
        <v>7</v>
      </c>
      <c r="DO434" s="133" t="s">
        <v>6743</v>
      </c>
      <c r="GC434" s="129" t="s">
        <v>8019</v>
      </c>
      <c r="GD434" s="129" t="s">
        <v>4552</v>
      </c>
      <c r="GE434" s="129" t="s">
        <v>8020</v>
      </c>
    </row>
    <row r="435" spans="117:187" ht="50.1" customHeight="1" x14ac:dyDescent="0.2">
      <c r="DM435" s="131" t="s">
        <v>7197</v>
      </c>
      <c r="DN435" s="129" t="s">
        <v>7</v>
      </c>
      <c r="DO435" s="133" t="s">
        <v>6743</v>
      </c>
      <c r="GC435" s="129" t="s">
        <v>5397</v>
      </c>
      <c r="GD435" s="129" t="s">
        <v>4552</v>
      </c>
      <c r="GE435" s="129" t="s">
        <v>5398</v>
      </c>
    </row>
    <row r="436" spans="117:187" ht="50.1" customHeight="1" x14ac:dyDescent="0.2">
      <c r="DM436" s="131" t="s">
        <v>7198</v>
      </c>
      <c r="DN436" s="129" t="s">
        <v>7</v>
      </c>
      <c r="DO436" s="133" t="s">
        <v>6743</v>
      </c>
      <c r="GC436" s="129" t="s">
        <v>8021</v>
      </c>
      <c r="GD436" s="129" t="s">
        <v>4552</v>
      </c>
      <c r="GE436" s="129" t="s">
        <v>8022</v>
      </c>
    </row>
    <row r="437" spans="117:187" ht="50.1" customHeight="1" x14ac:dyDescent="0.2">
      <c r="DM437" s="131" t="s">
        <v>7199</v>
      </c>
      <c r="DN437" s="129" t="s">
        <v>7</v>
      </c>
      <c r="DO437" s="133" t="s">
        <v>6743</v>
      </c>
      <c r="GC437" s="129" t="s">
        <v>5399</v>
      </c>
      <c r="GD437" s="129" t="s">
        <v>4552</v>
      </c>
      <c r="GE437" s="129" t="s">
        <v>8023</v>
      </c>
    </row>
    <row r="438" spans="117:187" ht="50.1" customHeight="1" x14ac:dyDescent="0.2">
      <c r="DM438" s="131" t="s">
        <v>7200</v>
      </c>
      <c r="DN438" s="129" t="s">
        <v>7</v>
      </c>
      <c r="DO438" s="133" t="s">
        <v>6743</v>
      </c>
      <c r="GC438" s="129" t="s">
        <v>5400</v>
      </c>
      <c r="GD438" s="129" t="s">
        <v>4552</v>
      </c>
      <c r="GE438" s="129" t="s">
        <v>8024</v>
      </c>
    </row>
    <row r="439" spans="117:187" ht="50.1" customHeight="1" x14ac:dyDescent="0.2">
      <c r="DM439" s="131" t="s">
        <v>7201</v>
      </c>
      <c r="DN439" s="129" t="s">
        <v>7</v>
      </c>
      <c r="DO439" s="133" t="s">
        <v>6743</v>
      </c>
      <c r="GC439" s="129" t="s">
        <v>5401</v>
      </c>
      <c r="GD439" s="129" t="s">
        <v>4552</v>
      </c>
      <c r="GE439" s="129" t="s">
        <v>8025</v>
      </c>
    </row>
    <row r="440" spans="117:187" ht="50.1" customHeight="1" x14ac:dyDescent="0.2">
      <c r="DM440" s="131" t="s">
        <v>7202</v>
      </c>
      <c r="DN440" s="129" t="s">
        <v>7</v>
      </c>
      <c r="DO440" s="133" t="s">
        <v>6743</v>
      </c>
      <c r="GC440" s="129" t="s">
        <v>5402</v>
      </c>
      <c r="GD440" s="129" t="s">
        <v>4552</v>
      </c>
      <c r="GE440" s="129" t="s">
        <v>5403</v>
      </c>
    </row>
    <row r="441" spans="117:187" ht="50.1" customHeight="1" x14ac:dyDescent="0.2">
      <c r="DM441" s="131" t="s">
        <v>7203</v>
      </c>
      <c r="DN441" s="129" t="s">
        <v>7</v>
      </c>
      <c r="DO441" s="133" t="s">
        <v>6743</v>
      </c>
      <c r="GC441" s="129" t="s">
        <v>5404</v>
      </c>
      <c r="GD441" s="129" t="s">
        <v>4552</v>
      </c>
      <c r="GE441" s="129" t="s">
        <v>5405</v>
      </c>
    </row>
    <row r="442" spans="117:187" ht="50.1" customHeight="1" x14ac:dyDescent="0.2">
      <c r="DM442" s="131" t="s">
        <v>7204</v>
      </c>
      <c r="DN442" s="129" t="s">
        <v>7</v>
      </c>
      <c r="DO442" s="133" t="s">
        <v>6743</v>
      </c>
      <c r="GC442" s="129" t="s">
        <v>5406</v>
      </c>
      <c r="GD442" s="129" t="s">
        <v>4552</v>
      </c>
      <c r="GE442" s="129" t="s">
        <v>8026</v>
      </c>
    </row>
    <row r="443" spans="117:187" ht="50.1" customHeight="1" x14ac:dyDescent="0.2">
      <c r="DM443" s="131" t="s">
        <v>7205</v>
      </c>
      <c r="DN443" s="129" t="s">
        <v>7</v>
      </c>
      <c r="DO443" s="133" t="s">
        <v>6743</v>
      </c>
      <c r="GC443" s="129" t="s">
        <v>5407</v>
      </c>
      <c r="GD443" s="129" t="s">
        <v>4552</v>
      </c>
      <c r="GE443" s="129" t="s">
        <v>5408</v>
      </c>
    </row>
    <row r="444" spans="117:187" ht="50.1" customHeight="1" x14ac:dyDescent="0.2">
      <c r="DM444" s="131" t="s">
        <v>7206</v>
      </c>
      <c r="DN444" s="129" t="s">
        <v>7</v>
      </c>
      <c r="DO444" s="133" t="s">
        <v>6743</v>
      </c>
      <c r="GC444" s="129" t="s">
        <v>5409</v>
      </c>
      <c r="GD444" s="129" t="s">
        <v>4552</v>
      </c>
      <c r="GE444" s="129" t="s">
        <v>5410</v>
      </c>
    </row>
    <row r="445" spans="117:187" ht="50.1" customHeight="1" x14ac:dyDescent="0.2">
      <c r="DM445" s="131" t="s">
        <v>7207</v>
      </c>
      <c r="DN445" s="129" t="s">
        <v>7</v>
      </c>
      <c r="DO445" s="133" t="s">
        <v>6743</v>
      </c>
      <c r="GC445" s="129" t="s">
        <v>5411</v>
      </c>
      <c r="GD445" s="129" t="s">
        <v>4552</v>
      </c>
      <c r="GE445" s="129" t="s">
        <v>5412</v>
      </c>
    </row>
    <row r="446" spans="117:187" ht="50.1" customHeight="1" x14ac:dyDescent="0.2">
      <c r="DM446" s="131" t="s">
        <v>7208</v>
      </c>
      <c r="DN446" s="129" t="s">
        <v>7</v>
      </c>
      <c r="DO446" s="133" t="s">
        <v>6743</v>
      </c>
      <c r="GC446" s="129" t="s">
        <v>5413</v>
      </c>
      <c r="GD446" s="129" t="s">
        <v>4552</v>
      </c>
      <c r="GE446" s="129" t="s">
        <v>5414</v>
      </c>
    </row>
    <row r="447" spans="117:187" ht="50.1" customHeight="1" x14ac:dyDescent="0.2">
      <c r="DM447" s="131" t="s">
        <v>7209</v>
      </c>
      <c r="DN447" s="129" t="s">
        <v>7</v>
      </c>
      <c r="DO447" s="133" t="s">
        <v>6743</v>
      </c>
      <c r="GC447" s="129" t="s">
        <v>5415</v>
      </c>
      <c r="GD447" s="129" t="s">
        <v>4552</v>
      </c>
      <c r="GE447" s="129" t="s">
        <v>5416</v>
      </c>
    </row>
    <row r="448" spans="117:187" ht="50.1" customHeight="1" x14ac:dyDescent="0.2">
      <c r="DM448" s="131" t="s">
        <v>7210</v>
      </c>
      <c r="DN448" s="129" t="s">
        <v>7</v>
      </c>
      <c r="DO448" s="133" t="s">
        <v>6743</v>
      </c>
      <c r="GC448" s="129" t="s">
        <v>5417</v>
      </c>
      <c r="GD448" s="129" t="s">
        <v>4552</v>
      </c>
      <c r="GE448" s="129" t="s">
        <v>5418</v>
      </c>
    </row>
    <row r="449" spans="117:187" ht="50.1" customHeight="1" x14ac:dyDescent="0.2">
      <c r="DM449" s="131" t="s">
        <v>7211</v>
      </c>
      <c r="DN449" s="129" t="s">
        <v>7</v>
      </c>
      <c r="DO449" s="133" t="s">
        <v>6743</v>
      </c>
      <c r="GC449" s="129" t="s">
        <v>5419</v>
      </c>
      <c r="GD449" s="129" t="s">
        <v>4552</v>
      </c>
      <c r="GE449" s="129" t="s">
        <v>5420</v>
      </c>
    </row>
    <row r="450" spans="117:187" ht="50.1" customHeight="1" x14ac:dyDescent="0.2">
      <c r="DM450" s="131" t="s">
        <v>7212</v>
      </c>
      <c r="DN450" s="129" t="s">
        <v>7</v>
      </c>
      <c r="DO450" s="133" t="s">
        <v>6743</v>
      </c>
      <c r="GC450" s="129" t="s">
        <v>5421</v>
      </c>
      <c r="GD450" s="129" t="s">
        <v>4552</v>
      </c>
      <c r="GE450" s="129" t="s">
        <v>8027</v>
      </c>
    </row>
    <row r="451" spans="117:187" ht="50.1" customHeight="1" x14ac:dyDescent="0.2">
      <c r="DM451" s="131" t="s">
        <v>7213</v>
      </c>
      <c r="DN451" s="129" t="s">
        <v>7</v>
      </c>
      <c r="DO451" s="133" t="s">
        <v>6743</v>
      </c>
      <c r="GC451" s="129" t="s">
        <v>5422</v>
      </c>
      <c r="GD451" s="129" t="s">
        <v>4552</v>
      </c>
      <c r="GE451" s="129" t="s">
        <v>5423</v>
      </c>
    </row>
    <row r="452" spans="117:187" ht="50.1" customHeight="1" x14ac:dyDescent="0.2">
      <c r="DM452" s="131" t="s">
        <v>7214</v>
      </c>
      <c r="DN452" s="129" t="s">
        <v>7</v>
      </c>
      <c r="DO452" s="133" t="s">
        <v>6743</v>
      </c>
      <c r="GC452" s="129" t="s">
        <v>5424</v>
      </c>
      <c r="GD452" s="129" t="s">
        <v>4552</v>
      </c>
      <c r="GE452" s="129" t="s">
        <v>5425</v>
      </c>
    </row>
    <row r="453" spans="117:187" ht="50.1" customHeight="1" x14ac:dyDescent="0.2">
      <c r="DM453" s="131" t="s">
        <v>7215</v>
      </c>
      <c r="DN453" s="129" t="s">
        <v>7</v>
      </c>
      <c r="DO453" s="133" t="s">
        <v>6743</v>
      </c>
      <c r="GC453" s="129" t="s">
        <v>5426</v>
      </c>
      <c r="GD453" s="129" t="s">
        <v>4552</v>
      </c>
      <c r="GE453" s="129" t="s">
        <v>5427</v>
      </c>
    </row>
    <row r="454" spans="117:187" ht="50.1" customHeight="1" x14ac:dyDescent="0.2">
      <c r="DM454" s="131" t="s">
        <v>7216</v>
      </c>
      <c r="DN454" s="129" t="s">
        <v>7</v>
      </c>
      <c r="DO454" s="133" t="s">
        <v>6743</v>
      </c>
      <c r="GC454" s="129" t="s">
        <v>5428</v>
      </c>
      <c r="GD454" s="129" t="s">
        <v>4552</v>
      </c>
      <c r="GE454" s="129" t="s">
        <v>5429</v>
      </c>
    </row>
    <row r="455" spans="117:187" ht="50.1" customHeight="1" x14ac:dyDescent="0.2">
      <c r="DM455" s="131" t="s">
        <v>7217</v>
      </c>
      <c r="DN455" s="129" t="s">
        <v>7</v>
      </c>
      <c r="DO455" s="133" t="s">
        <v>6743</v>
      </c>
      <c r="GC455" s="129" t="s">
        <v>5430</v>
      </c>
      <c r="GD455" s="129" t="s">
        <v>4552</v>
      </c>
      <c r="GE455" s="129" t="s">
        <v>5431</v>
      </c>
    </row>
    <row r="456" spans="117:187" ht="50.1" customHeight="1" x14ac:dyDescent="0.2">
      <c r="DM456" s="131" t="s">
        <v>7218</v>
      </c>
      <c r="DN456" s="129" t="s">
        <v>7</v>
      </c>
      <c r="DO456" s="133" t="s">
        <v>6743</v>
      </c>
      <c r="GC456" s="129" t="s">
        <v>5432</v>
      </c>
      <c r="GD456" s="129" t="s">
        <v>4552</v>
      </c>
      <c r="GE456" s="129" t="s">
        <v>5433</v>
      </c>
    </row>
    <row r="457" spans="117:187" ht="50.1" customHeight="1" x14ac:dyDescent="0.2">
      <c r="DM457" s="131" t="s">
        <v>7219</v>
      </c>
      <c r="DN457" s="129" t="s">
        <v>7</v>
      </c>
      <c r="DO457" s="133" t="s">
        <v>6743</v>
      </c>
      <c r="GC457" s="129" t="s">
        <v>5434</v>
      </c>
      <c r="GD457" s="129" t="s">
        <v>4552</v>
      </c>
      <c r="GE457" s="129" t="s">
        <v>5435</v>
      </c>
    </row>
    <row r="458" spans="117:187" ht="50.1" customHeight="1" x14ac:dyDescent="0.2">
      <c r="DM458" s="131" t="s">
        <v>7220</v>
      </c>
      <c r="DN458" s="129" t="s">
        <v>7</v>
      </c>
      <c r="DO458" s="133" t="s">
        <v>6743</v>
      </c>
      <c r="GC458" s="129" t="s">
        <v>5436</v>
      </c>
      <c r="GD458" s="129" t="s">
        <v>4552</v>
      </c>
      <c r="GE458" s="129" t="s">
        <v>5437</v>
      </c>
    </row>
    <row r="459" spans="117:187" ht="50.1" customHeight="1" x14ac:dyDescent="0.2">
      <c r="DM459" s="131" t="s">
        <v>7221</v>
      </c>
      <c r="DN459" s="129" t="s">
        <v>7</v>
      </c>
      <c r="DO459" s="133" t="s">
        <v>6743</v>
      </c>
      <c r="GC459" s="129" t="s">
        <v>5438</v>
      </c>
      <c r="GD459" s="129" t="s">
        <v>4552</v>
      </c>
      <c r="GE459" s="129" t="s">
        <v>5439</v>
      </c>
    </row>
    <row r="460" spans="117:187" ht="50.1" customHeight="1" x14ac:dyDescent="0.2">
      <c r="DM460" s="131" t="s">
        <v>7222</v>
      </c>
      <c r="DN460" s="129" t="s">
        <v>7</v>
      </c>
      <c r="DO460" s="133" t="s">
        <v>6743</v>
      </c>
      <c r="GC460" s="129" t="s">
        <v>5440</v>
      </c>
      <c r="GD460" s="129" t="s">
        <v>4552</v>
      </c>
      <c r="GE460" s="129" t="s">
        <v>5441</v>
      </c>
    </row>
    <row r="461" spans="117:187" ht="50.1" customHeight="1" x14ac:dyDescent="0.2">
      <c r="DM461" s="131" t="s">
        <v>7223</v>
      </c>
      <c r="DN461" s="129" t="s">
        <v>7</v>
      </c>
      <c r="DO461" s="133" t="s">
        <v>6743</v>
      </c>
      <c r="GC461" s="129" t="s">
        <v>5442</v>
      </c>
      <c r="GD461" s="129" t="s">
        <v>4552</v>
      </c>
      <c r="GE461" s="129" t="s">
        <v>5443</v>
      </c>
    </row>
    <row r="462" spans="117:187" ht="50.1" customHeight="1" x14ac:dyDescent="0.2">
      <c r="DM462" s="131" t="s">
        <v>7224</v>
      </c>
      <c r="DN462" s="129" t="s">
        <v>7</v>
      </c>
      <c r="DO462" s="133" t="s">
        <v>6743</v>
      </c>
      <c r="GC462" s="129" t="s">
        <v>3649</v>
      </c>
      <c r="GD462" s="129" t="s">
        <v>4552</v>
      </c>
      <c r="GE462" s="129" t="s">
        <v>3649</v>
      </c>
    </row>
    <row r="463" spans="117:187" ht="50.1" customHeight="1" x14ac:dyDescent="0.2">
      <c r="DM463" s="131" t="s">
        <v>7225</v>
      </c>
      <c r="DN463" s="129" t="s">
        <v>7</v>
      </c>
      <c r="DO463" s="133" t="s">
        <v>6743</v>
      </c>
      <c r="GC463" s="129" t="s">
        <v>5444</v>
      </c>
      <c r="GD463" s="129" t="s">
        <v>4552</v>
      </c>
      <c r="GE463" s="129" t="s">
        <v>5445</v>
      </c>
    </row>
    <row r="464" spans="117:187" ht="50.1" customHeight="1" x14ac:dyDescent="0.2">
      <c r="DM464" s="131" t="s">
        <v>7226</v>
      </c>
      <c r="DN464" s="129" t="s">
        <v>7</v>
      </c>
      <c r="DO464" s="133" t="s">
        <v>6743</v>
      </c>
      <c r="GC464" s="129" t="s">
        <v>5446</v>
      </c>
      <c r="GD464" s="129" t="s">
        <v>4552</v>
      </c>
      <c r="GE464" s="129" t="s">
        <v>5447</v>
      </c>
    </row>
    <row r="465" spans="117:187" ht="50.1" customHeight="1" x14ac:dyDescent="0.2">
      <c r="DM465" s="131" t="s">
        <v>7227</v>
      </c>
      <c r="DN465" s="129" t="s">
        <v>7</v>
      </c>
      <c r="DO465" s="133" t="s">
        <v>6743</v>
      </c>
      <c r="GC465" s="129" t="s">
        <v>5448</v>
      </c>
      <c r="GD465" s="129" t="s">
        <v>4552</v>
      </c>
      <c r="GE465" s="129" t="s">
        <v>5449</v>
      </c>
    </row>
    <row r="466" spans="117:187" ht="50.1" customHeight="1" x14ac:dyDescent="0.2">
      <c r="DM466" s="131" t="s">
        <v>7228</v>
      </c>
      <c r="DN466" s="129" t="s">
        <v>7</v>
      </c>
      <c r="DO466" s="133" t="s">
        <v>6743</v>
      </c>
      <c r="GC466" s="129" t="s">
        <v>8028</v>
      </c>
      <c r="GD466" s="129" t="s">
        <v>4552</v>
      </c>
      <c r="GE466" s="129" t="s">
        <v>8029</v>
      </c>
    </row>
    <row r="467" spans="117:187" ht="50.1" customHeight="1" x14ac:dyDescent="0.2">
      <c r="DM467" s="131" t="s">
        <v>7229</v>
      </c>
      <c r="DN467" s="129" t="s">
        <v>7</v>
      </c>
      <c r="DO467" s="133" t="s">
        <v>6743</v>
      </c>
      <c r="GC467" s="129" t="s">
        <v>5450</v>
      </c>
      <c r="GD467" s="129" t="s">
        <v>4552</v>
      </c>
      <c r="GE467" s="129" t="s">
        <v>5451</v>
      </c>
    </row>
    <row r="468" spans="117:187" ht="50.1" customHeight="1" x14ac:dyDescent="0.2">
      <c r="DM468" s="131" t="s">
        <v>7230</v>
      </c>
      <c r="DN468" s="129" t="s">
        <v>7</v>
      </c>
      <c r="DO468" s="133" t="s">
        <v>6743</v>
      </c>
      <c r="GC468" s="129" t="s">
        <v>8030</v>
      </c>
      <c r="GD468" s="129" t="s">
        <v>4552</v>
      </c>
      <c r="GE468" s="129" t="s">
        <v>8031</v>
      </c>
    </row>
    <row r="469" spans="117:187" ht="50.1" customHeight="1" x14ac:dyDescent="0.2">
      <c r="DM469" s="131" t="s">
        <v>7231</v>
      </c>
      <c r="DN469" s="129" t="s">
        <v>7</v>
      </c>
      <c r="DO469" s="133" t="s">
        <v>6743</v>
      </c>
      <c r="GC469" s="129" t="s">
        <v>5452</v>
      </c>
      <c r="GD469" s="129" t="s">
        <v>4552</v>
      </c>
      <c r="GE469" s="129" t="s">
        <v>5453</v>
      </c>
    </row>
    <row r="470" spans="117:187" ht="50.1" customHeight="1" x14ac:dyDescent="0.2">
      <c r="DM470" s="131" t="s">
        <v>7232</v>
      </c>
      <c r="DN470" s="129" t="s">
        <v>7</v>
      </c>
      <c r="DO470" s="133" t="s">
        <v>6743</v>
      </c>
      <c r="GC470" s="129" t="s">
        <v>5454</v>
      </c>
      <c r="GD470" s="129" t="s">
        <v>4552</v>
      </c>
      <c r="GE470" s="129" t="s">
        <v>5455</v>
      </c>
    </row>
    <row r="471" spans="117:187" ht="50.1" customHeight="1" x14ac:dyDescent="0.2">
      <c r="DM471" s="131" t="s">
        <v>7233</v>
      </c>
      <c r="DN471" s="129" t="s">
        <v>7</v>
      </c>
      <c r="DO471" s="133" t="s">
        <v>6743</v>
      </c>
      <c r="GC471" s="129" t="s">
        <v>5456</v>
      </c>
      <c r="GD471" s="129" t="s">
        <v>4552</v>
      </c>
      <c r="GE471" s="129" t="s">
        <v>8032</v>
      </c>
    </row>
    <row r="472" spans="117:187" ht="50.1" customHeight="1" x14ac:dyDescent="0.2">
      <c r="DM472" s="131" t="s">
        <v>7234</v>
      </c>
      <c r="DN472" s="129" t="s">
        <v>7</v>
      </c>
      <c r="DO472" s="133" t="s">
        <v>6743</v>
      </c>
      <c r="GC472" s="129" t="s">
        <v>5457</v>
      </c>
      <c r="GD472" s="129" t="s">
        <v>4552</v>
      </c>
      <c r="GE472" s="129" t="s">
        <v>8033</v>
      </c>
    </row>
    <row r="473" spans="117:187" ht="50.1" customHeight="1" x14ac:dyDescent="0.2">
      <c r="DM473" s="131" t="s">
        <v>7235</v>
      </c>
      <c r="DN473" s="129" t="s">
        <v>7</v>
      </c>
      <c r="DO473" s="133" t="s">
        <v>6743</v>
      </c>
      <c r="GC473" s="129" t="s">
        <v>5458</v>
      </c>
      <c r="GD473" s="129" t="s">
        <v>4552</v>
      </c>
      <c r="GE473" s="129" t="s">
        <v>8034</v>
      </c>
    </row>
    <row r="474" spans="117:187" ht="50.1" customHeight="1" x14ac:dyDescent="0.2">
      <c r="DM474" s="131" t="s">
        <v>7236</v>
      </c>
      <c r="DN474" s="129" t="s">
        <v>7</v>
      </c>
      <c r="DO474" s="133" t="s">
        <v>6743</v>
      </c>
      <c r="GC474" s="129" t="s">
        <v>5459</v>
      </c>
      <c r="GD474" s="129" t="s">
        <v>4552</v>
      </c>
      <c r="GE474" s="129" t="s">
        <v>5460</v>
      </c>
    </row>
    <row r="475" spans="117:187" ht="50.1" customHeight="1" x14ac:dyDescent="0.2">
      <c r="DM475" s="131" t="s">
        <v>7237</v>
      </c>
      <c r="DN475" s="129" t="s">
        <v>7</v>
      </c>
      <c r="DO475" s="133" t="s">
        <v>6743</v>
      </c>
      <c r="GC475" s="129" t="s">
        <v>5461</v>
      </c>
      <c r="GD475" s="129" t="s">
        <v>4552</v>
      </c>
      <c r="GE475" s="129" t="s">
        <v>5462</v>
      </c>
    </row>
    <row r="476" spans="117:187" ht="50.1" customHeight="1" x14ac:dyDescent="0.2">
      <c r="DM476" s="131" t="s">
        <v>7238</v>
      </c>
      <c r="DN476" s="129" t="s">
        <v>7</v>
      </c>
      <c r="DO476" s="133" t="s">
        <v>6743</v>
      </c>
      <c r="GC476" s="129" t="s">
        <v>5463</v>
      </c>
      <c r="GD476" s="129" t="s">
        <v>4552</v>
      </c>
      <c r="GE476" s="129" t="s">
        <v>5464</v>
      </c>
    </row>
    <row r="477" spans="117:187" ht="50.1" customHeight="1" x14ac:dyDescent="0.2">
      <c r="DM477" s="131" t="s">
        <v>7239</v>
      </c>
      <c r="DN477" s="129" t="s">
        <v>7</v>
      </c>
      <c r="DO477" s="133" t="s">
        <v>6743</v>
      </c>
      <c r="GC477" s="129" t="s">
        <v>5465</v>
      </c>
      <c r="GD477" s="129" t="s">
        <v>4552</v>
      </c>
      <c r="GE477" s="129" t="s">
        <v>5466</v>
      </c>
    </row>
    <row r="478" spans="117:187" ht="50.1" customHeight="1" x14ac:dyDescent="0.2">
      <c r="DM478" s="131" t="s">
        <v>7240</v>
      </c>
      <c r="DN478" s="129" t="s">
        <v>7</v>
      </c>
      <c r="DO478" s="133" t="s">
        <v>6743</v>
      </c>
      <c r="GC478" s="129" t="s">
        <v>5467</v>
      </c>
      <c r="GD478" s="129" t="s">
        <v>4552</v>
      </c>
      <c r="GE478" s="129" t="s">
        <v>5468</v>
      </c>
    </row>
    <row r="479" spans="117:187" ht="50.1" customHeight="1" x14ac:dyDescent="0.2">
      <c r="DM479" s="131" t="s">
        <v>7241</v>
      </c>
      <c r="DN479" s="129" t="s">
        <v>7</v>
      </c>
      <c r="DO479" s="133" t="s">
        <v>6743</v>
      </c>
      <c r="GC479" s="129" t="s">
        <v>5469</v>
      </c>
      <c r="GD479" s="129" t="s">
        <v>4552</v>
      </c>
      <c r="GE479" s="129" t="s">
        <v>5470</v>
      </c>
    </row>
    <row r="480" spans="117:187" ht="50.1" customHeight="1" x14ac:dyDescent="0.2">
      <c r="DM480" s="131" t="s">
        <v>7242</v>
      </c>
      <c r="DN480" s="129" t="s">
        <v>7</v>
      </c>
      <c r="DO480" s="133" t="s">
        <v>6743</v>
      </c>
      <c r="GC480" s="129" t="s">
        <v>5471</v>
      </c>
      <c r="GD480" s="129" t="s">
        <v>4552</v>
      </c>
      <c r="GE480" s="129" t="s">
        <v>5472</v>
      </c>
    </row>
    <row r="481" spans="117:187" ht="50.1" customHeight="1" x14ac:dyDescent="0.2">
      <c r="DM481" s="131" t="s">
        <v>7243</v>
      </c>
      <c r="DN481" s="129" t="s">
        <v>7</v>
      </c>
      <c r="DO481" s="133" t="s">
        <v>6743</v>
      </c>
      <c r="GC481" s="129" t="s">
        <v>5473</v>
      </c>
      <c r="GD481" s="129" t="s">
        <v>4552</v>
      </c>
      <c r="GE481" s="129" t="s">
        <v>5474</v>
      </c>
    </row>
    <row r="482" spans="117:187" ht="50.1" customHeight="1" x14ac:dyDescent="0.2">
      <c r="DM482" s="131" t="s">
        <v>7244</v>
      </c>
      <c r="DN482" s="129" t="s">
        <v>7</v>
      </c>
      <c r="DO482" s="133" t="s">
        <v>6743</v>
      </c>
      <c r="GC482" s="129" t="s">
        <v>5475</v>
      </c>
      <c r="GD482" s="129" t="s">
        <v>4552</v>
      </c>
      <c r="GE482" s="129" t="s">
        <v>5476</v>
      </c>
    </row>
    <row r="483" spans="117:187" ht="50.1" customHeight="1" x14ac:dyDescent="0.2">
      <c r="DM483" s="131" t="s">
        <v>7245</v>
      </c>
      <c r="DN483" s="129" t="s">
        <v>7</v>
      </c>
      <c r="DO483" s="133" t="s">
        <v>6743</v>
      </c>
      <c r="GC483" s="129" t="s">
        <v>5477</v>
      </c>
      <c r="GD483" s="129" t="s">
        <v>4552</v>
      </c>
      <c r="GE483" s="129" t="s">
        <v>5478</v>
      </c>
    </row>
    <row r="484" spans="117:187" ht="50.1" customHeight="1" x14ac:dyDescent="0.2">
      <c r="DM484" s="131" t="s">
        <v>7246</v>
      </c>
      <c r="DN484" s="129" t="s">
        <v>7</v>
      </c>
      <c r="DO484" s="133" t="s">
        <v>6743</v>
      </c>
      <c r="GC484" s="129" t="s">
        <v>5479</v>
      </c>
      <c r="GD484" s="129" t="s">
        <v>4552</v>
      </c>
      <c r="GE484" s="129" t="s">
        <v>5480</v>
      </c>
    </row>
    <row r="485" spans="117:187" ht="50.1" customHeight="1" x14ac:dyDescent="0.2">
      <c r="DM485" s="131" t="s">
        <v>7247</v>
      </c>
      <c r="DN485" s="129" t="s">
        <v>7</v>
      </c>
      <c r="DO485" s="133" t="s">
        <v>6743</v>
      </c>
      <c r="GC485" s="129" t="s">
        <v>5481</v>
      </c>
      <c r="GD485" s="129" t="s">
        <v>4552</v>
      </c>
      <c r="GE485" s="129" t="s">
        <v>5482</v>
      </c>
    </row>
    <row r="486" spans="117:187" ht="50.1" customHeight="1" x14ac:dyDescent="0.2">
      <c r="DM486" s="131" t="s">
        <v>7248</v>
      </c>
      <c r="DN486" s="129" t="s">
        <v>7</v>
      </c>
      <c r="DO486" s="133" t="s">
        <v>6743</v>
      </c>
      <c r="GC486" s="129" t="s">
        <v>5483</v>
      </c>
      <c r="GD486" s="129" t="s">
        <v>4552</v>
      </c>
      <c r="GE486" s="129" t="s">
        <v>5484</v>
      </c>
    </row>
    <row r="487" spans="117:187" ht="50.1" customHeight="1" x14ac:dyDescent="0.2">
      <c r="DM487" s="131" t="s">
        <v>7249</v>
      </c>
      <c r="DN487" s="129" t="s">
        <v>7</v>
      </c>
      <c r="DO487" s="133" t="s">
        <v>6743</v>
      </c>
      <c r="GC487" s="129" t="s">
        <v>5485</v>
      </c>
      <c r="GD487" s="129" t="s">
        <v>4552</v>
      </c>
      <c r="GE487" s="129" t="s">
        <v>5486</v>
      </c>
    </row>
    <row r="488" spans="117:187" ht="50.1" customHeight="1" x14ac:dyDescent="0.2">
      <c r="DM488" s="131" t="s">
        <v>7250</v>
      </c>
      <c r="DN488" s="129" t="s">
        <v>7</v>
      </c>
      <c r="DO488" s="133" t="s">
        <v>6743</v>
      </c>
      <c r="GC488" s="129" t="s">
        <v>5487</v>
      </c>
      <c r="GD488" s="129" t="s">
        <v>4552</v>
      </c>
      <c r="GE488" s="129" t="s">
        <v>5488</v>
      </c>
    </row>
    <row r="489" spans="117:187" ht="50.1" customHeight="1" x14ac:dyDescent="0.2">
      <c r="DM489" s="131" t="s">
        <v>7251</v>
      </c>
      <c r="DN489" s="129" t="s">
        <v>7</v>
      </c>
      <c r="DO489" s="133" t="s">
        <v>6743</v>
      </c>
      <c r="GC489" s="129" t="s">
        <v>5489</v>
      </c>
      <c r="GD489" s="129" t="s">
        <v>4552</v>
      </c>
      <c r="GE489" s="129" t="s">
        <v>5490</v>
      </c>
    </row>
    <row r="490" spans="117:187" ht="50.1" customHeight="1" x14ac:dyDescent="0.2">
      <c r="DM490" s="131" t="s">
        <v>7252</v>
      </c>
      <c r="DN490" s="129" t="s">
        <v>7</v>
      </c>
      <c r="DO490" s="133" t="s">
        <v>6743</v>
      </c>
      <c r="GC490" s="129" t="s">
        <v>5491</v>
      </c>
      <c r="GD490" s="129" t="s">
        <v>4552</v>
      </c>
      <c r="GE490" s="129" t="s">
        <v>5492</v>
      </c>
    </row>
    <row r="491" spans="117:187" ht="50.1" customHeight="1" x14ac:dyDescent="0.2">
      <c r="DM491" s="131" t="s">
        <v>7253</v>
      </c>
      <c r="DN491" s="129" t="s">
        <v>7</v>
      </c>
      <c r="DO491" s="133" t="s">
        <v>6743</v>
      </c>
      <c r="GC491" s="129" t="s">
        <v>5493</v>
      </c>
      <c r="GD491" s="129" t="s">
        <v>4552</v>
      </c>
      <c r="GE491" s="129" t="s">
        <v>5494</v>
      </c>
    </row>
    <row r="492" spans="117:187" ht="50.1" customHeight="1" x14ac:dyDescent="0.2">
      <c r="DM492" s="131" t="s">
        <v>7254</v>
      </c>
      <c r="DN492" s="129" t="s">
        <v>7</v>
      </c>
      <c r="DO492" s="133" t="s">
        <v>6743</v>
      </c>
      <c r="GC492" s="129" t="s">
        <v>5495</v>
      </c>
      <c r="GD492" s="129" t="s">
        <v>4552</v>
      </c>
      <c r="GE492" s="129" t="s">
        <v>5496</v>
      </c>
    </row>
    <row r="493" spans="117:187" ht="50.1" customHeight="1" x14ac:dyDescent="0.2">
      <c r="DM493" s="131" t="s">
        <v>7255</v>
      </c>
      <c r="DN493" s="129" t="s">
        <v>7</v>
      </c>
      <c r="DO493" s="133" t="s">
        <v>6743</v>
      </c>
      <c r="GC493" s="129" t="s">
        <v>5497</v>
      </c>
      <c r="GD493" s="129" t="s">
        <v>4552</v>
      </c>
      <c r="GE493" s="129" t="s">
        <v>8035</v>
      </c>
    </row>
    <row r="494" spans="117:187" ht="50.1" customHeight="1" x14ac:dyDescent="0.2">
      <c r="DM494" s="131" t="s">
        <v>7256</v>
      </c>
      <c r="DN494" s="129" t="s">
        <v>7</v>
      </c>
      <c r="DO494" s="133" t="s">
        <v>6743</v>
      </c>
      <c r="GC494" s="129" t="s">
        <v>5498</v>
      </c>
      <c r="GD494" s="129" t="s">
        <v>4552</v>
      </c>
      <c r="GE494" s="129" t="s">
        <v>5499</v>
      </c>
    </row>
    <row r="495" spans="117:187" ht="50.1" customHeight="1" x14ac:dyDescent="0.2">
      <c r="DM495" s="131" t="s">
        <v>7257</v>
      </c>
      <c r="DN495" s="129" t="s">
        <v>7</v>
      </c>
      <c r="DO495" s="133" t="s">
        <v>6743</v>
      </c>
      <c r="GC495" s="129" t="s">
        <v>5500</v>
      </c>
      <c r="GD495" s="129" t="s">
        <v>4552</v>
      </c>
      <c r="GE495" s="129" t="s">
        <v>5501</v>
      </c>
    </row>
    <row r="496" spans="117:187" ht="50.1" customHeight="1" x14ac:dyDescent="0.2">
      <c r="DM496" s="131" t="s">
        <v>8170</v>
      </c>
      <c r="DN496" s="129" t="s">
        <v>7</v>
      </c>
      <c r="DO496" s="133" t="s">
        <v>6743</v>
      </c>
      <c r="GC496" s="129" t="s">
        <v>5502</v>
      </c>
      <c r="GD496" s="129" t="s">
        <v>4552</v>
      </c>
      <c r="GE496" s="129" t="s">
        <v>5503</v>
      </c>
    </row>
    <row r="497" spans="117:187" ht="50.1" customHeight="1" x14ac:dyDescent="0.2">
      <c r="DM497" s="131" t="s">
        <v>7258</v>
      </c>
      <c r="DN497" s="129" t="s">
        <v>7</v>
      </c>
      <c r="DO497" s="133" t="s">
        <v>6743</v>
      </c>
      <c r="GC497" s="129" t="s">
        <v>5504</v>
      </c>
      <c r="GD497" s="129" t="s">
        <v>4552</v>
      </c>
      <c r="GE497" s="129" t="s">
        <v>5505</v>
      </c>
    </row>
    <row r="498" spans="117:187" ht="50.1" customHeight="1" x14ac:dyDescent="0.2">
      <c r="DM498" s="131" t="s">
        <v>7259</v>
      </c>
      <c r="DN498" s="129" t="s">
        <v>7</v>
      </c>
      <c r="DO498" s="133" t="s">
        <v>6743</v>
      </c>
      <c r="GC498" s="129" t="s">
        <v>5506</v>
      </c>
      <c r="GD498" s="129" t="s">
        <v>4552</v>
      </c>
      <c r="GE498" s="129" t="s">
        <v>5507</v>
      </c>
    </row>
    <row r="499" spans="117:187" ht="50.1" customHeight="1" x14ac:dyDescent="0.2">
      <c r="DM499" s="131" t="s">
        <v>7260</v>
      </c>
      <c r="DN499" s="129" t="s">
        <v>7</v>
      </c>
      <c r="DO499" s="133" t="s">
        <v>6743</v>
      </c>
      <c r="GC499" s="129" t="s">
        <v>8036</v>
      </c>
      <c r="GD499" s="129" t="s">
        <v>4552</v>
      </c>
      <c r="GE499" s="129" t="s">
        <v>8037</v>
      </c>
    </row>
    <row r="500" spans="117:187" ht="50.1" customHeight="1" x14ac:dyDescent="0.2">
      <c r="DM500" s="131" t="s">
        <v>7261</v>
      </c>
      <c r="DN500" s="129" t="s">
        <v>7</v>
      </c>
      <c r="DO500" s="133" t="s">
        <v>6743</v>
      </c>
      <c r="GC500" s="129" t="s">
        <v>5508</v>
      </c>
      <c r="GD500" s="129" t="s">
        <v>4552</v>
      </c>
      <c r="GE500" s="129" t="s">
        <v>5509</v>
      </c>
    </row>
    <row r="501" spans="117:187" ht="50.1" customHeight="1" x14ac:dyDescent="0.2">
      <c r="DM501" s="131" t="s">
        <v>7262</v>
      </c>
      <c r="DN501" s="129" t="s">
        <v>7</v>
      </c>
      <c r="DO501" s="133" t="s">
        <v>6743</v>
      </c>
      <c r="GC501" s="129" t="s">
        <v>5510</v>
      </c>
      <c r="GD501" s="129" t="s">
        <v>4552</v>
      </c>
      <c r="GE501" s="129" t="s">
        <v>5511</v>
      </c>
    </row>
    <row r="502" spans="117:187" ht="50.1" customHeight="1" x14ac:dyDescent="0.2">
      <c r="DM502" s="131" t="s">
        <v>7263</v>
      </c>
      <c r="DN502" s="129" t="s">
        <v>7</v>
      </c>
      <c r="DO502" s="133" t="s">
        <v>6743</v>
      </c>
      <c r="GC502" s="129" t="s">
        <v>5512</v>
      </c>
      <c r="GD502" s="129" t="s">
        <v>4552</v>
      </c>
      <c r="GE502" s="129" t="s">
        <v>5513</v>
      </c>
    </row>
    <row r="503" spans="117:187" ht="50.1" customHeight="1" x14ac:dyDescent="0.2">
      <c r="DM503" s="131" t="s">
        <v>7264</v>
      </c>
      <c r="DN503" s="129" t="s">
        <v>7</v>
      </c>
      <c r="DO503" s="133" t="s">
        <v>6743</v>
      </c>
      <c r="GC503" s="129" t="s">
        <v>5514</v>
      </c>
      <c r="GD503" s="129" t="s">
        <v>4552</v>
      </c>
      <c r="GE503" s="129" t="s">
        <v>5515</v>
      </c>
    </row>
    <row r="504" spans="117:187" ht="50.1" customHeight="1" x14ac:dyDescent="0.2">
      <c r="DM504" s="131" t="s">
        <v>7265</v>
      </c>
      <c r="DN504" s="129" t="s">
        <v>7</v>
      </c>
      <c r="DO504" s="133" t="s">
        <v>6743</v>
      </c>
      <c r="GC504" s="129" t="s">
        <v>5516</v>
      </c>
      <c r="GD504" s="129" t="s">
        <v>4552</v>
      </c>
      <c r="GE504" s="129" t="s">
        <v>5517</v>
      </c>
    </row>
    <row r="505" spans="117:187" ht="50.1" customHeight="1" x14ac:dyDescent="0.2">
      <c r="DM505" s="131" t="s">
        <v>7266</v>
      </c>
      <c r="DN505" s="129" t="s">
        <v>7</v>
      </c>
      <c r="DO505" s="133" t="s">
        <v>6743</v>
      </c>
      <c r="GC505" s="129" t="s">
        <v>5518</v>
      </c>
      <c r="GD505" s="129" t="s">
        <v>4552</v>
      </c>
      <c r="GE505" s="129" t="s">
        <v>5519</v>
      </c>
    </row>
    <row r="506" spans="117:187" ht="50.1" customHeight="1" x14ac:dyDescent="0.2">
      <c r="DM506" s="131" t="s">
        <v>7267</v>
      </c>
      <c r="DN506" s="129" t="s">
        <v>7</v>
      </c>
      <c r="DO506" s="133" t="s">
        <v>6743</v>
      </c>
      <c r="GC506" s="129" t="s">
        <v>5520</v>
      </c>
      <c r="GD506" s="129" t="s">
        <v>4552</v>
      </c>
      <c r="GE506" s="129" t="s">
        <v>5521</v>
      </c>
    </row>
    <row r="507" spans="117:187" ht="50.1" customHeight="1" x14ac:dyDescent="0.2">
      <c r="DM507" s="131" t="s">
        <v>7268</v>
      </c>
      <c r="DN507" s="129" t="s">
        <v>7</v>
      </c>
      <c r="DO507" s="133" t="s">
        <v>6743</v>
      </c>
      <c r="GC507" s="129" t="s">
        <v>5522</v>
      </c>
      <c r="GD507" s="129" t="s">
        <v>4552</v>
      </c>
      <c r="GE507" s="129" t="s">
        <v>5523</v>
      </c>
    </row>
    <row r="508" spans="117:187" ht="50.1" customHeight="1" x14ac:dyDescent="0.2">
      <c r="DM508" s="131" t="s">
        <v>7269</v>
      </c>
      <c r="DN508" s="129" t="s">
        <v>7</v>
      </c>
      <c r="DO508" s="133" t="s">
        <v>6743</v>
      </c>
      <c r="GC508" s="129" t="s">
        <v>5524</v>
      </c>
      <c r="GD508" s="129" t="s">
        <v>4552</v>
      </c>
      <c r="GE508" s="129" t="s">
        <v>5525</v>
      </c>
    </row>
    <row r="509" spans="117:187" ht="50.1" customHeight="1" x14ac:dyDescent="0.2">
      <c r="DM509" s="131" t="s">
        <v>7270</v>
      </c>
      <c r="DN509" s="129" t="s">
        <v>7</v>
      </c>
      <c r="DO509" s="133" t="s">
        <v>6743</v>
      </c>
      <c r="GC509" s="129" t="s">
        <v>5526</v>
      </c>
      <c r="GD509" s="129" t="s">
        <v>4552</v>
      </c>
      <c r="GE509" s="129" t="s">
        <v>5527</v>
      </c>
    </row>
    <row r="510" spans="117:187" ht="50.1" customHeight="1" x14ac:dyDescent="0.2">
      <c r="DM510" s="131" t="s">
        <v>7271</v>
      </c>
      <c r="DN510" s="129" t="s">
        <v>7</v>
      </c>
      <c r="DO510" s="133" t="s">
        <v>6743</v>
      </c>
      <c r="GC510" s="129" t="s">
        <v>5528</v>
      </c>
      <c r="GD510" s="129" t="s">
        <v>4552</v>
      </c>
      <c r="GE510" s="129" t="s">
        <v>5529</v>
      </c>
    </row>
    <row r="511" spans="117:187" ht="50.1" customHeight="1" x14ac:dyDescent="0.2">
      <c r="DM511" s="131" t="s">
        <v>7272</v>
      </c>
      <c r="DN511" s="129" t="s">
        <v>7</v>
      </c>
      <c r="DO511" s="133" t="s">
        <v>6743</v>
      </c>
      <c r="GC511" s="129" t="s">
        <v>5530</v>
      </c>
      <c r="GD511" s="129" t="s">
        <v>4552</v>
      </c>
      <c r="GE511" s="129" t="s">
        <v>5531</v>
      </c>
    </row>
    <row r="512" spans="117:187" ht="50.1" customHeight="1" x14ac:dyDescent="0.2">
      <c r="DM512" s="131" t="s">
        <v>7273</v>
      </c>
      <c r="DN512" s="129" t="s">
        <v>7</v>
      </c>
      <c r="DO512" s="133" t="s">
        <v>6743</v>
      </c>
      <c r="GC512" s="129" t="s">
        <v>5532</v>
      </c>
      <c r="GD512" s="129" t="s">
        <v>4552</v>
      </c>
      <c r="GE512" s="129" t="s">
        <v>5533</v>
      </c>
    </row>
    <row r="513" spans="117:187" ht="50.1" customHeight="1" x14ac:dyDescent="0.2">
      <c r="DM513" s="131" t="s">
        <v>7274</v>
      </c>
      <c r="DN513" s="129" t="s">
        <v>7</v>
      </c>
      <c r="DO513" s="133" t="s">
        <v>6743</v>
      </c>
      <c r="GC513" s="129" t="s">
        <v>5534</v>
      </c>
      <c r="GD513" s="129" t="s">
        <v>4552</v>
      </c>
      <c r="GE513" s="129" t="s">
        <v>5535</v>
      </c>
    </row>
    <row r="514" spans="117:187" ht="50.1" customHeight="1" x14ac:dyDescent="0.2">
      <c r="DM514" s="131" t="s">
        <v>7275</v>
      </c>
      <c r="DN514" s="129" t="s">
        <v>7</v>
      </c>
      <c r="DO514" s="133" t="s">
        <v>6743</v>
      </c>
      <c r="GC514" s="129" t="s">
        <v>5536</v>
      </c>
      <c r="GD514" s="129" t="s">
        <v>4552</v>
      </c>
      <c r="GE514" s="129" t="s">
        <v>8038</v>
      </c>
    </row>
    <row r="515" spans="117:187" ht="50.1" customHeight="1" x14ac:dyDescent="0.2">
      <c r="DM515" s="131" t="s">
        <v>7276</v>
      </c>
      <c r="DN515" s="129" t="s">
        <v>7</v>
      </c>
      <c r="DO515" s="133" t="s">
        <v>6743</v>
      </c>
      <c r="GC515" s="129" t="s">
        <v>5537</v>
      </c>
      <c r="GD515" s="129" t="s">
        <v>4552</v>
      </c>
      <c r="GE515" s="129" t="s">
        <v>5538</v>
      </c>
    </row>
    <row r="516" spans="117:187" ht="50.1" customHeight="1" x14ac:dyDescent="0.2">
      <c r="DM516" s="131" t="s">
        <v>7277</v>
      </c>
      <c r="DN516" s="129" t="s">
        <v>7</v>
      </c>
      <c r="DO516" s="133" t="s">
        <v>6743</v>
      </c>
      <c r="GC516" s="129" t="s">
        <v>5539</v>
      </c>
      <c r="GD516" s="129" t="s">
        <v>4552</v>
      </c>
      <c r="GE516" s="129" t="s">
        <v>5540</v>
      </c>
    </row>
    <row r="517" spans="117:187" ht="50.1" customHeight="1" x14ac:dyDescent="0.2">
      <c r="DM517" s="131" t="s">
        <v>7278</v>
      </c>
      <c r="DN517" s="129" t="s">
        <v>7</v>
      </c>
      <c r="DO517" s="133" t="s">
        <v>6743</v>
      </c>
      <c r="GC517" s="129" t="s">
        <v>5541</v>
      </c>
      <c r="GD517" s="129" t="s">
        <v>4552</v>
      </c>
      <c r="GE517" s="129" t="s">
        <v>5542</v>
      </c>
    </row>
    <row r="518" spans="117:187" ht="50.1" customHeight="1" x14ac:dyDescent="0.2">
      <c r="DM518" s="131" t="s">
        <v>7279</v>
      </c>
      <c r="DN518" s="129" t="s">
        <v>7</v>
      </c>
      <c r="DO518" s="133" t="s">
        <v>6743</v>
      </c>
      <c r="GC518" s="129" t="s">
        <v>5543</v>
      </c>
      <c r="GD518" s="129" t="s">
        <v>4552</v>
      </c>
      <c r="GE518" s="129" t="s">
        <v>5544</v>
      </c>
    </row>
    <row r="519" spans="117:187" ht="50.1" customHeight="1" x14ac:dyDescent="0.2">
      <c r="DM519" s="131" t="s">
        <v>7280</v>
      </c>
      <c r="DN519" s="129" t="s">
        <v>7</v>
      </c>
      <c r="DO519" s="133" t="s">
        <v>6743</v>
      </c>
      <c r="GC519" s="129" t="s">
        <v>5545</v>
      </c>
      <c r="GD519" s="129" t="s">
        <v>4552</v>
      </c>
      <c r="GE519" s="129" t="s">
        <v>5546</v>
      </c>
    </row>
    <row r="520" spans="117:187" ht="50.1" customHeight="1" x14ac:dyDescent="0.2">
      <c r="DM520" s="131" t="s">
        <v>7281</v>
      </c>
      <c r="DN520" s="129" t="s">
        <v>7</v>
      </c>
      <c r="DO520" s="133" t="s">
        <v>6743</v>
      </c>
      <c r="GC520" s="129" t="s">
        <v>5547</v>
      </c>
      <c r="GD520" s="129" t="s">
        <v>4552</v>
      </c>
      <c r="GE520" s="129" t="s">
        <v>5548</v>
      </c>
    </row>
    <row r="521" spans="117:187" ht="50.1" customHeight="1" x14ac:dyDescent="0.2">
      <c r="DM521" s="131" t="s">
        <v>7282</v>
      </c>
      <c r="DN521" s="129" t="s">
        <v>7</v>
      </c>
      <c r="DO521" s="133" t="s">
        <v>6743</v>
      </c>
      <c r="GC521" s="129" t="s">
        <v>5549</v>
      </c>
      <c r="GD521" s="129" t="s">
        <v>4552</v>
      </c>
      <c r="GE521" s="129" t="s">
        <v>5550</v>
      </c>
    </row>
    <row r="522" spans="117:187" ht="50.1" customHeight="1" x14ac:dyDescent="0.2">
      <c r="DM522" s="131" t="s">
        <v>7283</v>
      </c>
      <c r="DN522" s="129" t="s">
        <v>7</v>
      </c>
      <c r="DO522" s="133" t="s">
        <v>6743</v>
      </c>
      <c r="GC522" s="129" t="s">
        <v>5551</v>
      </c>
      <c r="GD522" s="129" t="s">
        <v>4552</v>
      </c>
      <c r="GE522" s="129" t="s">
        <v>5552</v>
      </c>
    </row>
    <row r="523" spans="117:187" ht="50.1" customHeight="1" x14ac:dyDescent="0.2">
      <c r="DM523" s="131" t="s">
        <v>7284</v>
      </c>
      <c r="DN523" s="129" t="s">
        <v>7</v>
      </c>
      <c r="DO523" s="133" t="s">
        <v>6743</v>
      </c>
      <c r="GC523" s="129" t="s">
        <v>5553</v>
      </c>
      <c r="GD523" s="129" t="s">
        <v>4552</v>
      </c>
      <c r="GE523" s="129" t="s">
        <v>5554</v>
      </c>
    </row>
    <row r="524" spans="117:187" ht="50.1" customHeight="1" x14ac:dyDescent="0.2">
      <c r="DM524" s="131" t="s">
        <v>7285</v>
      </c>
      <c r="DN524" s="129" t="s">
        <v>7</v>
      </c>
      <c r="DO524" s="133" t="s">
        <v>6743</v>
      </c>
      <c r="GC524" s="129" t="s">
        <v>5555</v>
      </c>
      <c r="GD524" s="129" t="s">
        <v>4552</v>
      </c>
      <c r="GE524" s="129" t="s">
        <v>5556</v>
      </c>
    </row>
    <row r="525" spans="117:187" ht="50.1" customHeight="1" x14ac:dyDescent="0.2">
      <c r="DM525" s="131" t="s">
        <v>7286</v>
      </c>
      <c r="DN525" s="129" t="s">
        <v>7</v>
      </c>
      <c r="DO525" s="133" t="s">
        <v>6743</v>
      </c>
      <c r="GC525" s="129" t="s">
        <v>5557</v>
      </c>
      <c r="GD525" s="129" t="s">
        <v>4552</v>
      </c>
      <c r="GE525" s="129" t="s">
        <v>5558</v>
      </c>
    </row>
    <row r="526" spans="117:187" ht="50.1" customHeight="1" x14ac:dyDescent="0.2">
      <c r="DM526" s="131" t="s">
        <v>7287</v>
      </c>
      <c r="DN526" s="129" t="s">
        <v>7</v>
      </c>
      <c r="DO526" s="133" t="s">
        <v>6743</v>
      </c>
      <c r="GC526" s="129" t="s">
        <v>5559</v>
      </c>
      <c r="GD526" s="129" t="s">
        <v>4552</v>
      </c>
      <c r="GE526" s="129" t="s">
        <v>5560</v>
      </c>
    </row>
    <row r="527" spans="117:187" ht="50.1" customHeight="1" x14ac:dyDescent="0.2">
      <c r="DM527" s="131" t="s">
        <v>7288</v>
      </c>
      <c r="DN527" s="129" t="s">
        <v>7</v>
      </c>
      <c r="DO527" s="133" t="s">
        <v>6743</v>
      </c>
      <c r="GC527" s="129" t="s">
        <v>5561</v>
      </c>
      <c r="GD527" s="129" t="s">
        <v>4552</v>
      </c>
      <c r="GE527" s="129" t="s">
        <v>5562</v>
      </c>
    </row>
    <row r="528" spans="117:187" ht="50.1" customHeight="1" x14ac:dyDescent="0.2">
      <c r="DM528" s="131" t="s">
        <v>7289</v>
      </c>
      <c r="DN528" s="129" t="s">
        <v>7</v>
      </c>
      <c r="DO528" s="133" t="s">
        <v>6743</v>
      </c>
      <c r="GC528" s="129" t="s">
        <v>5563</v>
      </c>
      <c r="GD528" s="129" t="s">
        <v>4552</v>
      </c>
      <c r="GE528" s="129" t="s">
        <v>5564</v>
      </c>
    </row>
    <row r="529" spans="117:187" ht="50.1" customHeight="1" x14ac:dyDescent="0.2">
      <c r="DM529" s="131" t="s">
        <v>7290</v>
      </c>
      <c r="DN529" s="129" t="s">
        <v>7</v>
      </c>
      <c r="DO529" s="133" t="s">
        <v>6743</v>
      </c>
      <c r="GC529" s="129" t="s">
        <v>5565</v>
      </c>
      <c r="GD529" s="129" t="s">
        <v>4552</v>
      </c>
      <c r="GE529" s="129" t="s">
        <v>5566</v>
      </c>
    </row>
    <row r="530" spans="117:187" ht="50.1" customHeight="1" x14ac:dyDescent="0.2">
      <c r="DM530" s="131" t="s">
        <v>7291</v>
      </c>
      <c r="DN530" s="129" t="s">
        <v>7</v>
      </c>
      <c r="DO530" s="133" t="s">
        <v>6743</v>
      </c>
      <c r="GC530" s="129" t="s">
        <v>5567</v>
      </c>
      <c r="GD530" s="129" t="s">
        <v>4552</v>
      </c>
      <c r="GE530" s="129" t="s">
        <v>5568</v>
      </c>
    </row>
    <row r="531" spans="117:187" ht="50.1" customHeight="1" x14ac:dyDescent="0.2">
      <c r="DM531" s="131" t="s">
        <v>7292</v>
      </c>
      <c r="DN531" s="129" t="s">
        <v>7</v>
      </c>
      <c r="DO531" s="133" t="s">
        <v>6743</v>
      </c>
      <c r="GC531" s="129" t="s">
        <v>5569</v>
      </c>
      <c r="GD531" s="129" t="s">
        <v>4552</v>
      </c>
      <c r="GE531" s="129" t="s">
        <v>5570</v>
      </c>
    </row>
    <row r="532" spans="117:187" ht="50.1" customHeight="1" x14ac:dyDescent="0.2">
      <c r="DM532" s="131" t="s">
        <v>7293</v>
      </c>
      <c r="DN532" s="129" t="s">
        <v>7</v>
      </c>
      <c r="DO532" s="133" t="s">
        <v>6743</v>
      </c>
      <c r="GC532" s="129" t="s">
        <v>5571</v>
      </c>
      <c r="GD532" s="129" t="s">
        <v>4552</v>
      </c>
      <c r="GE532" s="129" t="s">
        <v>5572</v>
      </c>
    </row>
    <row r="533" spans="117:187" ht="50.1" customHeight="1" x14ac:dyDescent="0.2">
      <c r="DM533" s="131" t="s">
        <v>7294</v>
      </c>
      <c r="DN533" s="129" t="s">
        <v>7</v>
      </c>
      <c r="DO533" s="133" t="s">
        <v>6743</v>
      </c>
      <c r="GC533" s="129" t="s">
        <v>5573</v>
      </c>
      <c r="GD533" s="129" t="s">
        <v>4552</v>
      </c>
      <c r="GE533" s="129" t="s">
        <v>5574</v>
      </c>
    </row>
    <row r="534" spans="117:187" ht="50.1" customHeight="1" x14ac:dyDescent="0.2">
      <c r="DM534" s="131" t="s">
        <v>7295</v>
      </c>
      <c r="DN534" s="129" t="s">
        <v>7</v>
      </c>
      <c r="DO534" s="133" t="s">
        <v>6743</v>
      </c>
      <c r="GC534" s="129" t="s">
        <v>5575</v>
      </c>
      <c r="GD534" s="129" t="s">
        <v>4552</v>
      </c>
      <c r="GE534" s="129" t="s">
        <v>5576</v>
      </c>
    </row>
    <row r="535" spans="117:187" ht="50.1" customHeight="1" x14ac:dyDescent="0.2">
      <c r="DM535" s="131" t="s">
        <v>7296</v>
      </c>
      <c r="DN535" s="129" t="s">
        <v>7</v>
      </c>
      <c r="DO535" s="133" t="s">
        <v>6743</v>
      </c>
      <c r="GC535" s="129" t="s">
        <v>8039</v>
      </c>
      <c r="GD535" s="129" t="s">
        <v>4552</v>
      </c>
      <c r="GE535" s="129" t="s">
        <v>8040</v>
      </c>
    </row>
    <row r="536" spans="117:187" ht="50.1" customHeight="1" x14ac:dyDescent="0.2">
      <c r="DM536" s="131" t="s">
        <v>7297</v>
      </c>
      <c r="DN536" s="129" t="s">
        <v>7</v>
      </c>
      <c r="DO536" s="133" t="s">
        <v>6743</v>
      </c>
      <c r="GC536" s="129" t="s">
        <v>5577</v>
      </c>
      <c r="GD536" s="129" t="s">
        <v>4552</v>
      </c>
      <c r="GE536" s="129" t="s">
        <v>5578</v>
      </c>
    </row>
    <row r="537" spans="117:187" ht="50.1" customHeight="1" x14ac:dyDescent="0.2">
      <c r="DM537" s="131" t="s">
        <v>7298</v>
      </c>
      <c r="DN537" s="129" t="s">
        <v>7</v>
      </c>
      <c r="DO537" s="133" t="s">
        <v>6743</v>
      </c>
      <c r="GC537" s="129" t="s">
        <v>5579</v>
      </c>
      <c r="GD537" s="129" t="s">
        <v>4552</v>
      </c>
      <c r="GE537" s="129" t="s">
        <v>5580</v>
      </c>
    </row>
    <row r="538" spans="117:187" ht="50.1" customHeight="1" x14ac:dyDescent="0.2">
      <c r="DM538" s="131" t="s">
        <v>7299</v>
      </c>
      <c r="DN538" s="129" t="s">
        <v>7</v>
      </c>
      <c r="DO538" s="133" t="s">
        <v>6743</v>
      </c>
      <c r="GC538" s="129" t="s">
        <v>5581</v>
      </c>
      <c r="GD538" s="129" t="s">
        <v>4552</v>
      </c>
      <c r="GE538" s="129" t="s">
        <v>5582</v>
      </c>
    </row>
    <row r="539" spans="117:187" ht="50.1" customHeight="1" x14ac:dyDescent="0.2">
      <c r="DM539" s="131" t="s">
        <v>7300</v>
      </c>
      <c r="DN539" s="129" t="s">
        <v>7</v>
      </c>
      <c r="DO539" s="133" t="s">
        <v>6743</v>
      </c>
      <c r="GC539" s="129" t="s">
        <v>5583</v>
      </c>
      <c r="GD539" s="129" t="s">
        <v>4552</v>
      </c>
      <c r="GE539" s="129" t="s">
        <v>5584</v>
      </c>
    </row>
    <row r="540" spans="117:187" ht="50.1" customHeight="1" x14ac:dyDescent="0.2">
      <c r="DM540" s="131" t="s">
        <v>7301</v>
      </c>
      <c r="DN540" s="129" t="s">
        <v>7</v>
      </c>
      <c r="DO540" s="133" t="s">
        <v>6743</v>
      </c>
      <c r="GC540" s="129" t="s">
        <v>5585</v>
      </c>
      <c r="GD540" s="129" t="s">
        <v>4552</v>
      </c>
      <c r="GE540" s="129" t="s">
        <v>5586</v>
      </c>
    </row>
    <row r="541" spans="117:187" ht="50.1" customHeight="1" x14ac:dyDescent="0.2">
      <c r="DM541" s="131" t="s">
        <v>7302</v>
      </c>
      <c r="DN541" s="129" t="s">
        <v>7</v>
      </c>
      <c r="DO541" s="133" t="s">
        <v>6743</v>
      </c>
      <c r="GC541" s="129" t="s">
        <v>5587</v>
      </c>
      <c r="GD541" s="129" t="s">
        <v>4552</v>
      </c>
      <c r="GE541" s="129" t="s">
        <v>5588</v>
      </c>
    </row>
    <row r="542" spans="117:187" ht="50.1" customHeight="1" x14ac:dyDescent="0.2">
      <c r="DM542" s="131" t="s">
        <v>7303</v>
      </c>
      <c r="DN542" s="129" t="s">
        <v>7</v>
      </c>
      <c r="DO542" s="133" t="s">
        <v>6743</v>
      </c>
      <c r="GC542" s="129" t="s">
        <v>5589</v>
      </c>
      <c r="GD542" s="129" t="s">
        <v>4552</v>
      </c>
      <c r="GE542" s="129" t="s">
        <v>5590</v>
      </c>
    </row>
    <row r="543" spans="117:187" ht="50.1" customHeight="1" x14ac:dyDescent="0.2">
      <c r="DM543" s="131" t="s">
        <v>7304</v>
      </c>
      <c r="DN543" s="129" t="s">
        <v>7</v>
      </c>
      <c r="DO543" s="133" t="s">
        <v>6743</v>
      </c>
      <c r="GC543" s="129" t="s">
        <v>5591</v>
      </c>
      <c r="GD543" s="129" t="s">
        <v>4552</v>
      </c>
      <c r="GE543" s="129" t="s">
        <v>5592</v>
      </c>
    </row>
    <row r="544" spans="117:187" ht="50.1" customHeight="1" x14ac:dyDescent="0.2">
      <c r="DM544" s="131" t="s">
        <v>7305</v>
      </c>
      <c r="DN544" s="129" t="s">
        <v>7</v>
      </c>
      <c r="DO544" s="133" t="s">
        <v>6743</v>
      </c>
      <c r="GC544" s="129" t="s">
        <v>5593</v>
      </c>
      <c r="GD544" s="129" t="s">
        <v>4552</v>
      </c>
      <c r="GE544" s="129" t="s">
        <v>5594</v>
      </c>
    </row>
    <row r="545" spans="117:187" ht="50.1" customHeight="1" x14ac:dyDescent="0.2">
      <c r="DM545" s="131" t="s">
        <v>7306</v>
      </c>
      <c r="DN545" s="129" t="s">
        <v>7</v>
      </c>
      <c r="DO545" s="133" t="s">
        <v>6743</v>
      </c>
      <c r="GC545" s="129" t="s">
        <v>5595</v>
      </c>
      <c r="GD545" s="129" t="s">
        <v>4552</v>
      </c>
      <c r="GE545" s="129" t="s">
        <v>5596</v>
      </c>
    </row>
    <row r="546" spans="117:187" ht="50.1" customHeight="1" x14ac:dyDescent="0.2">
      <c r="DM546" s="131" t="s">
        <v>7307</v>
      </c>
      <c r="DN546" s="129" t="s">
        <v>7</v>
      </c>
      <c r="DO546" s="133" t="s">
        <v>6743</v>
      </c>
      <c r="GC546" s="129" t="s">
        <v>5597</v>
      </c>
      <c r="GD546" s="129" t="s">
        <v>4552</v>
      </c>
      <c r="GE546" s="129" t="s">
        <v>5598</v>
      </c>
    </row>
    <row r="547" spans="117:187" ht="50.1" customHeight="1" x14ac:dyDescent="0.2">
      <c r="DM547" s="131" t="s">
        <v>7308</v>
      </c>
      <c r="DN547" s="129" t="s">
        <v>7</v>
      </c>
      <c r="DO547" s="133" t="s">
        <v>6743</v>
      </c>
      <c r="GC547" s="129" t="s">
        <v>5599</v>
      </c>
      <c r="GD547" s="129" t="s">
        <v>4552</v>
      </c>
      <c r="GE547" s="129" t="s">
        <v>5600</v>
      </c>
    </row>
    <row r="548" spans="117:187" ht="50.1" customHeight="1" x14ac:dyDescent="0.2">
      <c r="DM548" s="131" t="s">
        <v>7309</v>
      </c>
      <c r="DN548" s="129" t="s">
        <v>7</v>
      </c>
      <c r="DO548" s="133" t="s">
        <v>6743</v>
      </c>
      <c r="GC548" s="129" t="s">
        <v>5601</v>
      </c>
      <c r="GD548" s="129" t="s">
        <v>4552</v>
      </c>
      <c r="GE548" s="129" t="s">
        <v>5602</v>
      </c>
    </row>
    <row r="549" spans="117:187" ht="50.1" customHeight="1" x14ac:dyDescent="0.2">
      <c r="DM549" s="131" t="s">
        <v>7310</v>
      </c>
      <c r="DN549" s="129" t="s">
        <v>7</v>
      </c>
      <c r="DO549" s="133" t="s">
        <v>6743</v>
      </c>
      <c r="GC549" s="129" t="s">
        <v>5603</v>
      </c>
      <c r="GD549" s="129" t="s">
        <v>4552</v>
      </c>
      <c r="GE549" s="129" t="s">
        <v>5604</v>
      </c>
    </row>
    <row r="550" spans="117:187" ht="50.1" customHeight="1" x14ac:dyDescent="0.2">
      <c r="DM550" s="131" t="s">
        <v>7311</v>
      </c>
      <c r="DN550" s="129" t="s">
        <v>7</v>
      </c>
      <c r="DO550" s="133" t="s">
        <v>6743</v>
      </c>
      <c r="GC550" s="129" t="s">
        <v>5605</v>
      </c>
      <c r="GD550" s="129" t="s">
        <v>4552</v>
      </c>
      <c r="GE550" s="129" t="s">
        <v>5606</v>
      </c>
    </row>
    <row r="551" spans="117:187" ht="50.1" customHeight="1" x14ac:dyDescent="0.2">
      <c r="DM551" s="131" t="s">
        <v>7312</v>
      </c>
      <c r="DN551" s="129" t="s">
        <v>7</v>
      </c>
      <c r="DO551" s="133" t="s">
        <v>6743</v>
      </c>
      <c r="GC551" s="129" t="s">
        <v>5607</v>
      </c>
      <c r="GD551" s="129" t="s">
        <v>4552</v>
      </c>
      <c r="GE551" s="129" t="s">
        <v>8041</v>
      </c>
    </row>
    <row r="552" spans="117:187" ht="50.1" customHeight="1" x14ac:dyDescent="0.2">
      <c r="DM552" s="131" t="s">
        <v>7313</v>
      </c>
      <c r="DN552" s="129" t="s">
        <v>7</v>
      </c>
      <c r="DO552" s="133" t="s">
        <v>6743</v>
      </c>
      <c r="GC552" s="129" t="s">
        <v>5608</v>
      </c>
      <c r="GD552" s="129" t="s">
        <v>4552</v>
      </c>
      <c r="GE552" s="129" t="s">
        <v>5609</v>
      </c>
    </row>
    <row r="553" spans="117:187" ht="50.1" customHeight="1" x14ac:dyDescent="0.2">
      <c r="DM553" s="131" t="s">
        <v>7314</v>
      </c>
      <c r="DN553" s="129" t="s">
        <v>7</v>
      </c>
      <c r="DO553" s="133" t="s">
        <v>6743</v>
      </c>
      <c r="GC553" s="129" t="s">
        <v>5610</v>
      </c>
      <c r="GD553" s="129" t="s">
        <v>4552</v>
      </c>
      <c r="GE553" s="129" t="s">
        <v>5611</v>
      </c>
    </row>
    <row r="554" spans="117:187" ht="50.1" customHeight="1" x14ac:dyDescent="0.2">
      <c r="DM554" s="131" t="s">
        <v>7315</v>
      </c>
      <c r="DN554" s="129" t="s">
        <v>7</v>
      </c>
      <c r="DO554" s="133" t="s">
        <v>6743</v>
      </c>
      <c r="GC554" s="129" t="s">
        <v>5612</v>
      </c>
      <c r="GD554" s="129" t="s">
        <v>4552</v>
      </c>
      <c r="GE554" s="129" t="s">
        <v>5613</v>
      </c>
    </row>
    <row r="555" spans="117:187" ht="50.1" customHeight="1" x14ac:dyDescent="0.2">
      <c r="DM555" s="131" t="s">
        <v>7316</v>
      </c>
      <c r="DN555" s="129" t="s">
        <v>7</v>
      </c>
      <c r="DO555" s="133" t="s">
        <v>6743</v>
      </c>
      <c r="GC555" s="129" t="s">
        <v>5614</v>
      </c>
      <c r="GD555" s="129" t="s">
        <v>4552</v>
      </c>
      <c r="GE555" s="129" t="s">
        <v>5615</v>
      </c>
    </row>
    <row r="556" spans="117:187" ht="50.1" customHeight="1" x14ac:dyDescent="0.2">
      <c r="DM556" s="131" t="s">
        <v>7317</v>
      </c>
      <c r="DN556" s="129" t="s">
        <v>7</v>
      </c>
      <c r="DO556" s="133" t="s">
        <v>6743</v>
      </c>
      <c r="GC556" s="129" t="s">
        <v>5616</v>
      </c>
      <c r="GD556" s="129" t="s">
        <v>4552</v>
      </c>
      <c r="GE556" s="129" t="s">
        <v>5617</v>
      </c>
    </row>
    <row r="557" spans="117:187" ht="50.1" customHeight="1" x14ac:dyDescent="0.2">
      <c r="DM557" s="131" t="s">
        <v>7318</v>
      </c>
      <c r="DN557" s="129" t="s">
        <v>7</v>
      </c>
      <c r="DO557" s="133" t="s">
        <v>6743</v>
      </c>
      <c r="GC557" s="129" t="s">
        <v>5618</v>
      </c>
      <c r="GD557" s="129" t="s">
        <v>4552</v>
      </c>
      <c r="GE557" s="129" t="s">
        <v>5619</v>
      </c>
    </row>
    <row r="558" spans="117:187" ht="50.1" customHeight="1" x14ac:dyDescent="0.2">
      <c r="DM558" s="131" t="s">
        <v>7319</v>
      </c>
      <c r="DN558" s="129" t="s">
        <v>7</v>
      </c>
      <c r="DO558" s="133" t="s">
        <v>6743</v>
      </c>
      <c r="GC558" s="129" t="s">
        <v>5620</v>
      </c>
      <c r="GD558" s="129" t="s">
        <v>4552</v>
      </c>
      <c r="GE558" s="129" t="s">
        <v>5621</v>
      </c>
    </row>
    <row r="559" spans="117:187" ht="50.1" customHeight="1" x14ac:dyDescent="0.2">
      <c r="DM559" s="131" t="s">
        <v>7320</v>
      </c>
      <c r="DN559" s="129" t="s">
        <v>7</v>
      </c>
      <c r="DO559" s="133" t="s">
        <v>6743</v>
      </c>
      <c r="GC559" s="129" t="s">
        <v>5622</v>
      </c>
      <c r="GD559" s="129" t="s">
        <v>4552</v>
      </c>
      <c r="GE559" s="129" t="s">
        <v>5623</v>
      </c>
    </row>
    <row r="560" spans="117:187" ht="50.1" customHeight="1" x14ac:dyDescent="0.2">
      <c r="DM560" s="131" t="s">
        <v>7321</v>
      </c>
      <c r="DN560" s="129" t="s">
        <v>7</v>
      </c>
      <c r="DO560" s="133" t="s">
        <v>6743</v>
      </c>
      <c r="GC560" s="129" t="s">
        <v>5624</v>
      </c>
      <c r="GD560" s="129" t="s">
        <v>4552</v>
      </c>
      <c r="GE560" s="129" t="s">
        <v>5625</v>
      </c>
    </row>
    <row r="561" spans="117:187" ht="50.1" customHeight="1" x14ac:dyDescent="0.2">
      <c r="DM561" s="131" t="s">
        <v>7322</v>
      </c>
      <c r="DN561" s="129" t="s">
        <v>7</v>
      </c>
      <c r="DO561" s="133" t="s">
        <v>6743</v>
      </c>
      <c r="GC561" s="129" t="s">
        <v>5626</v>
      </c>
      <c r="GD561" s="129" t="s">
        <v>4552</v>
      </c>
      <c r="GE561" s="129" t="s">
        <v>5627</v>
      </c>
    </row>
    <row r="562" spans="117:187" ht="50.1" customHeight="1" x14ac:dyDescent="0.2">
      <c r="DM562" s="131" t="s">
        <v>7323</v>
      </c>
      <c r="DN562" s="129" t="s">
        <v>7</v>
      </c>
      <c r="DO562" s="133" t="s">
        <v>6743</v>
      </c>
      <c r="GC562" s="129" t="s">
        <v>5628</v>
      </c>
      <c r="GD562" s="129" t="s">
        <v>4552</v>
      </c>
      <c r="GE562" s="129" t="s">
        <v>5629</v>
      </c>
    </row>
    <row r="563" spans="117:187" ht="50.1" customHeight="1" x14ac:dyDescent="0.2">
      <c r="DM563" s="131" t="s">
        <v>7324</v>
      </c>
      <c r="DN563" s="129" t="s">
        <v>7</v>
      </c>
      <c r="DO563" s="133" t="s">
        <v>6743</v>
      </c>
      <c r="GC563" s="129" t="s">
        <v>5630</v>
      </c>
      <c r="GD563" s="129" t="s">
        <v>4552</v>
      </c>
      <c r="GE563" s="129" t="s">
        <v>5631</v>
      </c>
    </row>
    <row r="564" spans="117:187" ht="50.1" customHeight="1" x14ac:dyDescent="0.2">
      <c r="DM564" s="131" t="s">
        <v>7325</v>
      </c>
      <c r="DN564" s="129" t="s">
        <v>7</v>
      </c>
      <c r="DO564" s="133" t="s">
        <v>6743</v>
      </c>
      <c r="GC564" s="129" t="s">
        <v>5632</v>
      </c>
      <c r="GD564" s="129" t="s">
        <v>4552</v>
      </c>
      <c r="GE564" s="129" t="s">
        <v>5633</v>
      </c>
    </row>
    <row r="565" spans="117:187" ht="50.1" customHeight="1" x14ac:dyDescent="0.2">
      <c r="DM565" s="131" t="s">
        <v>7326</v>
      </c>
      <c r="DN565" s="129" t="s">
        <v>7</v>
      </c>
      <c r="DO565" s="133" t="s">
        <v>6743</v>
      </c>
      <c r="GC565" s="129" t="s">
        <v>5634</v>
      </c>
      <c r="GD565" s="129" t="s">
        <v>4552</v>
      </c>
      <c r="GE565" s="129" t="s">
        <v>5635</v>
      </c>
    </row>
    <row r="566" spans="117:187" ht="50.1" customHeight="1" x14ac:dyDescent="0.2">
      <c r="DM566" s="131" t="s">
        <v>7327</v>
      </c>
      <c r="DN566" s="129" t="s">
        <v>7</v>
      </c>
      <c r="DO566" s="133" t="s">
        <v>6743</v>
      </c>
      <c r="GC566" s="129" t="s">
        <v>5636</v>
      </c>
      <c r="GD566" s="129" t="s">
        <v>4552</v>
      </c>
      <c r="GE566" s="129" t="s">
        <v>5637</v>
      </c>
    </row>
    <row r="567" spans="117:187" ht="50.1" customHeight="1" x14ac:dyDescent="0.2">
      <c r="DM567" s="131" t="s">
        <v>7328</v>
      </c>
      <c r="DN567" s="129" t="s">
        <v>7</v>
      </c>
      <c r="DO567" s="133" t="s">
        <v>6743</v>
      </c>
      <c r="GC567" s="129" t="s">
        <v>5638</v>
      </c>
      <c r="GD567" s="129" t="s">
        <v>4552</v>
      </c>
      <c r="GE567" s="129" t="s">
        <v>5639</v>
      </c>
    </row>
    <row r="568" spans="117:187" ht="50.1" customHeight="1" x14ac:dyDescent="0.2">
      <c r="DM568" s="131" t="s">
        <v>7329</v>
      </c>
      <c r="DN568" s="129" t="s">
        <v>7</v>
      </c>
      <c r="DO568" s="133" t="s">
        <v>6743</v>
      </c>
      <c r="GC568" s="129" t="s">
        <v>5640</v>
      </c>
      <c r="GD568" s="129" t="s">
        <v>4552</v>
      </c>
      <c r="GE568" s="129" t="s">
        <v>5641</v>
      </c>
    </row>
    <row r="569" spans="117:187" ht="50.1" customHeight="1" x14ac:dyDescent="0.2">
      <c r="DM569" s="131" t="s">
        <v>7330</v>
      </c>
      <c r="DN569" s="129" t="s">
        <v>7</v>
      </c>
      <c r="DO569" s="133" t="s">
        <v>6743</v>
      </c>
      <c r="GC569" s="129" t="s">
        <v>5642</v>
      </c>
      <c r="GD569" s="129" t="s">
        <v>4552</v>
      </c>
      <c r="GE569" s="129" t="s">
        <v>5643</v>
      </c>
    </row>
    <row r="570" spans="117:187" ht="50.1" customHeight="1" x14ac:dyDescent="0.2">
      <c r="DM570" s="131" t="s">
        <v>7331</v>
      </c>
      <c r="DN570" s="129" t="s">
        <v>7</v>
      </c>
      <c r="DO570" s="133" t="s">
        <v>6743</v>
      </c>
      <c r="GC570" s="129" t="s">
        <v>5644</v>
      </c>
      <c r="GD570" s="129" t="s">
        <v>4552</v>
      </c>
      <c r="GE570" s="129" t="s">
        <v>5645</v>
      </c>
    </row>
    <row r="571" spans="117:187" ht="50.1" customHeight="1" x14ac:dyDescent="0.2">
      <c r="DM571" s="131" t="s">
        <v>7332</v>
      </c>
      <c r="DN571" s="129" t="s">
        <v>7</v>
      </c>
      <c r="DO571" s="133" t="s">
        <v>6743</v>
      </c>
      <c r="GC571" s="129" t="s">
        <v>5646</v>
      </c>
      <c r="GD571" s="129" t="s">
        <v>4552</v>
      </c>
      <c r="GE571" s="129" t="s">
        <v>5647</v>
      </c>
    </row>
    <row r="572" spans="117:187" ht="50.1" customHeight="1" x14ac:dyDescent="0.2">
      <c r="DM572" s="131" t="s">
        <v>7333</v>
      </c>
      <c r="DN572" s="129" t="s">
        <v>7</v>
      </c>
      <c r="DO572" s="133" t="s">
        <v>6743</v>
      </c>
      <c r="GC572" s="129" t="s">
        <v>5648</v>
      </c>
      <c r="GD572" s="129" t="s">
        <v>4552</v>
      </c>
      <c r="GE572" s="129" t="s">
        <v>5649</v>
      </c>
    </row>
    <row r="573" spans="117:187" ht="50.1" customHeight="1" x14ac:dyDescent="0.2">
      <c r="DM573" s="131" t="s">
        <v>7334</v>
      </c>
      <c r="DN573" s="129" t="s">
        <v>7</v>
      </c>
      <c r="DO573" s="133" t="s">
        <v>6743</v>
      </c>
      <c r="GC573" s="129" t="s">
        <v>5650</v>
      </c>
      <c r="GD573" s="129" t="s">
        <v>4552</v>
      </c>
      <c r="GE573" s="129" t="s">
        <v>5651</v>
      </c>
    </row>
    <row r="574" spans="117:187" ht="50.1" customHeight="1" x14ac:dyDescent="0.2">
      <c r="DM574" s="131" t="s">
        <v>7335</v>
      </c>
      <c r="DN574" s="129" t="s">
        <v>7</v>
      </c>
      <c r="DO574" s="133" t="s">
        <v>6743</v>
      </c>
      <c r="GC574" s="129" t="s">
        <v>5652</v>
      </c>
      <c r="GD574" s="129" t="s">
        <v>4552</v>
      </c>
      <c r="GE574" s="129" t="s">
        <v>5653</v>
      </c>
    </row>
    <row r="575" spans="117:187" ht="50.1" customHeight="1" x14ac:dyDescent="0.2">
      <c r="DM575" s="131" t="s">
        <v>7336</v>
      </c>
      <c r="DN575" s="129" t="s">
        <v>7</v>
      </c>
      <c r="DO575" s="133" t="s">
        <v>6743</v>
      </c>
      <c r="GC575" s="129" t="s">
        <v>5654</v>
      </c>
      <c r="GD575" s="129" t="s">
        <v>4552</v>
      </c>
      <c r="GE575" s="129" t="s">
        <v>5655</v>
      </c>
    </row>
    <row r="576" spans="117:187" ht="50.1" customHeight="1" x14ac:dyDescent="0.2">
      <c r="DM576" s="131" t="s">
        <v>7337</v>
      </c>
      <c r="DN576" s="129" t="s">
        <v>7</v>
      </c>
      <c r="DO576" s="133" t="s">
        <v>6743</v>
      </c>
      <c r="GC576" s="129" t="s">
        <v>5656</v>
      </c>
      <c r="GD576" s="129" t="s">
        <v>4552</v>
      </c>
      <c r="GE576" s="129" t="s">
        <v>5657</v>
      </c>
    </row>
    <row r="577" spans="117:187" ht="50.1" customHeight="1" x14ac:dyDescent="0.2">
      <c r="DM577" s="131" t="s">
        <v>7338</v>
      </c>
      <c r="DN577" s="129" t="s">
        <v>7</v>
      </c>
      <c r="DO577" s="133" t="s">
        <v>6743</v>
      </c>
      <c r="GC577" s="129" t="s">
        <v>5658</v>
      </c>
      <c r="GD577" s="129" t="s">
        <v>4552</v>
      </c>
      <c r="GE577" s="129" t="s">
        <v>5659</v>
      </c>
    </row>
    <row r="578" spans="117:187" ht="50.1" customHeight="1" x14ac:dyDescent="0.2">
      <c r="DM578" s="131" t="s">
        <v>7339</v>
      </c>
      <c r="DN578" s="129" t="s">
        <v>7</v>
      </c>
      <c r="DO578" s="133" t="s">
        <v>6743</v>
      </c>
      <c r="GC578" s="129" t="s">
        <v>5660</v>
      </c>
      <c r="GD578" s="129" t="s">
        <v>4552</v>
      </c>
      <c r="GE578" s="129" t="s">
        <v>5661</v>
      </c>
    </row>
    <row r="579" spans="117:187" ht="50.1" customHeight="1" x14ac:dyDescent="0.2">
      <c r="DM579" s="131" t="s">
        <v>7340</v>
      </c>
      <c r="DN579" s="129" t="s">
        <v>7</v>
      </c>
      <c r="DO579" s="133" t="s">
        <v>6743</v>
      </c>
      <c r="GC579" s="129" t="s">
        <v>5662</v>
      </c>
      <c r="GD579" s="129" t="s">
        <v>4552</v>
      </c>
      <c r="GE579" s="129" t="s">
        <v>5663</v>
      </c>
    </row>
    <row r="580" spans="117:187" ht="50.1" customHeight="1" x14ac:dyDescent="0.2">
      <c r="DM580" s="131" t="s">
        <v>7341</v>
      </c>
      <c r="DN580" s="129" t="s">
        <v>7</v>
      </c>
      <c r="DO580" s="133" t="s">
        <v>6743</v>
      </c>
      <c r="GC580" s="129" t="s">
        <v>5664</v>
      </c>
      <c r="GD580" s="129" t="s">
        <v>4552</v>
      </c>
      <c r="GE580" s="129" t="s">
        <v>5665</v>
      </c>
    </row>
    <row r="581" spans="117:187" ht="50.1" customHeight="1" x14ac:dyDescent="0.2">
      <c r="DM581" s="131" t="s">
        <v>7342</v>
      </c>
      <c r="DN581" s="129" t="s">
        <v>7</v>
      </c>
      <c r="DO581" s="133" t="s">
        <v>6743</v>
      </c>
      <c r="GC581" s="129" t="s">
        <v>5666</v>
      </c>
      <c r="GD581" s="129" t="s">
        <v>4552</v>
      </c>
      <c r="GE581" s="129" t="s">
        <v>5667</v>
      </c>
    </row>
    <row r="582" spans="117:187" ht="50.1" customHeight="1" x14ac:dyDescent="0.2">
      <c r="DM582" s="131" t="s">
        <v>7343</v>
      </c>
      <c r="DN582" s="129" t="s">
        <v>7</v>
      </c>
      <c r="DO582" s="133" t="s">
        <v>6743</v>
      </c>
      <c r="GC582" s="129" t="s">
        <v>5668</v>
      </c>
      <c r="GD582" s="129" t="s">
        <v>4552</v>
      </c>
      <c r="GE582" s="129" t="s">
        <v>5669</v>
      </c>
    </row>
    <row r="583" spans="117:187" ht="50.1" customHeight="1" x14ac:dyDescent="0.2">
      <c r="DM583" s="131" t="s">
        <v>7344</v>
      </c>
      <c r="DN583" s="129" t="s">
        <v>7</v>
      </c>
      <c r="DO583" s="133" t="s">
        <v>6743</v>
      </c>
      <c r="GC583" s="129" t="s">
        <v>5670</v>
      </c>
      <c r="GD583" s="129" t="s">
        <v>4552</v>
      </c>
      <c r="GE583" s="129" t="s">
        <v>5671</v>
      </c>
    </row>
    <row r="584" spans="117:187" ht="50.1" customHeight="1" x14ac:dyDescent="0.2">
      <c r="DM584" s="131" t="s">
        <v>7345</v>
      </c>
      <c r="DN584" s="129" t="s">
        <v>7</v>
      </c>
      <c r="DO584" s="133" t="s">
        <v>6743</v>
      </c>
      <c r="GC584" s="129" t="s">
        <v>5672</v>
      </c>
      <c r="GD584" s="129" t="s">
        <v>4552</v>
      </c>
      <c r="GE584" s="129" t="s">
        <v>5673</v>
      </c>
    </row>
    <row r="585" spans="117:187" ht="50.1" customHeight="1" x14ac:dyDescent="0.2">
      <c r="DM585" s="131" t="s">
        <v>7346</v>
      </c>
      <c r="DN585" s="129" t="s">
        <v>7</v>
      </c>
      <c r="DO585" s="133" t="s">
        <v>6743</v>
      </c>
      <c r="GC585" s="129" t="s">
        <v>5674</v>
      </c>
      <c r="GD585" s="129" t="s">
        <v>4552</v>
      </c>
      <c r="GE585" s="129" t="s">
        <v>5675</v>
      </c>
    </row>
    <row r="586" spans="117:187" ht="50.1" customHeight="1" x14ac:dyDescent="0.2">
      <c r="DM586" s="131" t="s">
        <v>7347</v>
      </c>
      <c r="DN586" s="129" t="s">
        <v>7</v>
      </c>
      <c r="DO586" s="133" t="s">
        <v>6743</v>
      </c>
      <c r="GC586" s="129" t="s">
        <v>5676</v>
      </c>
      <c r="GD586" s="129" t="s">
        <v>4552</v>
      </c>
      <c r="GE586" s="129" t="s">
        <v>5677</v>
      </c>
    </row>
    <row r="587" spans="117:187" ht="50.1" customHeight="1" x14ac:dyDescent="0.2">
      <c r="DM587" s="131" t="s">
        <v>7348</v>
      </c>
      <c r="DN587" s="129" t="s">
        <v>7</v>
      </c>
      <c r="DO587" s="133" t="s">
        <v>6743</v>
      </c>
      <c r="GC587" s="129" t="s">
        <v>8042</v>
      </c>
      <c r="GD587" s="129" t="s">
        <v>4552</v>
      </c>
      <c r="GE587" s="129" t="s">
        <v>8043</v>
      </c>
    </row>
    <row r="588" spans="117:187" ht="50.1" customHeight="1" x14ac:dyDescent="0.2">
      <c r="DM588" s="131" t="s">
        <v>7349</v>
      </c>
      <c r="DN588" s="129" t="s">
        <v>7</v>
      </c>
      <c r="DO588" s="133" t="s">
        <v>6743</v>
      </c>
      <c r="GC588" s="129" t="s">
        <v>5678</v>
      </c>
      <c r="GD588" s="129" t="s">
        <v>4552</v>
      </c>
      <c r="GE588" s="129" t="s">
        <v>5679</v>
      </c>
    </row>
    <row r="589" spans="117:187" ht="50.1" customHeight="1" x14ac:dyDescent="0.2">
      <c r="DM589" s="131" t="s">
        <v>7350</v>
      </c>
      <c r="DN589" s="129" t="s">
        <v>7</v>
      </c>
      <c r="DO589" s="133" t="s">
        <v>6743</v>
      </c>
      <c r="GC589" s="129" t="s">
        <v>5680</v>
      </c>
      <c r="GD589" s="129" t="s">
        <v>4552</v>
      </c>
      <c r="GE589" s="129" t="s">
        <v>5681</v>
      </c>
    </row>
    <row r="590" spans="117:187" ht="50.1" customHeight="1" x14ac:dyDescent="0.2">
      <c r="DM590" s="131" t="s">
        <v>7351</v>
      </c>
      <c r="DN590" s="129" t="s">
        <v>7</v>
      </c>
      <c r="DO590" s="133" t="s">
        <v>6743</v>
      </c>
      <c r="GC590" s="129" t="s">
        <v>5682</v>
      </c>
      <c r="GD590" s="129" t="s">
        <v>4552</v>
      </c>
      <c r="GE590" s="129" t="s">
        <v>5683</v>
      </c>
    </row>
    <row r="591" spans="117:187" ht="50.1" customHeight="1" x14ac:dyDescent="0.2">
      <c r="DM591" s="131" t="s">
        <v>7352</v>
      </c>
      <c r="DN591" s="129" t="s">
        <v>7</v>
      </c>
      <c r="DO591" s="133" t="s">
        <v>6743</v>
      </c>
      <c r="GC591" s="129" t="s">
        <v>5684</v>
      </c>
      <c r="GD591" s="129" t="s">
        <v>4552</v>
      </c>
      <c r="GE591" s="129" t="s">
        <v>5685</v>
      </c>
    </row>
    <row r="592" spans="117:187" ht="50.1" customHeight="1" x14ac:dyDescent="0.2">
      <c r="DM592" s="131" t="s">
        <v>7353</v>
      </c>
      <c r="DN592" s="129" t="s">
        <v>7</v>
      </c>
      <c r="DO592" s="133" t="s">
        <v>6743</v>
      </c>
      <c r="GC592" s="129" t="s">
        <v>5686</v>
      </c>
      <c r="GD592" s="129" t="s">
        <v>4552</v>
      </c>
      <c r="GE592" s="129" t="s">
        <v>5687</v>
      </c>
    </row>
    <row r="593" spans="117:187" ht="50.1" customHeight="1" x14ac:dyDescent="0.2">
      <c r="DM593" s="131" t="s">
        <v>7354</v>
      </c>
      <c r="DN593" s="129" t="s">
        <v>7</v>
      </c>
      <c r="DO593" s="133" t="s">
        <v>6743</v>
      </c>
      <c r="GC593" s="129" t="s">
        <v>5688</v>
      </c>
      <c r="GD593" s="129" t="s">
        <v>4552</v>
      </c>
      <c r="GE593" s="129" t="s">
        <v>5689</v>
      </c>
    </row>
    <row r="594" spans="117:187" ht="50.1" customHeight="1" x14ac:dyDescent="0.2">
      <c r="DM594" s="131" t="s">
        <v>7355</v>
      </c>
      <c r="DN594" s="129" t="s">
        <v>7</v>
      </c>
      <c r="DO594" s="133" t="s">
        <v>6743</v>
      </c>
      <c r="GC594" s="129" t="s">
        <v>5690</v>
      </c>
      <c r="GD594" s="129" t="s">
        <v>4552</v>
      </c>
      <c r="GE594" s="129" t="s">
        <v>5691</v>
      </c>
    </row>
    <row r="595" spans="117:187" ht="50.1" customHeight="1" x14ac:dyDescent="0.2">
      <c r="DM595" s="131" t="s">
        <v>7356</v>
      </c>
      <c r="DN595" s="129" t="s">
        <v>7</v>
      </c>
      <c r="DO595" s="133" t="s">
        <v>6743</v>
      </c>
      <c r="GC595" s="129" t="s">
        <v>5692</v>
      </c>
      <c r="GD595" s="129" t="s">
        <v>4552</v>
      </c>
      <c r="GE595" s="129" t="s">
        <v>5693</v>
      </c>
    </row>
    <row r="596" spans="117:187" ht="50.1" customHeight="1" x14ac:dyDescent="0.2">
      <c r="DM596" s="131" t="s">
        <v>7357</v>
      </c>
      <c r="DN596" s="129" t="s">
        <v>7</v>
      </c>
      <c r="DO596" s="133" t="s">
        <v>6743</v>
      </c>
      <c r="GC596" s="129" t="s">
        <v>5694</v>
      </c>
      <c r="GD596" s="129" t="s">
        <v>4552</v>
      </c>
      <c r="GE596" s="129" t="s">
        <v>8044</v>
      </c>
    </row>
    <row r="597" spans="117:187" ht="50.1" customHeight="1" x14ac:dyDescent="0.2">
      <c r="DM597" s="131" t="s">
        <v>7358</v>
      </c>
      <c r="DN597" s="129" t="s">
        <v>7</v>
      </c>
      <c r="DO597" s="133" t="s">
        <v>6743</v>
      </c>
      <c r="GC597" s="129" t="s">
        <v>5695</v>
      </c>
      <c r="GD597" s="129" t="s">
        <v>4552</v>
      </c>
      <c r="GE597" s="129" t="s">
        <v>5696</v>
      </c>
    </row>
    <row r="598" spans="117:187" ht="50.1" customHeight="1" x14ac:dyDescent="0.2">
      <c r="DM598" s="131" t="s">
        <v>7359</v>
      </c>
      <c r="DN598" s="129" t="s">
        <v>7</v>
      </c>
      <c r="DO598" s="133" t="s">
        <v>6743</v>
      </c>
      <c r="GC598" s="129" t="s">
        <v>5697</v>
      </c>
      <c r="GD598" s="129" t="s">
        <v>4552</v>
      </c>
      <c r="GE598" s="129" t="s">
        <v>5698</v>
      </c>
    </row>
    <row r="599" spans="117:187" ht="50.1" customHeight="1" x14ac:dyDescent="0.2">
      <c r="DM599" s="131" t="s">
        <v>7360</v>
      </c>
      <c r="DN599" s="129" t="s">
        <v>7</v>
      </c>
      <c r="DO599" s="133" t="s">
        <v>6743</v>
      </c>
      <c r="GC599" s="129" t="s">
        <v>5699</v>
      </c>
      <c r="GD599" s="129" t="s">
        <v>4552</v>
      </c>
      <c r="GE599" s="129" t="s">
        <v>5700</v>
      </c>
    </row>
    <row r="600" spans="117:187" ht="50.1" customHeight="1" x14ac:dyDescent="0.2">
      <c r="DM600" s="131" t="s">
        <v>7361</v>
      </c>
      <c r="DN600" s="129" t="s">
        <v>7</v>
      </c>
      <c r="DO600" s="133" t="s">
        <v>6743</v>
      </c>
      <c r="GC600" s="129" t="s">
        <v>5701</v>
      </c>
      <c r="GD600" s="129" t="s">
        <v>4552</v>
      </c>
      <c r="GE600" s="129" t="s">
        <v>5702</v>
      </c>
    </row>
    <row r="601" spans="117:187" ht="50.1" customHeight="1" x14ac:dyDescent="0.2">
      <c r="DM601" s="131" t="s">
        <v>7362</v>
      </c>
      <c r="DN601" s="129" t="s">
        <v>7</v>
      </c>
      <c r="DO601" s="133" t="s">
        <v>6743</v>
      </c>
      <c r="GC601" s="129" t="s">
        <v>5703</v>
      </c>
      <c r="GD601" s="129" t="s">
        <v>4552</v>
      </c>
      <c r="GE601" s="129" t="s">
        <v>5704</v>
      </c>
    </row>
    <row r="602" spans="117:187" ht="50.1" customHeight="1" x14ac:dyDescent="0.2">
      <c r="DM602" s="131" t="s">
        <v>7363</v>
      </c>
      <c r="DN602" s="129" t="s">
        <v>7</v>
      </c>
      <c r="DO602" s="133" t="s">
        <v>6743</v>
      </c>
      <c r="GC602" s="129" t="s">
        <v>5705</v>
      </c>
      <c r="GD602" s="129" t="s">
        <v>4552</v>
      </c>
      <c r="GE602" s="129" t="s">
        <v>5706</v>
      </c>
    </row>
    <row r="603" spans="117:187" ht="50.1" customHeight="1" x14ac:dyDescent="0.2">
      <c r="DM603" s="131" t="s">
        <v>7364</v>
      </c>
      <c r="DN603" s="129" t="s">
        <v>7</v>
      </c>
      <c r="DO603" s="133" t="s">
        <v>6743</v>
      </c>
      <c r="GC603" s="129" t="s">
        <v>5707</v>
      </c>
      <c r="GD603" s="129" t="s">
        <v>4552</v>
      </c>
      <c r="GE603" s="129" t="s">
        <v>5708</v>
      </c>
    </row>
    <row r="604" spans="117:187" ht="50.1" customHeight="1" x14ac:dyDescent="0.2">
      <c r="DM604" s="131" t="s">
        <v>7365</v>
      </c>
      <c r="DN604" s="129" t="s">
        <v>7</v>
      </c>
      <c r="DO604" s="133" t="s">
        <v>6743</v>
      </c>
      <c r="GC604" s="129" t="s">
        <v>5709</v>
      </c>
      <c r="GD604" s="129" t="s">
        <v>4552</v>
      </c>
      <c r="GE604" s="129" t="s">
        <v>5710</v>
      </c>
    </row>
    <row r="605" spans="117:187" ht="50.1" customHeight="1" x14ac:dyDescent="0.2">
      <c r="DM605" s="131" t="s">
        <v>7366</v>
      </c>
      <c r="DN605" s="129" t="s">
        <v>7</v>
      </c>
      <c r="DO605" s="133" t="s">
        <v>6743</v>
      </c>
      <c r="GC605" s="129" t="s">
        <v>5711</v>
      </c>
      <c r="GD605" s="129" t="s">
        <v>4552</v>
      </c>
      <c r="GE605" s="129" t="s">
        <v>5712</v>
      </c>
    </row>
    <row r="606" spans="117:187" ht="50.1" customHeight="1" x14ac:dyDescent="0.2">
      <c r="DM606" s="131" t="s">
        <v>7367</v>
      </c>
      <c r="DN606" s="129" t="s">
        <v>7</v>
      </c>
      <c r="DO606" s="133" t="s">
        <v>6743</v>
      </c>
      <c r="GC606" s="129" t="s">
        <v>5713</v>
      </c>
      <c r="GD606" s="129" t="s">
        <v>4552</v>
      </c>
      <c r="GE606" s="129" t="s">
        <v>5714</v>
      </c>
    </row>
    <row r="607" spans="117:187" ht="50.1" customHeight="1" x14ac:dyDescent="0.2">
      <c r="DM607" s="131" t="s">
        <v>7368</v>
      </c>
      <c r="DN607" s="129" t="s">
        <v>7</v>
      </c>
      <c r="DO607" s="133" t="s">
        <v>6743</v>
      </c>
      <c r="GC607" s="129" t="s">
        <v>5715</v>
      </c>
      <c r="GD607" s="129" t="s">
        <v>4552</v>
      </c>
      <c r="GE607" s="129" t="s">
        <v>5716</v>
      </c>
    </row>
    <row r="608" spans="117:187" ht="50.1" customHeight="1" x14ac:dyDescent="0.2">
      <c r="DM608" s="131" t="s">
        <v>7369</v>
      </c>
      <c r="DN608" s="129" t="s">
        <v>7</v>
      </c>
      <c r="DO608" s="133" t="s">
        <v>6743</v>
      </c>
      <c r="GC608" s="129" t="s">
        <v>5717</v>
      </c>
      <c r="GD608" s="129" t="s">
        <v>4552</v>
      </c>
      <c r="GE608" s="129" t="s">
        <v>5718</v>
      </c>
    </row>
    <row r="609" spans="117:187" ht="50.1" customHeight="1" x14ac:dyDescent="0.2">
      <c r="DM609" s="131" t="s">
        <v>7370</v>
      </c>
      <c r="DN609" s="129" t="s">
        <v>7</v>
      </c>
      <c r="DO609" s="133" t="s">
        <v>6743</v>
      </c>
      <c r="GC609" s="129" t="s">
        <v>5719</v>
      </c>
      <c r="GD609" s="129" t="s">
        <v>4552</v>
      </c>
      <c r="GE609" s="129" t="s">
        <v>8045</v>
      </c>
    </row>
    <row r="610" spans="117:187" ht="50.1" customHeight="1" x14ac:dyDescent="0.2">
      <c r="DM610" s="131" t="s">
        <v>7371</v>
      </c>
      <c r="DN610" s="129" t="s">
        <v>7</v>
      </c>
      <c r="DO610" s="133" t="s">
        <v>6743</v>
      </c>
      <c r="GC610" s="129" t="s">
        <v>5720</v>
      </c>
      <c r="GD610" s="129" t="s">
        <v>4552</v>
      </c>
      <c r="GE610" s="129" t="s">
        <v>8046</v>
      </c>
    </row>
    <row r="611" spans="117:187" ht="50.1" customHeight="1" x14ac:dyDescent="0.2">
      <c r="DM611" s="131" t="s">
        <v>7372</v>
      </c>
      <c r="DN611" s="129" t="s">
        <v>7</v>
      </c>
      <c r="DO611" s="133" t="s">
        <v>6743</v>
      </c>
      <c r="GC611" s="129" t="s">
        <v>5721</v>
      </c>
      <c r="GD611" s="129" t="s">
        <v>4552</v>
      </c>
      <c r="GE611" s="129" t="s">
        <v>5722</v>
      </c>
    </row>
    <row r="612" spans="117:187" ht="50.1" customHeight="1" x14ac:dyDescent="0.2">
      <c r="DM612" s="131" t="s">
        <v>7373</v>
      </c>
      <c r="DN612" s="129" t="s">
        <v>7</v>
      </c>
      <c r="DO612" s="133" t="s">
        <v>6743</v>
      </c>
      <c r="GC612" s="129" t="s">
        <v>5723</v>
      </c>
      <c r="GD612" s="129" t="s">
        <v>4552</v>
      </c>
      <c r="GE612" s="129" t="s">
        <v>5724</v>
      </c>
    </row>
    <row r="613" spans="117:187" ht="50.1" customHeight="1" x14ac:dyDescent="0.2">
      <c r="DM613" s="131" t="s">
        <v>7374</v>
      </c>
      <c r="DN613" s="129" t="s">
        <v>7</v>
      </c>
      <c r="DO613" s="133" t="s">
        <v>6743</v>
      </c>
      <c r="GC613" s="129" t="s">
        <v>5725</v>
      </c>
      <c r="GD613" s="129" t="s">
        <v>4552</v>
      </c>
      <c r="GE613" s="129" t="s">
        <v>5726</v>
      </c>
    </row>
    <row r="614" spans="117:187" ht="50.1" customHeight="1" x14ac:dyDescent="0.2">
      <c r="DM614" s="131" t="s">
        <v>7375</v>
      </c>
      <c r="DN614" s="129" t="s">
        <v>7</v>
      </c>
      <c r="DO614" s="133" t="s">
        <v>6743</v>
      </c>
      <c r="GC614" s="129" t="s">
        <v>5727</v>
      </c>
      <c r="GD614" s="129" t="s">
        <v>4552</v>
      </c>
      <c r="GE614" s="129" t="s">
        <v>5728</v>
      </c>
    </row>
    <row r="615" spans="117:187" ht="50.1" customHeight="1" x14ac:dyDescent="0.2">
      <c r="DM615" s="131" t="s">
        <v>7376</v>
      </c>
      <c r="DN615" s="129" t="s">
        <v>7</v>
      </c>
      <c r="DO615" s="133" t="s">
        <v>6743</v>
      </c>
      <c r="GC615" s="129" t="s">
        <v>5729</v>
      </c>
      <c r="GD615" s="129" t="s">
        <v>4552</v>
      </c>
      <c r="GE615" s="129" t="s">
        <v>5730</v>
      </c>
    </row>
    <row r="616" spans="117:187" ht="50.1" customHeight="1" x14ac:dyDescent="0.2">
      <c r="DM616" s="131" t="s">
        <v>7377</v>
      </c>
      <c r="DN616" s="129" t="s">
        <v>7</v>
      </c>
      <c r="DO616" s="133" t="s">
        <v>6743</v>
      </c>
      <c r="GC616" s="129" t="s">
        <v>5731</v>
      </c>
      <c r="GD616" s="129" t="s">
        <v>4552</v>
      </c>
      <c r="GE616" s="129" t="s">
        <v>5732</v>
      </c>
    </row>
    <row r="617" spans="117:187" ht="50.1" customHeight="1" x14ac:dyDescent="0.2">
      <c r="DM617" s="131" t="s">
        <v>7378</v>
      </c>
      <c r="DN617" s="129" t="s">
        <v>7</v>
      </c>
      <c r="DO617" s="133" t="s">
        <v>6743</v>
      </c>
      <c r="GC617" s="129" t="s">
        <v>5733</v>
      </c>
      <c r="GD617" s="129" t="s">
        <v>4552</v>
      </c>
      <c r="GE617" s="129" t="s">
        <v>5734</v>
      </c>
    </row>
    <row r="618" spans="117:187" ht="50.1" customHeight="1" x14ac:dyDescent="0.2">
      <c r="DM618" s="131" t="s">
        <v>7379</v>
      </c>
      <c r="DN618" s="129" t="s">
        <v>7</v>
      </c>
      <c r="DO618" s="133" t="s">
        <v>6743</v>
      </c>
      <c r="GC618" s="129" t="s">
        <v>5735</v>
      </c>
      <c r="GD618" s="129" t="s">
        <v>4552</v>
      </c>
      <c r="GE618" s="129" t="s">
        <v>5736</v>
      </c>
    </row>
    <row r="619" spans="117:187" ht="50.1" customHeight="1" x14ac:dyDescent="0.2">
      <c r="DM619" s="131" t="s">
        <v>7380</v>
      </c>
      <c r="DN619" s="129" t="s">
        <v>7</v>
      </c>
      <c r="DO619" s="133" t="s">
        <v>6743</v>
      </c>
      <c r="GC619" s="129" t="s">
        <v>5737</v>
      </c>
      <c r="GD619" s="129" t="s">
        <v>4552</v>
      </c>
      <c r="GE619" s="129" t="s">
        <v>5738</v>
      </c>
    </row>
    <row r="620" spans="117:187" ht="50.1" customHeight="1" x14ac:dyDescent="0.2">
      <c r="DM620" s="131" t="s">
        <v>7381</v>
      </c>
      <c r="DN620" s="129" t="s">
        <v>7</v>
      </c>
      <c r="DO620" s="133" t="s">
        <v>6743</v>
      </c>
      <c r="GC620" s="129" t="s">
        <v>5739</v>
      </c>
      <c r="GD620" s="129" t="s">
        <v>4552</v>
      </c>
      <c r="GE620" s="129" t="s">
        <v>5740</v>
      </c>
    </row>
    <row r="621" spans="117:187" ht="50.1" customHeight="1" x14ac:dyDescent="0.2">
      <c r="DM621" s="131" t="s">
        <v>7382</v>
      </c>
      <c r="DN621" s="129" t="s">
        <v>7</v>
      </c>
      <c r="DO621" s="133" t="s">
        <v>6743</v>
      </c>
      <c r="GC621" s="129" t="s">
        <v>5741</v>
      </c>
      <c r="GD621" s="129" t="s">
        <v>4552</v>
      </c>
      <c r="GE621" s="129" t="s">
        <v>5742</v>
      </c>
    </row>
    <row r="622" spans="117:187" ht="50.1" customHeight="1" x14ac:dyDescent="0.2">
      <c r="DM622" s="131" t="s">
        <v>7383</v>
      </c>
      <c r="DN622" s="129" t="s">
        <v>7</v>
      </c>
      <c r="DO622" s="133" t="s">
        <v>6743</v>
      </c>
      <c r="GC622" s="129" t="s">
        <v>5743</v>
      </c>
      <c r="GD622" s="129" t="s">
        <v>4552</v>
      </c>
      <c r="GE622" s="129" t="s">
        <v>5744</v>
      </c>
    </row>
    <row r="623" spans="117:187" ht="50.1" customHeight="1" x14ac:dyDescent="0.2">
      <c r="DM623" s="131" t="s">
        <v>7384</v>
      </c>
      <c r="DN623" s="129" t="s">
        <v>7</v>
      </c>
      <c r="DO623" s="133" t="s">
        <v>6743</v>
      </c>
      <c r="GC623" s="129" t="s">
        <v>5745</v>
      </c>
      <c r="GD623" s="129" t="s">
        <v>4552</v>
      </c>
      <c r="GE623" s="129" t="s">
        <v>5746</v>
      </c>
    </row>
    <row r="624" spans="117:187" ht="50.1" customHeight="1" x14ac:dyDescent="0.2">
      <c r="DM624" s="131" t="s">
        <v>7385</v>
      </c>
      <c r="DN624" s="129" t="s">
        <v>7</v>
      </c>
      <c r="DO624" s="133" t="s">
        <v>6743</v>
      </c>
      <c r="GC624" s="129" t="s">
        <v>5747</v>
      </c>
      <c r="GD624" s="129" t="s">
        <v>4552</v>
      </c>
      <c r="GE624" s="129" t="s">
        <v>5748</v>
      </c>
    </row>
    <row r="625" spans="117:187" ht="50.1" customHeight="1" x14ac:dyDescent="0.2">
      <c r="DM625" s="131" t="s">
        <v>7386</v>
      </c>
      <c r="DN625" s="129" t="s">
        <v>7</v>
      </c>
      <c r="DO625" s="133" t="s">
        <v>6743</v>
      </c>
      <c r="GC625" s="129" t="s">
        <v>5749</v>
      </c>
      <c r="GD625" s="129" t="s">
        <v>4552</v>
      </c>
      <c r="GE625" s="129" t="s">
        <v>5750</v>
      </c>
    </row>
    <row r="626" spans="117:187" ht="50.1" customHeight="1" x14ac:dyDescent="0.2">
      <c r="DM626" s="131" t="s">
        <v>7387</v>
      </c>
      <c r="DN626" s="129" t="s">
        <v>7</v>
      </c>
      <c r="DO626" s="133" t="s">
        <v>6743</v>
      </c>
      <c r="GC626" s="129" t="s">
        <v>5751</v>
      </c>
      <c r="GD626" s="129" t="s">
        <v>4552</v>
      </c>
      <c r="GE626" s="129" t="s">
        <v>5752</v>
      </c>
    </row>
    <row r="627" spans="117:187" ht="50.1" customHeight="1" x14ac:dyDescent="0.2">
      <c r="DM627" s="131" t="s">
        <v>7388</v>
      </c>
      <c r="DN627" s="129" t="s">
        <v>7</v>
      </c>
      <c r="DO627" s="133" t="s">
        <v>6743</v>
      </c>
      <c r="GC627" s="129" t="s">
        <v>5753</v>
      </c>
      <c r="GD627" s="129" t="s">
        <v>4552</v>
      </c>
      <c r="GE627" s="129" t="s">
        <v>5754</v>
      </c>
    </row>
    <row r="628" spans="117:187" ht="50.1" customHeight="1" x14ac:dyDescent="0.2">
      <c r="DM628" s="131" t="s">
        <v>7389</v>
      </c>
      <c r="DN628" s="129" t="s">
        <v>7</v>
      </c>
      <c r="DO628" s="133" t="s">
        <v>6743</v>
      </c>
      <c r="GC628" s="129" t="s">
        <v>5755</v>
      </c>
      <c r="GD628" s="129" t="s">
        <v>4552</v>
      </c>
      <c r="GE628" s="129" t="s">
        <v>5756</v>
      </c>
    </row>
    <row r="629" spans="117:187" ht="50.1" customHeight="1" x14ac:dyDescent="0.2">
      <c r="DM629" s="131" t="s">
        <v>7390</v>
      </c>
      <c r="DN629" s="129" t="s">
        <v>7</v>
      </c>
      <c r="DO629" s="133" t="s">
        <v>6743</v>
      </c>
      <c r="GC629" s="129" t="s">
        <v>5757</v>
      </c>
      <c r="GD629" s="129" t="s">
        <v>4552</v>
      </c>
      <c r="GE629" s="129" t="s">
        <v>5758</v>
      </c>
    </row>
    <row r="630" spans="117:187" ht="50.1" customHeight="1" x14ac:dyDescent="0.2">
      <c r="DM630" s="131" t="s">
        <v>7391</v>
      </c>
      <c r="DN630" s="129" t="s">
        <v>7</v>
      </c>
      <c r="DO630" s="133" t="s">
        <v>6743</v>
      </c>
      <c r="GC630" s="129" t="s">
        <v>5759</v>
      </c>
      <c r="GD630" s="129" t="s">
        <v>4552</v>
      </c>
      <c r="GE630" s="129" t="s">
        <v>5760</v>
      </c>
    </row>
    <row r="631" spans="117:187" ht="50.1" customHeight="1" x14ac:dyDescent="0.2">
      <c r="DM631" s="131" t="s">
        <v>7392</v>
      </c>
      <c r="DN631" s="129" t="s">
        <v>7</v>
      </c>
      <c r="DO631" s="133" t="s">
        <v>6743</v>
      </c>
      <c r="GC631" s="129" t="s">
        <v>5761</v>
      </c>
      <c r="GD631" s="129" t="s">
        <v>4552</v>
      </c>
      <c r="GE631" s="129" t="s">
        <v>5762</v>
      </c>
    </row>
    <row r="632" spans="117:187" ht="50.1" customHeight="1" x14ac:dyDescent="0.2">
      <c r="DM632" s="131" t="s">
        <v>7393</v>
      </c>
      <c r="DN632" s="129" t="s">
        <v>7</v>
      </c>
      <c r="DO632" s="133" t="s">
        <v>6743</v>
      </c>
      <c r="GC632" s="129" t="s">
        <v>5763</v>
      </c>
      <c r="GD632" s="129" t="s">
        <v>4552</v>
      </c>
      <c r="GE632" s="129" t="s">
        <v>5764</v>
      </c>
    </row>
    <row r="633" spans="117:187" ht="50.1" customHeight="1" x14ac:dyDescent="0.2">
      <c r="DM633" s="131" t="s">
        <v>7394</v>
      </c>
      <c r="DN633" s="129" t="s">
        <v>7</v>
      </c>
      <c r="DO633" s="133" t="s">
        <v>6743</v>
      </c>
      <c r="GC633" s="129" t="s">
        <v>5765</v>
      </c>
      <c r="GD633" s="129" t="s">
        <v>4552</v>
      </c>
      <c r="GE633" s="129" t="s">
        <v>5766</v>
      </c>
    </row>
    <row r="634" spans="117:187" ht="50.1" customHeight="1" x14ac:dyDescent="0.2">
      <c r="DM634" s="131" t="s">
        <v>7395</v>
      </c>
      <c r="DN634" s="129" t="s">
        <v>7</v>
      </c>
      <c r="DO634" s="133" t="s">
        <v>6743</v>
      </c>
      <c r="GC634" s="129" t="s">
        <v>5767</v>
      </c>
      <c r="GD634" s="129" t="s">
        <v>4552</v>
      </c>
      <c r="GE634" s="129" t="s">
        <v>5768</v>
      </c>
    </row>
    <row r="635" spans="117:187" ht="50.1" customHeight="1" x14ac:dyDescent="0.2">
      <c r="DM635" s="131" t="s">
        <v>7396</v>
      </c>
      <c r="DN635" s="129" t="s">
        <v>7</v>
      </c>
      <c r="DO635" s="133" t="s">
        <v>6743</v>
      </c>
      <c r="GC635" s="129" t="s">
        <v>5769</v>
      </c>
      <c r="GD635" s="129" t="s">
        <v>4552</v>
      </c>
      <c r="GE635" s="129" t="s">
        <v>5770</v>
      </c>
    </row>
    <row r="636" spans="117:187" ht="50.1" customHeight="1" x14ac:dyDescent="0.2">
      <c r="DM636" s="131" t="s">
        <v>7397</v>
      </c>
      <c r="DN636" s="129" t="s">
        <v>7</v>
      </c>
      <c r="DO636" s="133" t="s">
        <v>6743</v>
      </c>
      <c r="GC636" s="129" t="s">
        <v>5771</v>
      </c>
      <c r="GD636" s="129" t="s">
        <v>4552</v>
      </c>
      <c r="GE636" s="129" t="s">
        <v>5772</v>
      </c>
    </row>
    <row r="637" spans="117:187" ht="50.1" customHeight="1" x14ac:dyDescent="0.2">
      <c r="DM637" s="131" t="s">
        <v>7398</v>
      </c>
      <c r="DN637" s="129" t="s">
        <v>7</v>
      </c>
      <c r="DO637" s="133" t="s">
        <v>6743</v>
      </c>
      <c r="GC637" s="129" t="s">
        <v>5773</v>
      </c>
      <c r="GD637" s="129" t="s">
        <v>4552</v>
      </c>
      <c r="GE637" s="129" t="s">
        <v>5774</v>
      </c>
    </row>
    <row r="638" spans="117:187" ht="50.1" customHeight="1" x14ac:dyDescent="0.2">
      <c r="DM638" s="131" t="s">
        <v>7399</v>
      </c>
      <c r="DN638" s="129" t="s">
        <v>7</v>
      </c>
      <c r="DO638" s="133" t="s">
        <v>6743</v>
      </c>
      <c r="GC638" s="129" t="s">
        <v>5775</v>
      </c>
      <c r="GD638" s="129" t="s">
        <v>4552</v>
      </c>
      <c r="GE638" s="129" t="s">
        <v>5776</v>
      </c>
    </row>
    <row r="639" spans="117:187" ht="50.1" customHeight="1" x14ac:dyDescent="0.2">
      <c r="DM639" s="131" t="s">
        <v>7400</v>
      </c>
      <c r="DN639" s="129" t="s">
        <v>7</v>
      </c>
      <c r="DO639" s="133" t="s">
        <v>6743</v>
      </c>
      <c r="GC639" s="129" t="s">
        <v>5777</v>
      </c>
      <c r="GD639" s="129" t="s">
        <v>4552</v>
      </c>
      <c r="GE639" s="129" t="s">
        <v>5778</v>
      </c>
    </row>
    <row r="640" spans="117:187" ht="50.1" customHeight="1" x14ac:dyDescent="0.2">
      <c r="DM640" s="131" t="s">
        <v>7401</v>
      </c>
      <c r="DN640" s="129" t="s">
        <v>7</v>
      </c>
      <c r="DO640" s="133" t="s">
        <v>6743</v>
      </c>
      <c r="GC640" s="129" t="s">
        <v>5779</v>
      </c>
      <c r="GD640" s="129" t="s">
        <v>4552</v>
      </c>
      <c r="GE640" s="129" t="s">
        <v>5780</v>
      </c>
    </row>
    <row r="641" spans="117:187" ht="50.1" customHeight="1" x14ac:dyDescent="0.2">
      <c r="DM641" s="131" t="s">
        <v>7402</v>
      </c>
      <c r="DN641" s="129" t="s">
        <v>7</v>
      </c>
      <c r="DO641" s="133" t="s">
        <v>6743</v>
      </c>
      <c r="GC641" s="129" t="s">
        <v>5781</v>
      </c>
      <c r="GD641" s="129" t="s">
        <v>4552</v>
      </c>
      <c r="GE641" s="129" t="s">
        <v>5782</v>
      </c>
    </row>
    <row r="642" spans="117:187" ht="50.1" customHeight="1" x14ac:dyDescent="0.2">
      <c r="DM642" s="131" t="s">
        <v>7403</v>
      </c>
      <c r="DN642" s="129" t="s">
        <v>7</v>
      </c>
      <c r="DO642" s="133" t="s">
        <v>6743</v>
      </c>
      <c r="GC642" s="129" t="s">
        <v>5783</v>
      </c>
      <c r="GD642" s="129" t="s">
        <v>4552</v>
      </c>
      <c r="GE642" s="129" t="s">
        <v>5784</v>
      </c>
    </row>
    <row r="643" spans="117:187" ht="50.1" customHeight="1" x14ac:dyDescent="0.2">
      <c r="DM643" s="131" t="s">
        <v>7404</v>
      </c>
      <c r="DN643" s="129" t="s">
        <v>7</v>
      </c>
      <c r="DO643" s="133" t="s">
        <v>6743</v>
      </c>
      <c r="GC643" s="129" t="s">
        <v>5785</v>
      </c>
      <c r="GD643" s="129" t="s">
        <v>4552</v>
      </c>
      <c r="GE643" s="129" t="s">
        <v>5786</v>
      </c>
    </row>
    <row r="644" spans="117:187" ht="50.1" customHeight="1" x14ac:dyDescent="0.2">
      <c r="DM644" s="131" t="s">
        <v>7405</v>
      </c>
      <c r="DN644" s="129" t="s">
        <v>7</v>
      </c>
      <c r="DO644" s="133" t="s">
        <v>6743</v>
      </c>
      <c r="GC644" s="129" t="s">
        <v>5787</v>
      </c>
      <c r="GD644" s="129" t="s">
        <v>4552</v>
      </c>
      <c r="GE644" s="129" t="s">
        <v>5788</v>
      </c>
    </row>
    <row r="645" spans="117:187" ht="50.1" customHeight="1" x14ac:dyDescent="0.2">
      <c r="DM645" s="131" t="s">
        <v>7406</v>
      </c>
      <c r="DN645" s="129" t="s">
        <v>7</v>
      </c>
      <c r="DO645" s="133" t="s">
        <v>6743</v>
      </c>
      <c r="GC645" s="129" t="s">
        <v>5789</v>
      </c>
      <c r="GD645" s="129" t="s">
        <v>4552</v>
      </c>
      <c r="GE645" s="129" t="s">
        <v>5790</v>
      </c>
    </row>
    <row r="646" spans="117:187" ht="50.1" customHeight="1" x14ac:dyDescent="0.2">
      <c r="DM646" s="131" t="s">
        <v>7407</v>
      </c>
      <c r="DN646" s="129" t="s">
        <v>7</v>
      </c>
      <c r="DO646" s="133" t="s">
        <v>6743</v>
      </c>
      <c r="GC646" s="129" t="s">
        <v>5791</v>
      </c>
      <c r="GD646" s="129" t="s">
        <v>4552</v>
      </c>
      <c r="GE646" s="129" t="s">
        <v>5792</v>
      </c>
    </row>
    <row r="647" spans="117:187" ht="50.1" customHeight="1" x14ac:dyDescent="0.2">
      <c r="DM647" s="131" t="s">
        <v>7408</v>
      </c>
      <c r="DN647" s="129" t="s">
        <v>7</v>
      </c>
      <c r="DO647" s="133" t="s">
        <v>6743</v>
      </c>
      <c r="GC647" s="129" t="s">
        <v>5793</v>
      </c>
      <c r="GD647" s="129" t="s">
        <v>4552</v>
      </c>
      <c r="GE647" s="129" t="s">
        <v>5794</v>
      </c>
    </row>
    <row r="648" spans="117:187" ht="50.1" customHeight="1" x14ac:dyDescent="0.2">
      <c r="DM648" s="131" t="s">
        <v>7409</v>
      </c>
      <c r="DN648" s="129" t="s">
        <v>7</v>
      </c>
      <c r="DO648" s="133" t="s">
        <v>6743</v>
      </c>
      <c r="GC648" s="129" t="s">
        <v>5795</v>
      </c>
      <c r="GD648" s="129" t="s">
        <v>4552</v>
      </c>
      <c r="GE648" s="129" t="s">
        <v>5796</v>
      </c>
    </row>
    <row r="649" spans="117:187" ht="50.1" customHeight="1" x14ac:dyDescent="0.2">
      <c r="DM649" s="131" t="s">
        <v>7410</v>
      </c>
      <c r="DN649" s="129" t="s">
        <v>7</v>
      </c>
      <c r="DO649" s="133" t="s">
        <v>6743</v>
      </c>
      <c r="GC649" s="129" t="s">
        <v>5797</v>
      </c>
      <c r="GD649" s="129" t="s">
        <v>4552</v>
      </c>
      <c r="GE649" s="129" t="s">
        <v>8047</v>
      </c>
    </row>
    <row r="650" spans="117:187" ht="50.1" customHeight="1" x14ac:dyDescent="0.2">
      <c r="DM650" s="131" t="s">
        <v>7411</v>
      </c>
      <c r="DN650" s="129" t="s">
        <v>7</v>
      </c>
      <c r="DO650" s="133" t="s">
        <v>6743</v>
      </c>
      <c r="GC650" s="129" t="s">
        <v>5798</v>
      </c>
      <c r="GD650" s="129" t="s">
        <v>4552</v>
      </c>
      <c r="GE650" s="129" t="s">
        <v>5799</v>
      </c>
    </row>
    <row r="651" spans="117:187" ht="50.1" customHeight="1" x14ac:dyDescent="0.2">
      <c r="DM651" s="131" t="s">
        <v>7412</v>
      </c>
      <c r="DN651" s="129" t="s">
        <v>7</v>
      </c>
      <c r="DO651" s="133" t="s">
        <v>6743</v>
      </c>
      <c r="GC651" s="129" t="s">
        <v>5800</v>
      </c>
      <c r="GD651" s="129" t="s">
        <v>4552</v>
      </c>
      <c r="GE651" s="129" t="s">
        <v>5801</v>
      </c>
    </row>
    <row r="652" spans="117:187" ht="50.1" customHeight="1" x14ac:dyDescent="0.2">
      <c r="DM652" s="131" t="s">
        <v>7413</v>
      </c>
      <c r="DN652" s="129" t="s">
        <v>7</v>
      </c>
      <c r="DO652" s="133" t="s">
        <v>6743</v>
      </c>
      <c r="GC652" s="129" t="s">
        <v>5802</v>
      </c>
      <c r="GD652" s="129" t="s">
        <v>4552</v>
      </c>
      <c r="GE652" s="129" t="s">
        <v>5803</v>
      </c>
    </row>
    <row r="653" spans="117:187" ht="50.1" customHeight="1" x14ac:dyDescent="0.2">
      <c r="DM653" s="131" t="s">
        <v>7414</v>
      </c>
      <c r="DN653" s="129" t="s">
        <v>7</v>
      </c>
      <c r="DO653" s="133" t="s">
        <v>6743</v>
      </c>
      <c r="GC653" s="129" t="s">
        <v>5804</v>
      </c>
      <c r="GD653" s="129" t="s">
        <v>4552</v>
      </c>
      <c r="GE653" s="129" t="s">
        <v>5805</v>
      </c>
    </row>
    <row r="654" spans="117:187" ht="50.1" customHeight="1" x14ac:dyDescent="0.2">
      <c r="DM654" s="131" t="s">
        <v>7415</v>
      </c>
      <c r="DN654" s="129" t="s">
        <v>7</v>
      </c>
      <c r="DO654" s="133" t="s">
        <v>6743</v>
      </c>
      <c r="GC654" s="129" t="s">
        <v>5806</v>
      </c>
      <c r="GD654" s="129" t="s">
        <v>4552</v>
      </c>
      <c r="GE654" s="129" t="s">
        <v>5807</v>
      </c>
    </row>
    <row r="655" spans="117:187" ht="50.1" customHeight="1" x14ac:dyDescent="0.2">
      <c r="DM655" s="131" t="s">
        <v>7416</v>
      </c>
      <c r="DN655" s="129" t="s">
        <v>7</v>
      </c>
      <c r="DO655" s="133" t="s">
        <v>6743</v>
      </c>
      <c r="GC655" s="129" t="s">
        <v>5808</v>
      </c>
      <c r="GD655" s="129" t="s">
        <v>4552</v>
      </c>
      <c r="GE655" s="129" t="s">
        <v>5809</v>
      </c>
    </row>
    <row r="656" spans="117:187" ht="50.1" customHeight="1" x14ac:dyDescent="0.2">
      <c r="DM656" s="131" t="s">
        <v>7417</v>
      </c>
      <c r="DN656" s="129" t="s">
        <v>7</v>
      </c>
      <c r="DO656" s="133" t="s">
        <v>6743</v>
      </c>
      <c r="GC656" s="129" t="s">
        <v>5810</v>
      </c>
      <c r="GD656" s="129" t="s">
        <v>4552</v>
      </c>
      <c r="GE656" s="129" t="s">
        <v>5811</v>
      </c>
    </row>
    <row r="657" spans="117:187" ht="50.1" customHeight="1" x14ac:dyDescent="0.2">
      <c r="DM657" s="131" t="s">
        <v>7418</v>
      </c>
      <c r="DN657" s="129" t="s">
        <v>7</v>
      </c>
      <c r="DO657" s="133" t="s">
        <v>6743</v>
      </c>
      <c r="GC657" s="129" t="s">
        <v>5812</v>
      </c>
      <c r="GD657" s="129" t="s">
        <v>4552</v>
      </c>
      <c r="GE657" s="129" t="s">
        <v>5813</v>
      </c>
    </row>
    <row r="658" spans="117:187" ht="50.1" customHeight="1" x14ac:dyDescent="0.2">
      <c r="DM658" s="131" t="s">
        <v>7419</v>
      </c>
      <c r="DN658" s="129" t="s">
        <v>7</v>
      </c>
      <c r="DO658" s="133" t="s">
        <v>6743</v>
      </c>
      <c r="GC658" s="129" t="s">
        <v>5814</v>
      </c>
      <c r="GD658" s="129" t="s">
        <v>4552</v>
      </c>
      <c r="GE658" s="129" t="s">
        <v>5815</v>
      </c>
    </row>
    <row r="659" spans="117:187" ht="50.1" customHeight="1" x14ac:dyDescent="0.2">
      <c r="DM659" s="131" t="s">
        <v>7420</v>
      </c>
      <c r="DN659" s="129" t="s">
        <v>7</v>
      </c>
      <c r="DO659" s="133" t="s">
        <v>6743</v>
      </c>
      <c r="GC659" s="129" t="s">
        <v>5816</v>
      </c>
      <c r="GD659" s="129" t="s">
        <v>4552</v>
      </c>
      <c r="GE659" s="129" t="s">
        <v>5817</v>
      </c>
    </row>
    <row r="660" spans="117:187" ht="50.1" customHeight="1" x14ac:dyDescent="0.2">
      <c r="DM660" s="131" t="s">
        <v>7421</v>
      </c>
      <c r="DN660" s="129" t="s">
        <v>7</v>
      </c>
      <c r="DO660" s="133" t="s">
        <v>6743</v>
      </c>
      <c r="GC660" s="129" t="s">
        <v>5818</v>
      </c>
      <c r="GD660" s="129" t="s">
        <v>4552</v>
      </c>
      <c r="GE660" s="129" t="s">
        <v>5819</v>
      </c>
    </row>
    <row r="661" spans="117:187" ht="50.1" customHeight="1" x14ac:dyDescent="0.2">
      <c r="DM661" s="131" t="s">
        <v>7422</v>
      </c>
      <c r="DN661" s="129" t="s">
        <v>7</v>
      </c>
      <c r="DO661" s="133" t="s">
        <v>6743</v>
      </c>
      <c r="GC661" s="129" t="s">
        <v>5820</v>
      </c>
      <c r="GD661" s="129" t="s">
        <v>4552</v>
      </c>
      <c r="GE661" s="129" t="s">
        <v>5821</v>
      </c>
    </row>
    <row r="662" spans="117:187" ht="50.1" customHeight="1" x14ac:dyDescent="0.2">
      <c r="DM662" s="131" t="s">
        <v>7423</v>
      </c>
      <c r="DN662" s="129" t="s">
        <v>7</v>
      </c>
      <c r="DO662" s="133" t="s">
        <v>6743</v>
      </c>
      <c r="GC662" s="129" t="s">
        <v>5822</v>
      </c>
      <c r="GD662" s="129" t="s">
        <v>4552</v>
      </c>
      <c r="GE662" s="129" t="s">
        <v>5823</v>
      </c>
    </row>
    <row r="663" spans="117:187" ht="50.1" customHeight="1" x14ac:dyDescent="0.2">
      <c r="DM663" s="131" t="s">
        <v>7424</v>
      </c>
      <c r="DN663" s="129" t="s">
        <v>7</v>
      </c>
      <c r="DO663" s="133" t="s">
        <v>6743</v>
      </c>
      <c r="GC663" s="129" t="s">
        <v>5824</v>
      </c>
      <c r="GD663" s="129" t="s">
        <v>4552</v>
      </c>
      <c r="GE663" s="129" t="s">
        <v>5825</v>
      </c>
    </row>
    <row r="664" spans="117:187" ht="50.1" customHeight="1" x14ac:dyDescent="0.2">
      <c r="DM664" s="131" t="s">
        <v>7425</v>
      </c>
      <c r="DN664" s="129" t="s">
        <v>7</v>
      </c>
      <c r="DO664" s="133" t="s">
        <v>6743</v>
      </c>
      <c r="GC664" s="129" t="s">
        <v>5826</v>
      </c>
      <c r="GD664" s="129" t="s">
        <v>4552</v>
      </c>
      <c r="GE664" s="129" t="s">
        <v>8048</v>
      </c>
    </row>
    <row r="665" spans="117:187" ht="50.1" customHeight="1" x14ac:dyDescent="0.2">
      <c r="DM665" s="131" t="s">
        <v>7426</v>
      </c>
      <c r="DN665" s="129" t="s">
        <v>7</v>
      </c>
      <c r="DO665" s="133" t="s">
        <v>6743</v>
      </c>
      <c r="GC665" s="129" t="s">
        <v>5827</v>
      </c>
      <c r="GD665" s="129" t="s">
        <v>4552</v>
      </c>
      <c r="GE665" s="129" t="s">
        <v>5828</v>
      </c>
    </row>
    <row r="666" spans="117:187" ht="50.1" customHeight="1" x14ac:dyDescent="0.2">
      <c r="DM666" s="131" t="s">
        <v>7427</v>
      </c>
      <c r="DN666" s="129" t="s">
        <v>7</v>
      </c>
      <c r="DO666" s="133" t="s">
        <v>6743</v>
      </c>
      <c r="GC666" s="129" t="s">
        <v>5829</v>
      </c>
      <c r="GD666" s="129" t="s">
        <v>4552</v>
      </c>
      <c r="GE666" s="129" t="s">
        <v>5830</v>
      </c>
    </row>
    <row r="667" spans="117:187" ht="50.1" customHeight="1" x14ac:dyDescent="0.2">
      <c r="DM667" s="131" t="s">
        <v>7428</v>
      </c>
      <c r="DN667" s="129" t="s">
        <v>7</v>
      </c>
      <c r="DO667" s="133" t="s">
        <v>6743</v>
      </c>
      <c r="GC667" s="129" t="s">
        <v>5831</v>
      </c>
      <c r="GD667" s="129" t="s">
        <v>4552</v>
      </c>
      <c r="GE667" s="129" t="s">
        <v>5832</v>
      </c>
    </row>
    <row r="668" spans="117:187" ht="50.1" customHeight="1" x14ac:dyDescent="0.2">
      <c r="DM668" s="131" t="s">
        <v>7429</v>
      </c>
      <c r="DN668" s="129" t="s">
        <v>7</v>
      </c>
      <c r="DO668" s="133" t="s">
        <v>6743</v>
      </c>
      <c r="GC668" s="129" t="s">
        <v>5833</v>
      </c>
      <c r="GD668" s="129" t="s">
        <v>4552</v>
      </c>
      <c r="GE668" s="129" t="s">
        <v>5834</v>
      </c>
    </row>
    <row r="669" spans="117:187" ht="50.1" customHeight="1" x14ac:dyDescent="0.2">
      <c r="DM669" s="131" t="s">
        <v>7430</v>
      </c>
      <c r="DN669" s="129" t="s">
        <v>7</v>
      </c>
      <c r="DO669" s="133" t="s">
        <v>6743</v>
      </c>
      <c r="GC669" s="129" t="s">
        <v>5835</v>
      </c>
      <c r="GD669" s="129" t="s">
        <v>4552</v>
      </c>
      <c r="GE669" s="129" t="s">
        <v>5836</v>
      </c>
    </row>
    <row r="670" spans="117:187" ht="50.1" customHeight="1" x14ac:dyDescent="0.2">
      <c r="DM670" s="131" t="s">
        <v>7431</v>
      </c>
      <c r="DN670" s="129" t="s">
        <v>7</v>
      </c>
      <c r="DO670" s="133" t="s">
        <v>6743</v>
      </c>
      <c r="GC670" s="129" t="s">
        <v>5837</v>
      </c>
      <c r="GD670" s="129" t="s">
        <v>4552</v>
      </c>
      <c r="GE670" s="129" t="s">
        <v>5838</v>
      </c>
    </row>
    <row r="671" spans="117:187" ht="50.1" customHeight="1" x14ac:dyDescent="0.2">
      <c r="DM671" s="131" t="s">
        <v>7432</v>
      </c>
      <c r="DN671" s="129" t="s">
        <v>7</v>
      </c>
      <c r="DO671" s="133" t="s">
        <v>6743</v>
      </c>
      <c r="GC671" s="129" t="s">
        <v>5839</v>
      </c>
      <c r="GD671" s="129" t="s">
        <v>4552</v>
      </c>
      <c r="GE671" s="129" t="s">
        <v>5840</v>
      </c>
    </row>
    <row r="672" spans="117:187" ht="50.1" customHeight="1" x14ac:dyDescent="0.2">
      <c r="DM672" s="131" t="s">
        <v>7433</v>
      </c>
      <c r="DN672" s="129" t="s">
        <v>7</v>
      </c>
      <c r="DO672" s="133" t="s">
        <v>6743</v>
      </c>
      <c r="GC672" s="129" t="s">
        <v>5841</v>
      </c>
      <c r="GD672" s="129" t="s">
        <v>4552</v>
      </c>
      <c r="GE672" s="129" t="s">
        <v>5842</v>
      </c>
    </row>
    <row r="673" spans="117:187" ht="50.1" customHeight="1" x14ac:dyDescent="0.2">
      <c r="DM673" s="131" t="s">
        <v>7434</v>
      </c>
      <c r="DN673" s="129" t="s">
        <v>7</v>
      </c>
      <c r="DO673" s="133" t="s">
        <v>6743</v>
      </c>
      <c r="GC673" s="129" t="s">
        <v>5843</v>
      </c>
      <c r="GD673" s="129" t="s">
        <v>4552</v>
      </c>
      <c r="GE673" s="129" t="s">
        <v>5844</v>
      </c>
    </row>
    <row r="674" spans="117:187" ht="50.1" customHeight="1" x14ac:dyDescent="0.2">
      <c r="DM674" s="131" t="s">
        <v>7435</v>
      </c>
      <c r="DN674" s="129" t="s">
        <v>7</v>
      </c>
      <c r="DO674" s="133" t="s">
        <v>6743</v>
      </c>
      <c r="GC674" s="129" t="s">
        <v>5845</v>
      </c>
      <c r="GD674" s="129" t="s">
        <v>4552</v>
      </c>
      <c r="GE674" s="129" t="s">
        <v>5846</v>
      </c>
    </row>
    <row r="675" spans="117:187" ht="50.1" customHeight="1" x14ac:dyDescent="0.2">
      <c r="DM675" s="131" t="s">
        <v>7436</v>
      </c>
      <c r="DN675" s="129" t="s">
        <v>7</v>
      </c>
      <c r="DO675" s="133" t="s">
        <v>6743</v>
      </c>
      <c r="GC675" s="129" t="s">
        <v>5847</v>
      </c>
      <c r="GD675" s="129" t="s">
        <v>4552</v>
      </c>
      <c r="GE675" s="129" t="s">
        <v>8049</v>
      </c>
    </row>
    <row r="676" spans="117:187" ht="50.1" customHeight="1" x14ac:dyDescent="0.2">
      <c r="DM676" s="131" t="s">
        <v>7437</v>
      </c>
      <c r="DN676" s="129" t="s">
        <v>7</v>
      </c>
      <c r="DO676" s="133" t="s">
        <v>6743</v>
      </c>
      <c r="GC676" s="129" t="s">
        <v>5848</v>
      </c>
      <c r="GD676" s="129" t="s">
        <v>4552</v>
      </c>
      <c r="GE676" s="129" t="s">
        <v>5849</v>
      </c>
    </row>
    <row r="677" spans="117:187" ht="50.1" customHeight="1" x14ac:dyDescent="0.2">
      <c r="DM677" s="131" t="s">
        <v>7438</v>
      </c>
      <c r="DN677" s="129" t="s">
        <v>7</v>
      </c>
      <c r="DO677" s="133" t="s">
        <v>6743</v>
      </c>
      <c r="GC677" s="129" t="s">
        <v>5850</v>
      </c>
      <c r="GD677" s="129" t="s">
        <v>4552</v>
      </c>
      <c r="GE677" s="129" t="s">
        <v>5851</v>
      </c>
    </row>
    <row r="678" spans="117:187" ht="50.1" customHeight="1" x14ac:dyDescent="0.2">
      <c r="DM678" s="131" t="s">
        <v>7439</v>
      </c>
      <c r="DN678" s="129" t="s">
        <v>7</v>
      </c>
      <c r="DO678" s="133" t="s">
        <v>6743</v>
      </c>
      <c r="GC678" s="129" t="s">
        <v>5852</v>
      </c>
      <c r="GD678" s="129" t="s">
        <v>4552</v>
      </c>
      <c r="GE678" s="129" t="s">
        <v>5853</v>
      </c>
    </row>
    <row r="679" spans="117:187" ht="50.1" customHeight="1" x14ac:dyDescent="0.2">
      <c r="DM679" s="131" t="s">
        <v>7440</v>
      </c>
      <c r="DN679" s="129" t="s">
        <v>7</v>
      </c>
      <c r="DO679" s="133" t="s">
        <v>6743</v>
      </c>
      <c r="GC679" s="129" t="s">
        <v>5854</v>
      </c>
      <c r="GD679" s="129" t="s">
        <v>4552</v>
      </c>
      <c r="GE679" s="129" t="s">
        <v>5855</v>
      </c>
    </row>
    <row r="680" spans="117:187" ht="50.1" customHeight="1" x14ac:dyDescent="0.2">
      <c r="DM680" s="131" t="s">
        <v>7441</v>
      </c>
      <c r="DN680" s="129" t="s">
        <v>7</v>
      </c>
      <c r="DO680" s="133" t="s">
        <v>6743</v>
      </c>
      <c r="GC680" s="129" t="s">
        <v>5856</v>
      </c>
      <c r="GD680" s="129" t="s">
        <v>4552</v>
      </c>
      <c r="GE680" s="129" t="s">
        <v>5857</v>
      </c>
    </row>
    <row r="681" spans="117:187" ht="50.1" customHeight="1" x14ac:dyDescent="0.2">
      <c r="DM681" s="131" t="s">
        <v>7442</v>
      </c>
      <c r="DN681" s="129" t="s">
        <v>7</v>
      </c>
      <c r="DO681" s="133" t="s">
        <v>6743</v>
      </c>
      <c r="GC681" s="129" t="s">
        <v>5858</v>
      </c>
      <c r="GD681" s="129" t="s">
        <v>4552</v>
      </c>
      <c r="GE681" s="129" t="s">
        <v>5859</v>
      </c>
    </row>
    <row r="682" spans="117:187" ht="50.1" customHeight="1" x14ac:dyDescent="0.2">
      <c r="DM682" s="131" t="s">
        <v>7443</v>
      </c>
      <c r="DN682" s="129" t="s">
        <v>7</v>
      </c>
      <c r="DO682" s="133" t="s">
        <v>6743</v>
      </c>
      <c r="GC682" s="129" t="s">
        <v>5860</v>
      </c>
      <c r="GD682" s="129" t="s">
        <v>4552</v>
      </c>
      <c r="GE682" s="129" t="s">
        <v>5861</v>
      </c>
    </row>
    <row r="683" spans="117:187" ht="50.1" customHeight="1" x14ac:dyDescent="0.2">
      <c r="DM683" s="131" t="s">
        <v>7444</v>
      </c>
      <c r="DN683" s="129" t="s">
        <v>7</v>
      </c>
      <c r="DO683" s="133" t="s">
        <v>6743</v>
      </c>
      <c r="GC683" s="129" t="s">
        <v>5862</v>
      </c>
      <c r="GD683" s="129" t="s">
        <v>4552</v>
      </c>
      <c r="GE683" s="129" t="s">
        <v>5863</v>
      </c>
    </row>
    <row r="684" spans="117:187" ht="50.1" customHeight="1" x14ac:dyDescent="0.2">
      <c r="DM684" s="131" t="s">
        <v>7445</v>
      </c>
      <c r="DN684" s="129" t="s">
        <v>7</v>
      </c>
      <c r="DO684" s="133" t="s">
        <v>6743</v>
      </c>
      <c r="GC684" s="129" t="s">
        <v>5864</v>
      </c>
      <c r="GD684" s="129" t="s">
        <v>4552</v>
      </c>
      <c r="GE684" s="129" t="s">
        <v>5865</v>
      </c>
    </row>
    <row r="685" spans="117:187" ht="50.1" customHeight="1" x14ac:dyDescent="0.2">
      <c r="DM685" s="131" t="s">
        <v>7446</v>
      </c>
      <c r="DN685" s="129" t="s">
        <v>7</v>
      </c>
      <c r="DO685" s="133" t="s">
        <v>6743</v>
      </c>
      <c r="GC685" s="129" t="s">
        <v>5866</v>
      </c>
      <c r="GD685" s="129" t="s">
        <v>4552</v>
      </c>
      <c r="GE685" s="129" t="s">
        <v>5867</v>
      </c>
    </row>
    <row r="686" spans="117:187" ht="50.1" customHeight="1" x14ac:dyDescent="0.2">
      <c r="DM686" s="131" t="s">
        <v>7447</v>
      </c>
      <c r="DN686" s="129" t="s">
        <v>7</v>
      </c>
      <c r="DO686" s="133" t="s">
        <v>6743</v>
      </c>
      <c r="GC686" s="129" t="s">
        <v>5868</v>
      </c>
      <c r="GD686" s="129" t="s">
        <v>4552</v>
      </c>
      <c r="GE686" s="129" t="s">
        <v>5869</v>
      </c>
    </row>
    <row r="687" spans="117:187" ht="50.1" customHeight="1" x14ac:dyDescent="0.2">
      <c r="DM687" s="131" t="s">
        <v>7448</v>
      </c>
      <c r="DN687" s="129" t="s">
        <v>7</v>
      </c>
      <c r="DO687" s="133" t="s">
        <v>6743</v>
      </c>
      <c r="GC687" s="129" t="s">
        <v>5870</v>
      </c>
      <c r="GD687" s="129" t="s">
        <v>4552</v>
      </c>
      <c r="GE687" s="129" t="s">
        <v>5871</v>
      </c>
    </row>
    <row r="688" spans="117:187" ht="50.1" customHeight="1" x14ac:dyDescent="0.2">
      <c r="DM688" s="131" t="s">
        <v>7449</v>
      </c>
      <c r="DN688" s="129" t="s">
        <v>7</v>
      </c>
      <c r="DO688" s="133" t="s">
        <v>6743</v>
      </c>
      <c r="GC688" s="129" t="s">
        <v>5872</v>
      </c>
      <c r="GD688" s="129" t="s">
        <v>4552</v>
      </c>
      <c r="GE688" s="129" t="s">
        <v>5873</v>
      </c>
    </row>
    <row r="689" spans="117:187" ht="50.1" customHeight="1" x14ac:dyDescent="0.2">
      <c r="DM689" s="131" t="s">
        <v>7450</v>
      </c>
      <c r="DN689" s="129" t="s">
        <v>7</v>
      </c>
      <c r="DO689" s="133" t="s">
        <v>6743</v>
      </c>
      <c r="GC689" s="129" t="s">
        <v>5874</v>
      </c>
      <c r="GD689" s="129" t="s">
        <v>4552</v>
      </c>
      <c r="GE689" s="129" t="s">
        <v>5875</v>
      </c>
    </row>
    <row r="690" spans="117:187" ht="50.1" customHeight="1" x14ac:dyDescent="0.2">
      <c r="DM690" s="131" t="s">
        <v>2192</v>
      </c>
      <c r="DN690" s="129" t="s">
        <v>7</v>
      </c>
      <c r="DO690" s="133" t="s">
        <v>6743</v>
      </c>
      <c r="GC690" s="129" t="s">
        <v>5876</v>
      </c>
      <c r="GD690" s="129" t="s">
        <v>4552</v>
      </c>
      <c r="GE690" s="129" t="s">
        <v>5877</v>
      </c>
    </row>
    <row r="691" spans="117:187" ht="50.1" customHeight="1" x14ac:dyDescent="0.2">
      <c r="DM691" s="131" t="s">
        <v>7451</v>
      </c>
      <c r="DN691" s="129" t="s">
        <v>7</v>
      </c>
      <c r="DO691" s="133" t="s">
        <v>6743</v>
      </c>
      <c r="GC691" s="129" t="s">
        <v>5878</v>
      </c>
      <c r="GD691" s="129" t="s">
        <v>4552</v>
      </c>
      <c r="GE691" s="129" t="s">
        <v>5879</v>
      </c>
    </row>
    <row r="692" spans="117:187" ht="50.1" customHeight="1" x14ac:dyDescent="0.2">
      <c r="DM692" s="131" t="s">
        <v>7452</v>
      </c>
      <c r="DN692" s="129" t="s">
        <v>7</v>
      </c>
      <c r="DO692" s="133" t="s">
        <v>6743</v>
      </c>
      <c r="GC692" s="129" t="s">
        <v>5880</v>
      </c>
      <c r="GD692" s="129" t="s">
        <v>4552</v>
      </c>
      <c r="GE692" s="129" t="s">
        <v>5881</v>
      </c>
    </row>
    <row r="693" spans="117:187" ht="50.1" customHeight="1" x14ac:dyDescent="0.2">
      <c r="DM693" s="131" t="s">
        <v>7453</v>
      </c>
      <c r="DN693" s="129" t="s">
        <v>7</v>
      </c>
      <c r="DO693" s="133" t="s">
        <v>6743</v>
      </c>
      <c r="GC693" s="129" t="s">
        <v>5882</v>
      </c>
      <c r="GD693" s="129" t="s">
        <v>4552</v>
      </c>
      <c r="GE693" s="129" t="s">
        <v>5883</v>
      </c>
    </row>
    <row r="694" spans="117:187" ht="50.1" customHeight="1" x14ac:dyDescent="0.2">
      <c r="DM694" s="131" t="s">
        <v>7454</v>
      </c>
      <c r="DN694" s="129" t="s">
        <v>7</v>
      </c>
      <c r="DO694" s="133" t="s">
        <v>6743</v>
      </c>
      <c r="GC694" s="129" t="s">
        <v>5884</v>
      </c>
      <c r="GD694" s="129" t="s">
        <v>4552</v>
      </c>
      <c r="GE694" s="129" t="s">
        <v>5885</v>
      </c>
    </row>
    <row r="695" spans="117:187" ht="50.1" customHeight="1" x14ac:dyDescent="0.2">
      <c r="DM695" s="131" t="s">
        <v>7455</v>
      </c>
      <c r="DN695" s="129" t="s">
        <v>7</v>
      </c>
      <c r="DO695" s="133" t="s">
        <v>6743</v>
      </c>
      <c r="GC695" s="129" t="s">
        <v>5886</v>
      </c>
      <c r="GD695" s="129" t="s">
        <v>4552</v>
      </c>
      <c r="GE695" s="129" t="s">
        <v>5887</v>
      </c>
    </row>
    <row r="696" spans="117:187" ht="50.1" customHeight="1" x14ac:dyDescent="0.2">
      <c r="DM696" s="131" t="s">
        <v>7456</v>
      </c>
      <c r="DN696" s="129" t="s">
        <v>7</v>
      </c>
      <c r="DO696" s="133" t="s">
        <v>6743</v>
      </c>
      <c r="GC696" s="129" t="s">
        <v>5888</v>
      </c>
      <c r="GD696" s="129" t="s">
        <v>4552</v>
      </c>
      <c r="GE696" s="129" t="s">
        <v>5889</v>
      </c>
    </row>
    <row r="697" spans="117:187" ht="50.1" customHeight="1" x14ac:dyDescent="0.2">
      <c r="DM697" s="131" t="s">
        <v>7457</v>
      </c>
      <c r="DN697" s="129" t="s">
        <v>7</v>
      </c>
      <c r="DO697" s="133" t="s">
        <v>6743</v>
      </c>
      <c r="GC697" s="129" t="s">
        <v>5890</v>
      </c>
      <c r="GD697" s="129" t="s">
        <v>4552</v>
      </c>
      <c r="GE697" s="129" t="s">
        <v>5891</v>
      </c>
    </row>
    <row r="698" spans="117:187" ht="50.1" customHeight="1" x14ac:dyDescent="0.2">
      <c r="DM698" s="131" t="s">
        <v>7458</v>
      </c>
      <c r="DN698" s="129" t="s">
        <v>7</v>
      </c>
      <c r="DO698" s="133" t="s">
        <v>6743</v>
      </c>
      <c r="GC698" s="129" t="s">
        <v>5892</v>
      </c>
      <c r="GD698" s="129" t="s">
        <v>4552</v>
      </c>
      <c r="GE698" s="129" t="s">
        <v>8050</v>
      </c>
    </row>
    <row r="699" spans="117:187" ht="50.1" customHeight="1" x14ac:dyDescent="0.2">
      <c r="DM699" s="131" t="s">
        <v>7459</v>
      </c>
      <c r="DN699" s="129" t="s">
        <v>7</v>
      </c>
      <c r="DO699" s="133" t="s">
        <v>6743</v>
      </c>
      <c r="GC699" s="129" t="s">
        <v>5893</v>
      </c>
      <c r="GD699" s="129" t="s">
        <v>4552</v>
      </c>
      <c r="GE699" s="129" t="s">
        <v>5894</v>
      </c>
    </row>
    <row r="700" spans="117:187" ht="50.1" customHeight="1" x14ac:dyDescent="0.2">
      <c r="DM700" s="131" t="s">
        <v>7460</v>
      </c>
      <c r="DN700" s="129" t="s">
        <v>7</v>
      </c>
      <c r="DO700" s="133" t="s">
        <v>6743</v>
      </c>
      <c r="GC700" s="129" t="s">
        <v>5895</v>
      </c>
      <c r="GD700" s="129" t="s">
        <v>4552</v>
      </c>
      <c r="GE700" s="129" t="s">
        <v>5896</v>
      </c>
    </row>
    <row r="701" spans="117:187" ht="50.1" customHeight="1" x14ac:dyDescent="0.2">
      <c r="DM701" s="131" t="s">
        <v>7461</v>
      </c>
      <c r="DN701" s="129" t="s">
        <v>7</v>
      </c>
      <c r="DO701" s="133" t="s">
        <v>6743</v>
      </c>
      <c r="GC701" s="129" t="s">
        <v>5897</v>
      </c>
      <c r="GD701" s="129" t="s">
        <v>4552</v>
      </c>
      <c r="GE701" s="129" t="s">
        <v>5898</v>
      </c>
    </row>
    <row r="702" spans="117:187" ht="50.1" customHeight="1" x14ac:dyDescent="0.2">
      <c r="DM702" s="131" t="s">
        <v>7462</v>
      </c>
      <c r="DN702" s="129" t="s">
        <v>7</v>
      </c>
      <c r="DO702" s="133" t="s">
        <v>6743</v>
      </c>
      <c r="GC702" s="129" t="s">
        <v>5899</v>
      </c>
      <c r="GD702" s="129" t="s">
        <v>4552</v>
      </c>
      <c r="GE702" s="129" t="s">
        <v>5900</v>
      </c>
    </row>
    <row r="703" spans="117:187" ht="50.1" customHeight="1" x14ac:dyDescent="0.2">
      <c r="DM703" s="131" t="s">
        <v>7463</v>
      </c>
      <c r="DN703" s="129" t="s">
        <v>7</v>
      </c>
      <c r="DO703" s="133" t="s">
        <v>6743</v>
      </c>
      <c r="GC703" s="129" t="s">
        <v>5901</v>
      </c>
      <c r="GD703" s="129" t="s">
        <v>4552</v>
      </c>
      <c r="GE703" s="129" t="s">
        <v>5902</v>
      </c>
    </row>
    <row r="704" spans="117:187" ht="50.1" customHeight="1" x14ac:dyDescent="0.2">
      <c r="DM704" s="131" t="s">
        <v>7464</v>
      </c>
      <c r="DN704" s="129" t="s">
        <v>7</v>
      </c>
      <c r="DO704" s="133" t="s">
        <v>6743</v>
      </c>
      <c r="GC704" s="129" t="s">
        <v>5903</v>
      </c>
      <c r="GD704" s="129" t="s">
        <v>4552</v>
      </c>
      <c r="GE704" s="129" t="s">
        <v>3067</v>
      </c>
    </row>
    <row r="705" spans="117:187" ht="50.1" customHeight="1" x14ac:dyDescent="0.2">
      <c r="DM705" s="131" t="s">
        <v>7465</v>
      </c>
      <c r="DN705" s="129" t="s">
        <v>7</v>
      </c>
      <c r="DO705" s="133" t="s">
        <v>6743</v>
      </c>
      <c r="GC705" s="129" t="s">
        <v>5904</v>
      </c>
      <c r="GD705" s="129" t="s">
        <v>4552</v>
      </c>
      <c r="GE705" s="129" t="s">
        <v>5905</v>
      </c>
    </row>
    <row r="706" spans="117:187" ht="50.1" customHeight="1" x14ac:dyDescent="0.2">
      <c r="DM706" s="131" t="s">
        <v>7466</v>
      </c>
      <c r="DN706" s="129" t="s">
        <v>7</v>
      </c>
      <c r="DO706" s="133" t="s">
        <v>6743</v>
      </c>
      <c r="GC706" s="129" t="s">
        <v>5906</v>
      </c>
      <c r="GD706" s="129" t="s">
        <v>4552</v>
      </c>
      <c r="GE706" s="129" t="s">
        <v>5907</v>
      </c>
    </row>
    <row r="707" spans="117:187" ht="50.1" customHeight="1" x14ac:dyDescent="0.2">
      <c r="DM707" s="131" t="s">
        <v>7467</v>
      </c>
      <c r="DN707" s="129" t="s">
        <v>7</v>
      </c>
      <c r="DO707" s="133" t="s">
        <v>6743</v>
      </c>
      <c r="GC707" s="129" t="s">
        <v>5908</v>
      </c>
      <c r="GD707" s="129" t="s">
        <v>4552</v>
      </c>
      <c r="GE707" s="129" t="s">
        <v>5909</v>
      </c>
    </row>
    <row r="708" spans="117:187" ht="50.1" customHeight="1" x14ac:dyDescent="0.2">
      <c r="DM708" s="131" t="s">
        <v>7468</v>
      </c>
      <c r="DN708" s="129" t="s">
        <v>7</v>
      </c>
      <c r="DO708" s="133" t="s">
        <v>6743</v>
      </c>
      <c r="GC708" s="129" t="s">
        <v>5910</v>
      </c>
      <c r="GD708" s="129" t="s">
        <v>4552</v>
      </c>
      <c r="GE708" s="129" t="s">
        <v>5911</v>
      </c>
    </row>
    <row r="709" spans="117:187" ht="50.1" customHeight="1" x14ac:dyDescent="0.2">
      <c r="DM709" s="131" t="s">
        <v>7469</v>
      </c>
      <c r="DN709" s="129" t="s">
        <v>7</v>
      </c>
      <c r="DO709" s="133" t="s">
        <v>6743</v>
      </c>
      <c r="GC709" s="129" t="s">
        <v>5912</v>
      </c>
      <c r="GD709" s="129" t="s">
        <v>4552</v>
      </c>
      <c r="GE709" s="129" t="s">
        <v>5913</v>
      </c>
    </row>
    <row r="710" spans="117:187" ht="50.1" customHeight="1" x14ac:dyDescent="0.2">
      <c r="DM710" s="131" t="s">
        <v>7470</v>
      </c>
      <c r="DN710" s="129" t="s">
        <v>7</v>
      </c>
      <c r="DO710" s="133" t="s">
        <v>6743</v>
      </c>
      <c r="GC710" s="129" t="s">
        <v>5914</v>
      </c>
      <c r="GD710" s="129" t="s">
        <v>4552</v>
      </c>
      <c r="GE710" s="129" t="s">
        <v>5915</v>
      </c>
    </row>
    <row r="711" spans="117:187" ht="50.1" customHeight="1" x14ac:dyDescent="0.2">
      <c r="DM711" s="131" t="s">
        <v>7471</v>
      </c>
      <c r="DN711" s="129" t="s">
        <v>7</v>
      </c>
      <c r="DO711" s="133" t="s">
        <v>6743</v>
      </c>
      <c r="GC711" s="129" t="s">
        <v>5916</v>
      </c>
      <c r="GD711" s="129" t="s">
        <v>4552</v>
      </c>
      <c r="GE711" s="129" t="s">
        <v>5917</v>
      </c>
    </row>
    <row r="712" spans="117:187" ht="50.1" customHeight="1" x14ac:dyDescent="0.2">
      <c r="DM712" s="131" t="s">
        <v>7472</v>
      </c>
      <c r="DN712" s="129" t="s">
        <v>7</v>
      </c>
      <c r="DO712" s="133" t="s">
        <v>6743</v>
      </c>
      <c r="GC712" s="129" t="s">
        <v>5918</v>
      </c>
      <c r="GD712" s="129" t="s">
        <v>4552</v>
      </c>
      <c r="GE712" s="129" t="s">
        <v>5919</v>
      </c>
    </row>
    <row r="713" spans="117:187" ht="50.1" customHeight="1" x14ac:dyDescent="0.2">
      <c r="DM713" s="131" t="s">
        <v>7473</v>
      </c>
      <c r="DN713" s="129" t="s">
        <v>7</v>
      </c>
      <c r="DO713" s="133" t="s">
        <v>6743</v>
      </c>
      <c r="GC713" s="129" t="s">
        <v>5920</v>
      </c>
      <c r="GD713" s="129" t="s">
        <v>4552</v>
      </c>
      <c r="GE713" s="129" t="s">
        <v>8051</v>
      </c>
    </row>
    <row r="714" spans="117:187" ht="50.1" customHeight="1" x14ac:dyDescent="0.2">
      <c r="DM714" s="131" t="s">
        <v>7474</v>
      </c>
      <c r="DN714" s="129" t="s">
        <v>7</v>
      </c>
      <c r="DO714" s="133" t="s">
        <v>6743</v>
      </c>
      <c r="GC714" s="129" t="s">
        <v>5921</v>
      </c>
      <c r="GD714" s="129" t="s">
        <v>4552</v>
      </c>
      <c r="GE714" s="129" t="s">
        <v>5922</v>
      </c>
    </row>
    <row r="715" spans="117:187" ht="50.1" customHeight="1" x14ac:dyDescent="0.2">
      <c r="DM715" s="131" t="s">
        <v>7475</v>
      </c>
      <c r="DN715" s="129" t="s">
        <v>7</v>
      </c>
      <c r="DO715" s="133" t="s">
        <v>6743</v>
      </c>
      <c r="GC715" s="129" t="s">
        <v>5923</v>
      </c>
      <c r="GD715" s="129" t="s">
        <v>4552</v>
      </c>
      <c r="GE715" s="129" t="s">
        <v>5924</v>
      </c>
    </row>
    <row r="716" spans="117:187" ht="50.1" customHeight="1" x14ac:dyDescent="0.2">
      <c r="DM716" s="131" t="s">
        <v>7476</v>
      </c>
      <c r="DN716" s="129" t="s">
        <v>7</v>
      </c>
      <c r="DO716" s="133" t="s">
        <v>6743</v>
      </c>
      <c r="GC716" s="129" t="s">
        <v>5925</v>
      </c>
      <c r="GD716" s="129" t="s">
        <v>4552</v>
      </c>
      <c r="GE716" s="129" t="s">
        <v>5926</v>
      </c>
    </row>
    <row r="717" spans="117:187" ht="50.1" customHeight="1" x14ac:dyDescent="0.2">
      <c r="DM717" s="131" t="s">
        <v>7477</v>
      </c>
      <c r="DN717" s="129" t="s">
        <v>7</v>
      </c>
      <c r="DO717" s="133" t="s">
        <v>6743</v>
      </c>
      <c r="GC717" s="129" t="s">
        <v>5927</v>
      </c>
      <c r="GD717" s="129" t="s">
        <v>4552</v>
      </c>
      <c r="GE717" s="129" t="s">
        <v>8052</v>
      </c>
    </row>
    <row r="718" spans="117:187" ht="50.1" customHeight="1" x14ac:dyDescent="0.2">
      <c r="DM718" s="131" t="s">
        <v>7478</v>
      </c>
      <c r="DN718" s="129" t="s">
        <v>7</v>
      </c>
      <c r="DO718" s="133" t="s">
        <v>6743</v>
      </c>
      <c r="GC718" s="129" t="s">
        <v>5928</v>
      </c>
      <c r="GD718" s="129" t="s">
        <v>4552</v>
      </c>
      <c r="GE718" s="129" t="s">
        <v>5929</v>
      </c>
    </row>
    <row r="719" spans="117:187" ht="50.1" customHeight="1" x14ac:dyDescent="0.2">
      <c r="DM719" s="131" t="s">
        <v>7479</v>
      </c>
      <c r="DN719" s="129" t="s">
        <v>7</v>
      </c>
      <c r="DO719" s="133" t="s">
        <v>6743</v>
      </c>
      <c r="GC719" s="129" t="s">
        <v>5930</v>
      </c>
      <c r="GD719" s="129" t="s">
        <v>4552</v>
      </c>
      <c r="GE719" s="129" t="s">
        <v>5931</v>
      </c>
    </row>
    <row r="720" spans="117:187" ht="50.1" customHeight="1" x14ac:dyDescent="0.2">
      <c r="DM720" s="131" t="s">
        <v>7480</v>
      </c>
      <c r="DN720" s="129" t="s">
        <v>7</v>
      </c>
      <c r="DO720" s="133" t="s">
        <v>6743</v>
      </c>
      <c r="GC720" s="129" t="s">
        <v>5932</v>
      </c>
      <c r="GD720" s="129" t="s">
        <v>4552</v>
      </c>
      <c r="GE720" s="129" t="s">
        <v>5933</v>
      </c>
    </row>
    <row r="721" spans="117:187" ht="50.1" customHeight="1" x14ac:dyDescent="0.2">
      <c r="DM721" s="131" t="s">
        <v>7481</v>
      </c>
      <c r="DN721" s="129" t="s">
        <v>7</v>
      </c>
      <c r="DO721" s="133" t="s">
        <v>6743</v>
      </c>
      <c r="GC721" s="129" t="s">
        <v>5934</v>
      </c>
      <c r="GD721" s="129" t="s">
        <v>4552</v>
      </c>
      <c r="GE721" s="129" t="s">
        <v>8053</v>
      </c>
    </row>
    <row r="722" spans="117:187" ht="50.1" customHeight="1" x14ac:dyDescent="0.2">
      <c r="DM722" s="131" t="s">
        <v>7482</v>
      </c>
      <c r="DN722" s="129" t="s">
        <v>7</v>
      </c>
      <c r="DO722" s="133" t="s">
        <v>6743</v>
      </c>
      <c r="GC722" s="129" t="s">
        <v>5935</v>
      </c>
      <c r="GD722" s="129" t="s">
        <v>4552</v>
      </c>
      <c r="GE722" s="129" t="s">
        <v>5936</v>
      </c>
    </row>
    <row r="723" spans="117:187" ht="50.1" customHeight="1" x14ac:dyDescent="0.2">
      <c r="DM723" s="131" t="s">
        <v>7483</v>
      </c>
      <c r="DN723" s="129" t="s">
        <v>7</v>
      </c>
      <c r="DO723" s="133" t="s">
        <v>6743</v>
      </c>
      <c r="GC723" s="129" t="s">
        <v>5937</v>
      </c>
      <c r="GD723" s="129" t="s">
        <v>4552</v>
      </c>
      <c r="GE723" s="129" t="s">
        <v>5938</v>
      </c>
    </row>
    <row r="724" spans="117:187" ht="50.1" customHeight="1" x14ac:dyDescent="0.2">
      <c r="DM724" s="131" t="s">
        <v>7484</v>
      </c>
      <c r="DN724" s="129" t="s">
        <v>7</v>
      </c>
      <c r="DO724" s="133" t="s">
        <v>6743</v>
      </c>
      <c r="GC724" s="129" t="s">
        <v>5939</v>
      </c>
      <c r="GD724" s="129" t="s">
        <v>4552</v>
      </c>
      <c r="GE724" s="129" t="s">
        <v>5940</v>
      </c>
    </row>
    <row r="725" spans="117:187" ht="50.1" customHeight="1" x14ac:dyDescent="0.2">
      <c r="DM725" s="131" t="s">
        <v>7485</v>
      </c>
      <c r="DN725" s="129" t="s">
        <v>7</v>
      </c>
      <c r="DO725" s="133" t="s">
        <v>6743</v>
      </c>
      <c r="GC725" s="129" t="s">
        <v>5941</v>
      </c>
      <c r="GD725" s="129" t="s">
        <v>4552</v>
      </c>
      <c r="GE725" s="129" t="s">
        <v>5942</v>
      </c>
    </row>
    <row r="726" spans="117:187" ht="50.1" customHeight="1" x14ac:dyDescent="0.2">
      <c r="DM726" s="131" t="s">
        <v>7486</v>
      </c>
      <c r="DN726" s="129" t="s">
        <v>7</v>
      </c>
      <c r="DO726" s="133" t="s">
        <v>6743</v>
      </c>
      <c r="GC726" s="129" t="s">
        <v>5943</v>
      </c>
      <c r="GD726" s="129" t="s">
        <v>4552</v>
      </c>
      <c r="GE726" s="129" t="s">
        <v>5944</v>
      </c>
    </row>
    <row r="727" spans="117:187" ht="50.1" customHeight="1" x14ac:dyDescent="0.2">
      <c r="DM727" s="131" t="s">
        <v>7487</v>
      </c>
      <c r="DN727" s="129" t="s">
        <v>7</v>
      </c>
      <c r="DO727" s="133" t="s">
        <v>6743</v>
      </c>
      <c r="GC727" s="129" t="s">
        <v>5945</v>
      </c>
      <c r="GD727" s="129" t="s">
        <v>4552</v>
      </c>
      <c r="GE727" s="129" t="s">
        <v>5946</v>
      </c>
    </row>
    <row r="728" spans="117:187" ht="50.1" customHeight="1" x14ac:dyDescent="0.2">
      <c r="DM728" s="131" t="s">
        <v>7488</v>
      </c>
      <c r="DN728" s="129" t="s">
        <v>7</v>
      </c>
      <c r="DO728" s="133" t="s">
        <v>6743</v>
      </c>
      <c r="GC728" s="129" t="s">
        <v>5947</v>
      </c>
      <c r="GD728" s="129" t="s">
        <v>4552</v>
      </c>
      <c r="GE728" s="129" t="s">
        <v>5948</v>
      </c>
    </row>
    <row r="729" spans="117:187" ht="50.1" customHeight="1" x14ac:dyDescent="0.2">
      <c r="DM729" s="131" t="s">
        <v>7489</v>
      </c>
      <c r="DN729" s="129" t="s">
        <v>7</v>
      </c>
      <c r="DO729" s="133" t="s">
        <v>6743</v>
      </c>
      <c r="GC729" s="129" t="s">
        <v>5949</v>
      </c>
      <c r="GD729" s="129" t="s">
        <v>4552</v>
      </c>
      <c r="GE729" s="129" t="s">
        <v>5950</v>
      </c>
    </row>
    <row r="730" spans="117:187" ht="50.1" customHeight="1" x14ac:dyDescent="0.2">
      <c r="DM730" s="131" t="s">
        <v>7490</v>
      </c>
      <c r="DN730" s="129" t="s">
        <v>7</v>
      </c>
      <c r="DO730" s="133" t="s">
        <v>6743</v>
      </c>
      <c r="GC730" s="129" t="s">
        <v>5951</v>
      </c>
      <c r="GD730" s="129" t="s">
        <v>4552</v>
      </c>
      <c r="GE730" s="129" t="s">
        <v>5952</v>
      </c>
    </row>
    <row r="731" spans="117:187" ht="50.1" customHeight="1" x14ac:dyDescent="0.2">
      <c r="DM731" s="131" t="s">
        <v>7491</v>
      </c>
      <c r="DN731" s="129" t="s">
        <v>7</v>
      </c>
      <c r="DO731" s="133" t="s">
        <v>6743</v>
      </c>
      <c r="GC731" s="129" t="s">
        <v>5953</v>
      </c>
      <c r="GD731" s="129" t="s">
        <v>4552</v>
      </c>
      <c r="GE731" s="129" t="s">
        <v>5954</v>
      </c>
    </row>
    <row r="732" spans="117:187" ht="50.1" customHeight="1" x14ac:dyDescent="0.2">
      <c r="DM732" s="131" t="s">
        <v>7492</v>
      </c>
      <c r="DN732" s="129" t="s">
        <v>7</v>
      </c>
      <c r="DO732" s="133" t="s">
        <v>6743</v>
      </c>
      <c r="GC732" s="129" t="s">
        <v>5955</v>
      </c>
      <c r="GD732" s="129" t="s">
        <v>4552</v>
      </c>
      <c r="GE732" s="129" t="s">
        <v>5956</v>
      </c>
    </row>
    <row r="733" spans="117:187" ht="50.1" customHeight="1" x14ac:dyDescent="0.2">
      <c r="DM733" s="131" t="s">
        <v>7493</v>
      </c>
      <c r="DN733" s="129" t="s">
        <v>7</v>
      </c>
      <c r="DO733" s="133" t="s">
        <v>6743</v>
      </c>
      <c r="GC733" s="129" t="s">
        <v>5957</v>
      </c>
      <c r="GD733" s="129" t="s">
        <v>4552</v>
      </c>
      <c r="GE733" s="129" t="s">
        <v>5958</v>
      </c>
    </row>
    <row r="734" spans="117:187" ht="50.1" customHeight="1" x14ac:dyDescent="0.2">
      <c r="DM734" s="131" t="s">
        <v>7494</v>
      </c>
      <c r="DN734" s="129" t="s">
        <v>7</v>
      </c>
      <c r="DO734" s="133" t="s">
        <v>6743</v>
      </c>
      <c r="GC734" s="129" t="s">
        <v>5959</v>
      </c>
      <c r="GD734" s="129" t="s">
        <v>4552</v>
      </c>
      <c r="GE734" s="129" t="s">
        <v>5960</v>
      </c>
    </row>
    <row r="735" spans="117:187" ht="50.1" customHeight="1" x14ac:dyDescent="0.2">
      <c r="DM735" s="131" t="s">
        <v>7495</v>
      </c>
      <c r="DN735" s="129" t="s">
        <v>7</v>
      </c>
      <c r="DO735" s="133" t="s">
        <v>6743</v>
      </c>
      <c r="GC735" s="129" t="s">
        <v>5961</v>
      </c>
      <c r="GD735" s="129" t="s">
        <v>4552</v>
      </c>
      <c r="GE735" s="129" t="s">
        <v>5962</v>
      </c>
    </row>
    <row r="736" spans="117:187" ht="50.1" customHeight="1" x14ac:dyDescent="0.2">
      <c r="DM736" s="131" t="s">
        <v>7496</v>
      </c>
      <c r="DN736" s="129" t="s">
        <v>7</v>
      </c>
      <c r="DO736" s="133" t="s">
        <v>6743</v>
      </c>
      <c r="GC736" s="129" t="s">
        <v>5963</v>
      </c>
      <c r="GD736" s="129" t="s">
        <v>4552</v>
      </c>
      <c r="GE736" s="129" t="s">
        <v>5964</v>
      </c>
    </row>
    <row r="737" spans="117:187" ht="50.1" customHeight="1" x14ac:dyDescent="0.2">
      <c r="DM737" s="131" t="s">
        <v>7497</v>
      </c>
      <c r="DN737" s="129" t="s">
        <v>7</v>
      </c>
      <c r="DO737" s="133" t="s">
        <v>6743</v>
      </c>
      <c r="GC737" s="129" t="s">
        <v>5965</v>
      </c>
      <c r="GD737" s="129" t="s">
        <v>4552</v>
      </c>
      <c r="GE737" s="129" t="s">
        <v>5966</v>
      </c>
    </row>
    <row r="738" spans="117:187" ht="50.1" customHeight="1" x14ac:dyDescent="0.2">
      <c r="DM738" s="131" t="s">
        <v>7498</v>
      </c>
      <c r="DN738" s="129" t="s">
        <v>7</v>
      </c>
      <c r="DO738" s="133" t="s">
        <v>6743</v>
      </c>
      <c r="GC738" s="129" t="s">
        <v>5967</v>
      </c>
      <c r="GD738" s="129" t="s">
        <v>4552</v>
      </c>
      <c r="GE738" s="129" t="s">
        <v>5968</v>
      </c>
    </row>
    <row r="739" spans="117:187" ht="50.1" customHeight="1" x14ac:dyDescent="0.2">
      <c r="DM739" s="131" t="s">
        <v>7499</v>
      </c>
      <c r="DN739" s="129" t="s">
        <v>7</v>
      </c>
      <c r="DO739" s="133" t="s">
        <v>6743</v>
      </c>
      <c r="GC739" s="129" t="s">
        <v>5969</v>
      </c>
      <c r="GD739" s="129" t="s">
        <v>4552</v>
      </c>
      <c r="GE739" s="129" t="s">
        <v>5970</v>
      </c>
    </row>
    <row r="740" spans="117:187" ht="50.1" customHeight="1" x14ac:dyDescent="0.2">
      <c r="DM740" s="131" t="s">
        <v>7500</v>
      </c>
      <c r="DN740" s="129" t="s">
        <v>7</v>
      </c>
      <c r="DO740" s="133" t="s">
        <v>6743</v>
      </c>
      <c r="GC740" s="129" t="s">
        <v>5971</v>
      </c>
      <c r="GD740" s="129" t="s">
        <v>4552</v>
      </c>
      <c r="GE740" s="129" t="s">
        <v>5972</v>
      </c>
    </row>
    <row r="741" spans="117:187" ht="50.1" customHeight="1" x14ac:dyDescent="0.2">
      <c r="DM741" s="131" t="s">
        <v>7501</v>
      </c>
      <c r="DN741" s="129" t="s">
        <v>7</v>
      </c>
      <c r="DO741" s="133" t="s">
        <v>6743</v>
      </c>
      <c r="GC741" s="129" t="s">
        <v>5973</v>
      </c>
      <c r="GD741" s="129" t="s">
        <v>4552</v>
      </c>
      <c r="GE741" s="129" t="s">
        <v>5974</v>
      </c>
    </row>
    <row r="742" spans="117:187" ht="50.1" customHeight="1" x14ac:dyDescent="0.2">
      <c r="DM742" s="131" t="s">
        <v>7502</v>
      </c>
      <c r="DN742" s="129" t="s">
        <v>7</v>
      </c>
      <c r="DO742" s="133" t="s">
        <v>6743</v>
      </c>
      <c r="GC742" s="129" t="s">
        <v>5975</v>
      </c>
      <c r="GD742" s="129" t="s">
        <v>4552</v>
      </c>
      <c r="GE742" s="129" t="s">
        <v>5976</v>
      </c>
    </row>
    <row r="743" spans="117:187" ht="50.1" customHeight="1" x14ac:dyDescent="0.2">
      <c r="DM743" s="131" t="s">
        <v>7503</v>
      </c>
      <c r="DN743" s="129" t="s">
        <v>7</v>
      </c>
      <c r="DO743" s="133" t="s">
        <v>6743</v>
      </c>
      <c r="GC743" s="129" t="s">
        <v>5977</v>
      </c>
      <c r="GD743" s="129" t="s">
        <v>4552</v>
      </c>
      <c r="GE743" s="129" t="s">
        <v>5978</v>
      </c>
    </row>
    <row r="744" spans="117:187" ht="50.1" customHeight="1" x14ac:dyDescent="0.2">
      <c r="DM744" s="131" t="s">
        <v>7504</v>
      </c>
      <c r="DN744" s="129" t="s">
        <v>7</v>
      </c>
      <c r="DO744" s="133" t="s">
        <v>6743</v>
      </c>
      <c r="GC744" s="129" t="s">
        <v>5979</v>
      </c>
      <c r="GD744" s="129" t="s">
        <v>4552</v>
      </c>
      <c r="GE744" s="129" t="s">
        <v>5980</v>
      </c>
    </row>
    <row r="745" spans="117:187" ht="50.1" customHeight="1" x14ac:dyDescent="0.2">
      <c r="DM745" s="131" t="s">
        <v>7505</v>
      </c>
      <c r="DN745" s="129" t="s">
        <v>7</v>
      </c>
      <c r="DO745" s="133" t="s">
        <v>6743</v>
      </c>
      <c r="GC745" s="129" t="s">
        <v>5981</v>
      </c>
      <c r="GD745" s="129" t="s">
        <v>4552</v>
      </c>
      <c r="GE745" s="129" t="s">
        <v>5982</v>
      </c>
    </row>
    <row r="746" spans="117:187" ht="50.1" customHeight="1" x14ac:dyDescent="0.2">
      <c r="DM746" s="131" t="s">
        <v>7506</v>
      </c>
      <c r="DN746" s="129" t="s">
        <v>7</v>
      </c>
      <c r="DO746" s="133" t="s">
        <v>6743</v>
      </c>
      <c r="GC746" s="129" t="s">
        <v>5983</v>
      </c>
      <c r="GD746" s="129" t="s">
        <v>4552</v>
      </c>
      <c r="GE746" s="129" t="s">
        <v>5984</v>
      </c>
    </row>
    <row r="747" spans="117:187" ht="50.1" customHeight="1" x14ac:dyDescent="0.2">
      <c r="DM747" s="131" t="s">
        <v>7507</v>
      </c>
      <c r="DN747" s="129" t="s">
        <v>7</v>
      </c>
      <c r="DO747" s="133" t="s">
        <v>6743</v>
      </c>
      <c r="GC747" s="129" t="s">
        <v>5985</v>
      </c>
      <c r="GD747" s="129" t="s">
        <v>4552</v>
      </c>
      <c r="GE747" s="129" t="s">
        <v>5986</v>
      </c>
    </row>
    <row r="748" spans="117:187" ht="50.1" customHeight="1" x14ac:dyDescent="0.2">
      <c r="DM748" s="131" t="s">
        <v>7508</v>
      </c>
      <c r="DN748" s="129" t="s">
        <v>7</v>
      </c>
      <c r="DO748" s="133" t="s">
        <v>6743</v>
      </c>
      <c r="GC748" s="129" t="s">
        <v>5987</v>
      </c>
      <c r="GD748" s="129" t="s">
        <v>4552</v>
      </c>
      <c r="GE748" s="129" t="s">
        <v>5988</v>
      </c>
    </row>
    <row r="749" spans="117:187" ht="50.1" customHeight="1" x14ac:dyDescent="0.2">
      <c r="DM749" s="131" t="s">
        <v>7509</v>
      </c>
      <c r="DN749" s="129" t="s">
        <v>7</v>
      </c>
      <c r="DO749" s="133" t="s">
        <v>6743</v>
      </c>
      <c r="GC749" s="129" t="s">
        <v>5989</v>
      </c>
      <c r="GD749" s="129" t="s">
        <v>4552</v>
      </c>
      <c r="GE749" s="129" t="s">
        <v>5990</v>
      </c>
    </row>
    <row r="750" spans="117:187" ht="50.1" customHeight="1" x14ac:dyDescent="0.2">
      <c r="DM750" s="131" t="s">
        <v>7510</v>
      </c>
      <c r="DN750" s="129" t="s">
        <v>7</v>
      </c>
      <c r="DO750" s="133" t="s">
        <v>6743</v>
      </c>
      <c r="GC750" s="129" t="s">
        <v>5991</v>
      </c>
      <c r="GD750" s="129" t="s">
        <v>4552</v>
      </c>
      <c r="GE750" s="129" t="s">
        <v>5992</v>
      </c>
    </row>
    <row r="751" spans="117:187" ht="50.1" customHeight="1" x14ac:dyDescent="0.2">
      <c r="DM751" s="131" t="s">
        <v>7511</v>
      </c>
      <c r="DN751" s="129" t="s">
        <v>7</v>
      </c>
      <c r="DO751" s="133" t="s">
        <v>6743</v>
      </c>
      <c r="GC751" s="129" t="s">
        <v>5993</v>
      </c>
      <c r="GD751" s="129" t="s">
        <v>4552</v>
      </c>
      <c r="GE751" s="129" t="s">
        <v>5994</v>
      </c>
    </row>
    <row r="752" spans="117:187" ht="50.1" customHeight="1" x14ac:dyDescent="0.2">
      <c r="DM752" s="131" t="s">
        <v>7512</v>
      </c>
      <c r="DN752" s="129" t="s">
        <v>7</v>
      </c>
      <c r="DO752" s="133" t="s">
        <v>6743</v>
      </c>
      <c r="GC752" s="129" t="s">
        <v>5995</v>
      </c>
      <c r="GD752" s="129" t="s">
        <v>4552</v>
      </c>
      <c r="GE752" s="129" t="s">
        <v>5996</v>
      </c>
    </row>
    <row r="753" spans="117:187" ht="50.1" customHeight="1" x14ac:dyDescent="0.2">
      <c r="DM753" s="131" t="s">
        <v>7513</v>
      </c>
      <c r="DN753" s="129" t="s">
        <v>7</v>
      </c>
      <c r="DO753" s="133" t="s">
        <v>6743</v>
      </c>
      <c r="GC753" s="129" t="s">
        <v>5997</v>
      </c>
      <c r="GD753" s="129" t="s">
        <v>4552</v>
      </c>
      <c r="GE753" s="129" t="s">
        <v>5998</v>
      </c>
    </row>
    <row r="754" spans="117:187" ht="50.1" customHeight="1" x14ac:dyDescent="0.2">
      <c r="DM754" s="131" t="s">
        <v>7514</v>
      </c>
      <c r="DN754" s="129" t="s">
        <v>7</v>
      </c>
      <c r="DO754" s="133" t="s">
        <v>6743</v>
      </c>
      <c r="GC754" s="129" t="s">
        <v>5999</v>
      </c>
      <c r="GD754" s="129" t="s">
        <v>4552</v>
      </c>
      <c r="GE754" s="129" t="s">
        <v>6000</v>
      </c>
    </row>
    <row r="755" spans="117:187" ht="50.1" customHeight="1" x14ac:dyDescent="0.2">
      <c r="DM755" s="131" t="s">
        <v>7515</v>
      </c>
      <c r="DN755" s="129" t="s">
        <v>7</v>
      </c>
      <c r="DO755" s="133" t="s">
        <v>6743</v>
      </c>
      <c r="GC755" s="129" t="s">
        <v>6001</v>
      </c>
      <c r="GD755" s="129" t="s">
        <v>4552</v>
      </c>
      <c r="GE755" s="129" t="s">
        <v>6002</v>
      </c>
    </row>
    <row r="756" spans="117:187" ht="50.1" customHeight="1" x14ac:dyDescent="0.2">
      <c r="DM756" s="131" t="s">
        <v>7516</v>
      </c>
      <c r="DN756" s="129" t="s">
        <v>7</v>
      </c>
      <c r="DO756" s="133" t="s">
        <v>6743</v>
      </c>
      <c r="GC756" s="129" t="s">
        <v>6003</v>
      </c>
      <c r="GD756" s="129" t="s">
        <v>4552</v>
      </c>
      <c r="GE756" s="129" t="s">
        <v>6004</v>
      </c>
    </row>
    <row r="757" spans="117:187" ht="50.1" customHeight="1" x14ac:dyDescent="0.2">
      <c r="DM757" s="131" t="s">
        <v>7517</v>
      </c>
      <c r="DN757" s="129" t="s">
        <v>7</v>
      </c>
      <c r="DO757" s="133" t="s">
        <v>6743</v>
      </c>
      <c r="GC757" s="129" t="s">
        <v>6005</v>
      </c>
      <c r="GD757" s="129" t="s">
        <v>4552</v>
      </c>
      <c r="GE757" s="129" t="s">
        <v>6006</v>
      </c>
    </row>
    <row r="758" spans="117:187" ht="50.1" customHeight="1" x14ac:dyDescent="0.2">
      <c r="DM758" s="131" t="s">
        <v>7518</v>
      </c>
      <c r="DN758" s="129" t="s">
        <v>7</v>
      </c>
      <c r="DO758" s="133" t="s">
        <v>6743</v>
      </c>
      <c r="GC758" s="129" t="s">
        <v>6007</v>
      </c>
      <c r="GD758" s="129" t="s">
        <v>4552</v>
      </c>
      <c r="GE758" s="129" t="s">
        <v>6008</v>
      </c>
    </row>
    <row r="759" spans="117:187" ht="50.1" customHeight="1" x14ac:dyDescent="0.2">
      <c r="DM759" s="131" t="s">
        <v>7519</v>
      </c>
      <c r="DN759" s="129" t="s">
        <v>7</v>
      </c>
      <c r="DO759" s="133" t="s">
        <v>6743</v>
      </c>
      <c r="GC759" s="129" t="s">
        <v>6009</v>
      </c>
      <c r="GD759" s="129" t="s">
        <v>4552</v>
      </c>
      <c r="GE759" s="129" t="s">
        <v>6010</v>
      </c>
    </row>
    <row r="760" spans="117:187" ht="50.1" customHeight="1" x14ac:dyDescent="0.2">
      <c r="DM760" s="131" t="s">
        <v>7520</v>
      </c>
      <c r="DN760" s="129" t="s">
        <v>7</v>
      </c>
      <c r="DO760" s="133" t="s">
        <v>6743</v>
      </c>
      <c r="GC760" s="129" t="s">
        <v>6011</v>
      </c>
      <c r="GD760" s="129" t="s">
        <v>4552</v>
      </c>
      <c r="GE760" s="129" t="s">
        <v>6012</v>
      </c>
    </row>
    <row r="761" spans="117:187" ht="50.1" customHeight="1" x14ac:dyDescent="0.2">
      <c r="DM761" s="131" t="s">
        <v>7521</v>
      </c>
      <c r="DN761" s="129" t="s">
        <v>7</v>
      </c>
      <c r="DO761" s="133" t="s">
        <v>6743</v>
      </c>
      <c r="GC761" s="129" t="s">
        <v>6013</v>
      </c>
      <c r="GD761" s="129" t="s">
        <v>4552</v>
      </c>
      <c r="GE761" s="129" t="s">
        <v>6014</v>
      </c>
    </row>
    <row r="762" spans="117:187" ht="50.1" customHeight="1" x14ac:dyDescent="0.2">
      <c r="DM762" s="131" t="s">
        <v>7522</v>
      </c>
      <c r="DN762" s="129" t="s">
        <v>7</v>
      </c>
      <c r="DO762" s="133" t="s">
        <v>6743</v>
      </c>
      <c r="GC762" s="129" t="s">
        <v>6015</v>
      </c>
      <c r="GD762" s="129" t="s">
        <v>4552</v>
      </c>
      <c r="GE762" s="129" t="s">
        <v>6016</v>
      </c>
    </row>
    <row r="763" spans="117:187" ht="50.1" customHeight="1" x14ac:dyDescent="0.2">
      <c r="DM763" s="131" t="s">
        <v>7523</v>
      </c>
      <c r="DN763" s="129" t="s">
        <v>7</v>
      </c>
      <c r="DO763" s="133" t="s">
        <v>6743</v>
      </c>
      <c r="GC763" s="129" t="s">
        <v>6017</v>
      </c>
      <c r="GD763" s="129" t="s">
        <v>4552</v>
      </c>
      <c r="GE763" s="129" t="s">
        <v>6018</v>
      </c>
    </row>
    <row r="764" spans="117:187" ht="50.1" customHeight="1" x14ac:dyDescent="0.2">
      <c r="DM764" s="131" t="s">
        <v>7524</v>
      </c>
      <c r="DN764" s="129" t="s">
        <v>7</v>
      </c>
      <c r="DO764" s="133" t="s">
        <v>6743</v>
      </c>
      <c r="GC764" s="129" t="s">
        <v>6019</v>
      </c>
      <c r="GD764" s="129" t="s">
        <v>4552</v>
      </c>
      <c r="GE764" s="129" t="s">
        <v>6020</v>
      </c>
    </row>
    <row r="765" spans="117:187" ht="50.1" customHeight="1" x14ac:dyDescent="0.2">
      <c r="DM765" s="131" t="s">
        <v>7525</v>
      </c>
      <c r="DN765" s="129" t="s">
        <v>7</v>
      </c>
      <c r="DO765" s="133" t="s">
        <v>6743</v>
      </c>
      <c r="GC765" s="129" t="s">
        <v>6021</v>
      </c>
      <c r="GD765" s="129" t="s">
        <v>4552</v>
      </c>
      <c r="GE765" s="129" t="s">
        <v>6022</v>
      </c>
    </row>
    <row r="766" spans="117:187" ht="50.1" customHeight="1" x14ac:dyDescent="0.2">
      <c r="DM766" s="131" t="s">
        <v>7526</v>
      </c>
      <c r="DN766" s="129" t="s">
        <v>7</v>
      </c>
      <c r="DO766" s="133" t="s">
        <v>6743</v>
      </c>
      <c r="GC766" s="129" t="s">
        <v>6023</v>
      </c>
      <c r="GD766" s="129" t="s">
        <v>4552</v>
      </c>
      <c r="GE766" s="129" t="s">
        <v>6024</v>
      </c>
    </row>
    <row r="767" spans="117:187" ht="50.1" customHeight="1" x14ac:dyDescent="0.2">
      <c r="DM767" s="131" t="s">
        <v>7527</v>
      </c>
      <c r="DN767" s="129" t="s">
        <v>7</v>
      </c>
      <c r="DO767" s="133" t="s">
        <v>6743</v>
      </c>
      <c r="GC767" s="129" t="s">
        <v>6025</v>
      </c>
      <c r="GD767" s="129" t="s">
        <v>4552</v>
      </c>
      <c r="GE767" s="129" t="s">
        <v>6026</v>
      </c>
    </row>
    <row r="768" spans="117:187" ht="50.1" customHeight="1" x14ac:dyDescent="0.2">
      <c r="DM768" s="131" t="s">
        <v>7528</v>
      </c>
      <c r="DN768" s="129" t="s">
        <v>7</v>
      </c>
      <c r="DO768" s="133" t="s">
        <v>6743</v>
      </c>
      <c r="GC768" s="129" t="s">
        <v>6027</v>
      </c>
      <c r="GD768" s="129" t="s">
        <v>4552</v>
      </c>
      <c r="GE768" s="129" t="s">
        <v>6028</v>
      </c>
    </row>
    <row r="769" spans="117:187" ht="50.1" customHeight="1" x14ac:dyDescent="0.2">
      <c r="DM769" s="131" t="s">
        <v>7529</v>
      </c>
      <c r="DN769" s="129" t="s">
        <v>7</v>
      </c>
      <c r="DO769" s="133" t="s">
        <v>6743</v>
      </c>
      <c r="GC769" s="129" t="s">
        <v>6029</v>
      </c>
      <c r="GD769" s="129" t="s">
        <v>4552</v>
      </c>
      <c r="GE769" s="129" t="s">
        <v>6030</v>
      </c>
    </row>
    <row r="770" spans="117:187" ht="50.1" customHeight="1" x14ac:dyDescent="0.2">
      <c r="DM770" s="131" t="s">
        <v>7530</v>
      </c>
      <c r="DN770" s="129" t="s">
        <v>7</v>
      </c>
      <c r="DO770" s="133" t="s">
        <v>6743</v>
      </c>
      <c r="GC770" s="129" t="s">
        <v>6031</v>
      </c>
      <c r="GD770" s="129" t="s">
        <v>4552</v>
      </c>
      <c r="GE770" s="129" t="s">
        <v>6032</v>
      </c>
    </row>
    <row r="771" spans="117:187" ht="50.1" customHeight="1" x14ac:dyDescent="0.2">
      <c r="DM771" s="131" t="s">
        <v>7531</v>
      </c>
      <c r="DN771" s="129" t="s">
        <v>7</v>
      </c>
      <c r="DO771" s="133" t="s">
        <v>6743</v>
      </c>
      <c r="GC771" s="129" t="s">
        <v>6033</v>
      </c>
      <c r="GD771" s="129" t="s">
        <v>4552</v>
      </c>
      <c r="GE771" s="129" t="s">
        <v>6034</v>
      </c>
    </row>
    <row r="772" spans="117:187" ht="50.1" customHeight="1" x14ac:dyDescent="0.2">
      <c r="DM772" s="131" t="s">
        <v>7532</v>
      </c>
      <c r="DN772" s="129" t="s">
        <v>7</v>
      </c>
      <c r="DO772" s="133" t="s">
        <v>6743</v>
      </c>
      <c r="GC772" s="129" t="s">
        <v>6035</v>
      </c>
      <c r="GD772" s="129" t="s">
        <v>4552</v>
      </c>
      <c r="GE772" s="129" t="s">
        <v>6036</v>
      </c>
    </row>
    <row r="773" spans="117:187" ht="50.1" customHeight="1" x14ac:dyDescent="0.2">
      <c r="DM773" s="131" t="s">
        <v>7533</v>
      </c>
      <c r="DN773" s="129" t="s">
        <v>7</v>
      </c>
      <c r="DO773" s="133" t="s">
        <v>6743</v>
      </c>
      <c r="GC773" s="129" t="s">
        <v>6037</v>
      </c>
      <c r="GD773" s="129" t="s">
        <v>4552</v>
      </c>
      <c r="GE773" s="129" t="s">
        <v>6038</v>
      </c>
    </row>
    <row r="774" spans="117:187" ht="50.1" customHeight="1" x14ac:dyDescent="0.2">
      <c r="DM774" s="131" t="s">
        <v>7534</v>
      </c>
      <c r="DN774" s="129" t="s">
        <v>7</v>
      </c>
      <c r="DO774" s="133" t="s">
        <v>6743</v>
      </c>
      <c r="GC774" s="129" t="s">
        <v>6039</v>
      </c>
      <c r="GD774" s="129" t="s">
        <v>4552</v>
      </c>
      <c r="GE774" s="129" t="s">
        <v>6040</v>
      </c>
    </row>
    <row r="775" spans="117:187" ht="50.1" customHeight="1" x14ac:dyDescent="0.2">
      <c r="DM775" s="131" t="s">
        <v>7535</v>
      </c>
      <c r="DN775" s="129" t="s">
        <v>7</v>
      </c>
      <c r="DO775" s="133" t="s">
        <v>6743</v>
      </c>
      <c r="GC775" s="129" t="s">
        <v>6041</v>
      </c>
      <c r="GD775" s="129" t="s">
        <v>4552</v>
      </c>
      <c r="GE775" s="129" t="s">
        <v>6042</v>
      </c>
    </row>
    <row r="776" spans="117:187" ht="50.1" customHeight="1" x14ac:dyDescent="0.2">
      <c r="DM776" s="131" t="s">
        <v>7536</v>
      </c>
      <c r="DN776" s="129" t="s">
        <v>7</v>
      </c>
      <c r="DO776" s="133" t="s">
        <v>6743</v>
      </c>
      <c r="GC776" s="129" t="s">
        <v>6043</v>
      </c>
      <c r="GD776" s="129" t="s">
        <v>4552</v>
      </c>
      <c r="GE776" s="129" t="s">
        <v>6044</v>
      </c>
    </row>
    <row r="777" spans="117:187" ht="50.1" customHeight="1" x14ac:dyDescent="0.2">
      <c r="DM777" s="131" t="s">
        <v>7537</v>
      </c>
      <c r="DN777" s="129" t="s">
        <v>7</v>
      </c>
      <c r="DO777" s="133" t="s">
        <v>6743</v>
      </c>
      <c r="GC777" s="129" t="s">
        <v>6045</v>
      </c>
      <c r="GD777" s="129" t="s">
        <v>4552</v>
      </c>
      <c r="GE777" s="129" t="s">
        <v>6046</v>
      </c>
    </row>
    <row r="778" spans="117:187" ht="50.1" customHeight="1" x14ac:dyDescent="0.2">
      <c r="DM778" s="131" t="s">
        <v>7538</v>
      </c>
      <c r="DN778" s="129" t="s">
        <v>7</v>
      </c>
      <c r="DO778" s="133" t="s">
        <v>6743</v>
      </c>
      <c r="GC778" s="129" t="s">
        <v>6047</v>
      </c>
      <c r="GD778" s="129" t="s">
        <v>4552</v>
      </c>
      <c r="GE778" s="129" t="s">
        <v>6048</v>
      </c>
    </row>
    <row r="779" spans="117:187" ht="50.1" customHeight="1" x14ac:dyDescent="0.2">
      <c r="DM779" s="131" t="s">
        <v>7539</v>
      </c>
      <c r="DN779" s="129" t="s">
        <v>7</v>
      </c>
      <c r="DO779" s="133" t="s">
        <v>6743</v>
      </c>
      <c r="GC779" s="129" t="s">
        <v>6049</v>
      </c>
      <c r="GD779" s="129" t="s">
        <v>4552</v>
      </c>
      <c r="GE779" s="129" t="s">
        <v>6050</v>
      </c>
    </row>
    <row r="780" spans="117:187" ht="50.1" customHeight="1" x14ac:dyDescent="0.2">
      <c r="DM780" s="131" t="s">
        <v>7540</v>
      </c>
      <c r="DN780" s="129" t="s">
        <v>7</v>
      </c>
      <c r="DO780" s="133" t="s">
        <v>6743</v>
      </c>
      <c r="GC780" s="129" t="s">
        <v>6051</v>
      </c>
      <c r="GD780" s="129" t="s">
        <v>4552</v>
      </c>
      <c r="GE780" s="129" t="s">
        <v>6052</v>
      </c>
    </row>
    <row r="781" spans="117:187" ht="50.1" customHeight="1" x14ac:dyDescent="0.2">
      <c r="DM781" s="131" t="s">
        <v>7541</v>
      </c>
      <c r="DN781" s="129" t="s">
        <v>7</v>
      </c>
      <c r="DO781" s="133" t="s">
        <v>6743</v>
      </c>
      <c r="GC781" s="129" t="s">
        <v>6053</v>
      </c>
      <c r="GD781" s="129" t="s">
        <v>4552</v>
      </c>
      <c r="GE781" s="129" t="s">
        <v>6054</v>
      </c>
    </row>
    <row r="782" spans="117:187" ht="50.1" customHeight="1" x14ac:dyDescent="0.2">
      <c r="DM782" s="131" t="s">
        <v>7542</v>
      </c>
      <c r="DN782" s="129" t="s">
        <v>7</v>
      </c>
      <c r="DO782" s="133" t="s">
        <v>6743</v>
      </c>
      <c r="GC782" s="129" t="s">
        <v>6055</v>
      </c>
      <c r="GD782" s="129" t="s">
        <v>4552</v>
      </c>
      <c r="GE782" s="129" t="s">
        <v>6056</v>
      </c>
    </row>
    <row r="783" spans="117:187" ht="50.1" customHeight="1" x14ac:dyDescent="0.2">
      <c r="DM783" s="131" t="s">
        <v>7543</v>
      </c>
      <c r="DN783" s="129" t="s">
        <v>7</v>
      </c>
      <c r="DO783" s="133" t="s">
        <v>6743</v>
      </c>
      <c r="GC783" s="129" t="s">
        <v>6057</v>
      </c>
      <c r="GD783" s="129" t="s">
        <v>4552</v>
      </c>
      <c r="GE783" s="129" t="s">
        <v>6058</v>
      </c>
    </row>
    <row r="784" spans="117:187" ht="50.1" customHeight="1" x14ac:dyDescent="0.2">
      <c r="DM784" s="131" t="s">
        <v>7544</v>
      </c>
      <c r="DN784" s="129" t="s">
        <v>7</v>
      </c>
      <c r="DO784" s="133" t="s">
        <v>6743</v>
      </c>
      <c r="GC784" s="129" t="s">
        <v>6059</v>
      </c>
      <c r="GD784" s="129" t="s">
        <v>4552</v>
      </c>
      <c r="GE784" s="129" t="s">
        <v>6060</v>
      </c>
    </row>
    <row r="785" spans="117:187" ht="50.1" customHeight="1" x14ac:dyDescent="0.2">
      <c r="DM785" s="131" t="s">
        <v>7545</v>
      </c>
      <c r="DN785" s="129" t="s">
        <v>7</v>
      </c>
      <c r="DO785" s="133" t="s">
        <v>6743</v>
      </c>
      <c r="GC785" s="129" t="s">
        <v>6061</v>
      </c>
      <c r="GD785" s="129" t="s">
        <v>4552</v>
      </c>
      <c r="GE785" s="129" t="s">
        <v>6062</v>
      </c>
    </row>
    <row r="786" spans="117:187" ht="50.1" customHeight="1" x14ac:dyDescent="0.2">
      <c r="DM786" s="131" t="s">
        <v>7546</v>
      </c>
      <c r="DN786" s="129" t="s">
        <v>7</v>
      </c>
      <c r="DO786" s="133" t="s">
        <v>6743</v>
      </c>
      <c r="GC786" s="129" t="s">
        <v>6063</v>
      </c>
      <c r="GD786" s="129" t="s">
        <v>4552</v>
      </c>
      <c r="GE786" s="129" t="s">
        <v>6064</v>
      </c>
    </row>
    <row r="787" spans="117:187" ht="50.1" customHeight="1" x14ac:dyDescent="0.2">
      <c r="DM787" s="131" t="s">
        <v>7547</v>
      </c>
      <c r="DN787" s="129" t="s">
        <v>7</v>
      </c>
      <c r="DO787" s="133" t="s">
        <v>6743</v>
      </c>
      <c r="GC787" s="129" t="s">
        <v>6065</v>
      </c>
      <c r="GD787" s="129" t="s">
        <v>4552</v>
      </c>
      <c r="GE787" s="129" t="s">
        <v>6066</v>
      </c>
    </row>
    <row r="788" spans="117:187" ht="50.1" customHeight="1" x14ac:dyDescent="0.2">
      <c r="DM788" s="131" t="s">
        <v>7548</v>
      </c>
      <c r="DN788" s="129" t="s">
        <v>7</v>
      </c>
      <c r="DO788" s="133" t="s">
        <v>6743</v>
      </c>
      <c r="GC788" s="129" t="s">
        <v>6067</v>
      </c>
      <c r="GD788" s="129" t="s">
        <v>4552</v>
      </c>
      <c r="GE788" s="129" t="s">
        <v>6068</v>
      </c>
    </row>
    <row r="789" spans="117:187" ht="50.1" customHeight="1" x14ac:dyDescent="0.2">
      <c r="DM789" s="131" t="s">
        <v>7549</v>
      </c>
      <c r="DN789" s="129" t="s">
        <v>7</v>
      </c>
      <c r="DO789" s="133" t="s">
        <v>6743</v>
      </c>
      <c r="GC789" s="129" t="s">
        <v>6069</v>
      </c>
      <c r="GD789" s="129" t="s">
        <v>4552</v>
      </c>
      <c r="GE789" s="129" t="s">
        <v>6070</v>
      </c>
    </row>
    <row r="790" spans="117:187" ht="50.1" customHeight="1" x14ac:dyDescent="0.2">
      <c r="DM790" s="131" t="s">
        <v>7550</v>
      </c>
      <c r="DN790" s="129" t="s">
        <v>7</v>
      </c>
      <c r="DO790" s="133" t="s">
        <v>6743</v>
      </c>
      <c r="GC790" s="129" t="s">
        <v>6071</v>
      </c>
      <c r="GD790" s="129" t="s">
        <v>4552</v>
      </c>
      <c r="GE790" s="129" t="s">
        <v>6072</v>
      </c>
    </row>
    <row r="791" spans="117:187" ht="50.1" customHeight="1" x14ac:dyDescent="0.2">
      <c r="DM791" s="131" t="s">
        <v>7551</v>
      </c>
      <c r="DN791" s="129" t="s">
        <v>7</v>
      </c>
      <c r="DO791" s="133" t="s">
        <v>6743</v>
      </c>
      <c r="GC791" s="129" t="s">
        <v>6073</v>
      </c>
      <c r="GD791" s="129" t="s">
        <v>4552</v>
      </c>
      <c r="GE791" s="129" t="s">
        <v>6074</v>
      </c>
    </row>
    <row r="792" spans="117:187" ht="50.1" customHeight="1" x14ac:dyDescent="0.2">
      <c r="DM792" s="131" t="s">
        <v>7552</v>
      </c>
      <c r="DN792" s="129" t="s">
        <v>7</v>
      </c>
      <c r="DO792" s="133" t="s">
        <v>6743</v>
      </c>
      <c r="GC792" s="129" t="s">
        <v>6075</v>
      </c>
      <c r="GD792" s="129" t="s">
        <v>4552</v>
      </c>
      <c r="GE792" s="129" t="s">
        <v>6076</v>
      </c>
    </row>
    <row r="793" spans="117:187" ht="50.1" customHeight="1" x14ac:dyDescent="0.2">
      <c r="DM793" s="131" t="s">
        <v>7553</v>
      </c>
      <c r="DN793" s="129" t="s">
        <v>7</v>
      </c>
      <c r="DO793" s="133" t="s">
        <v>6743</v>
      </c>
      <c r="GC793" s="129" t="s">
        <v>6077</v>
      </c>
      <c r="GD793" s="129" t="s">
        <v>4552</v>
      </c>
      <c r="GE793" s="129" t="s">
        <v>6078</v>
      </c>
    </row>
    <row r="794" spans="117:187" ht="50.1" customHeight="1" x14ac:dyDescent="0.2">
      <c r="DM794" s="131" t="s">
        <v>7554</v>
      </c>
      <c r="DN794" s="129" t="s">
        <v>7</v>
      </c>
      <c r="DO794" s="133" t="s">
        <v>6743</v>
      </c>
      <c r="GC794" s="129" t="s">
        <v>6079</v>
      </c>
      <c r="GD794" s="129" t="s">
        <v>4552</v>
      </c>
      <c r="GE794" s="129" t="s">
        <v>6080</v>
      </c>
    </row>
    <row r="795" spans="117:187" ht="50.1" customHeight="1" x14ac:dyDescent="0.2">
      <c r="DM795" s="131" t="s">
        <v>7555</v>
      </c>
      <c r="DN795" s="129" t="s">
        <v>7</v>
      </c>
      <c r="DO795" s="133" t="s">
        <v>6743</v>
      </c>
      <c r="GC795" s="129" t="s">
        <v>6081</v>
      </c>
      <c r="GD795" s="129" t="s">
        <v>4552</v>
      </c>
      <c r="GE795" s="129" t="s">
        <v>6082</v>
      </c>
    </row>
    <row r="796" spans="117:187" ht="50.1" customHeight="1" x14ac:dyDescent="0.2">
      <c r="DM796" s="131" t="s">
        <v>7556</v>
      </c>
      <c r="DN796" s="129" t="s">
        <v>7</v>
      </c>
      <c r="DO796" s="133" t="s">
        <v>6743</v>
      </c>
      <c r="GC796" s="129" t="s">
        <v>6083</v>
      </c>
      <c r="GD796" s="129" t="s">
        <v>4552</v>
      </c>
      <c r="GE796" s="129" t="s">
        <v>6084</v>
      </c>
    </row>
    <row r="797" spans="117:187" ht="50.1" customHeight="1" x14ac:dyDescent="0.2">
      <c r="DM797" s="131" t="s">
        <v>7557</v>
      </c>
      <c r="DN797" s="129" t="s">
        <v>7</v>
      </c>
      <c r="DO797" s="133" t="s">
        <v>6743</v>
      </c>
      <c r="GC797" s="129" t="s">
        <v>6085</v>
      </c>
      <c r="GD797" s="129" t="s">
        <v>4552</v>
      </c>
      <c r="GE797" s="129" t="s">
        <v>6086</v>
      </c>
    </row>
    <row r="798" spans="117:187" ht="50.1" customHeight="1" x14ac:dyDescent="0.2">
      <c r="DM798" s="131" t="s">
        <v>7558</v>
      </c>
      <c r="DN798" s="129" t="s">
        <v>7</v>
      </c>
      <c r="DO798" s="133" t="s">
        <v>6743</v>
      </c>
      <c r="GC798" s="129" t="s">
        <v>6087</v>
      </c>
      <c r="GD798" s="129" t="s">
        <v>4552</v>
      </c>
      <c r="GE798" s="129" t="s">
        <v>6088</v>
      </c>
    </row>
    <row r="799" spans="117:187" ht="50.1" customHeight="1" x14ac:dyDescent="0.2">
      <c r="DM799" s="131" t="s">
        <v>7559</v>
      </c>
      <c r="DN799" s="129" t="s">
        <v>7</v>
      </c>
      <c r="DO799" s="133" t="s">
        <v>6743</v>
      </c>
      <c r="GC799" s="129" t="s">
        <v>6089</v>
      </c>
      <c r="GD799" s="129" t="s">
        <v>4552</v>
      </c>
      <c r="GE799" s="129" t="s">
        <v>6090</v>
      </c>
    </row>
    <row r="800" spans="117:187" ht="50.1" customHeight="1" x14ac:dyDescent="0.2">
      <c r="DM800" s="131" t="s">
        <v>7560</v>
      </c>
      <c r="DN800" s="129" t="s">
        <v>7</v>
      </c>
      <c r="DO800" s="133" t="s">
        <v>6743</v>
      </c>
      <c r="GC800" s="129" t="s">
        <v>6091</v>
      </c>
      <c r="GD800" s="129" t="s">
        <v>4552</v>
      </c>
      <c r="GE800" s="129" t="s">
        <v>6092</v>
      </c>
    </row>
    <row r="801" spans="117:187" ht="50.1" customHeight="1" x14ac:dyDescent="0.2">
      <c r="DM801" s="131" t="s">
        <v>7561</v>
      </c>
      <c r="DN801" s="129" t="s">
        <v>7</v>
      </c>
      <c r="DO801" s="133" t="s">
        <v>6743</v>
      </c>
      <c r="GC801" s="129" t="s">
        <v>6093</v>
      </c>
      <c r="GD801" s="129" t="s">
        <v>4552</v>
      </c>
      <c r="GE801" s="129" t="s">
        <v>6094</v>
      </c>
    </row>
    <row r="802" spans="117:187" ht="50.1" customHeight="1" x14ac:dyDescent="0.2">
      <c r="DM802" s="131" t="s">
        <v>7562</v>
      </c>
      <c r="DN802" s="129" t="s">
        <v>7</v>
      </c>
      <c r="DO802" s="133" t="s">
        <v>6743</v>
      </c>
      <c r="GC802" s="129" t="s">
        <v>6095</v>
      </c>
      <c r="GD802" s="129" t="s">
        <v>4552</v>
      </c>
      <c r="GE802" s="129" t="s">
        <v>6096</v>
      </c>
    </row>
    <row r="803" spans="117:187" ht="50.1" customHeight="1" x14ac:dyDescent="0.2">
      <c r="DM803" s="131" t="s">
        <v>7563</v>
      </c>
      <c r="DN803" s="129" t="s">
        <v>7</v>
      </c>
      <c r="DO803" s="133" t="s">
        <v>6743</v>
      </c>
      <c r="GC803" s="129" t="s">
        <v>6097</v>
      </c>
      <c r="GD803" s="129" t="s">
        <v>4552</v>
      </c>
      <c r="GE803" s="129" t="s">
        <v>6098</v>
      </c>
    </row>
    <row r="804" spans="117:187" ht="50.1" customHeight="1" x14ac:dyDescent="0.2">
      <c r="DM804" s="131" t="s">
        <v>7564</v>
      </c>
      <c r="DN804" s="129" t="s">
        <v>7</v>
      </c>
      <c r="DO804" s="133" t="s">
        <v>6743</v>
      </c>
      <c r="GC804" s="129" t="s">
        <v>6099</v>
      </c>
      <c r="GD804" s="129" t="s">
        <v>4552</v>
      </c>
      <c r="GE804" s="129" t="s">
        <v>6100</v>
      </c>
    </row>
    <row r="805" spans="117:187" ht="50.1" customHeight="1" x14ac:dyDescent="0.2">
      <c r="DM805" s="131" t="s">
        <v>7565</v>
      </c>
      <c r="DN805" s="129" t="s">
        <v>7</v>
      </c>
      <c r="DO805" s="133" t="s">
        <v>6743</v>
      </c>
      <c r="GC805" s="129" t="s">
        <v>6101</v>
      </c>
      <c r="GD805" s="129" t="s">
        <v>4552</v>
      </c>
      <c r="GE805" s="129" t="s">
        <v>6102</v>
      </c>
    </row>
    <row r="806" spans="117:187" ht="50.1" customHeight="1" x14ac:dyDescent="0.2">
      <c r="DM806" s="131" t="s">
        <v>7566</v>
      </c>
      <c r="DN806" s="129" t="s">
        <v>7</v>
      </c>
      <c r="DO806" s="133" t="s">
        <v>6743</v>
      </c>
      <c r="GC806" s="129" t="s">
        <v>6103</v>
      </c>
      <c r="GD806" s="129" t="s">
        <v>4552</v>
      </c>
      <c r="GE806" s="129" t="s">
        <v>6104</v>
      </c>
    </row>
    <row r="807" spans="117:187" ht="50.1" customHeight="1" x14ac:dyDescent="0.2">
      <c r="DM807" s="131" t="s">
        <v>7567</v>
      </c>
      <c r="DN807" s="129" t="s">
        <v>7</v>
      </c>
      <c r="DO807" s="133" t="s">
        <v>6743</v>
      </c>
      <c r="GC807" s="129" t="s">
        <v>6105</v>
      </c>
      <c r="GD807" s="129" t="s">
        <v>4552</v>
      </c>
      <c r="GE807" s="129" t="s">
        <v>6106</v>
      </c>
    </row>
    <row r="808" spans="117:187" ht="50.1" customHeight="1" x14ac:dyDescent="0.2">
      <c r="DM808" s="131" t="s">
        <v>7568</v>
      </c>
      <c r="DN808" s="129" t="s">
        <v>7</v>
      </c>
      <c r="DO808" s="133" t="s">
        <v>6743</v>
      </c>
      <c r="GC808" s="129" t="s">
        <v>6107</v>
      </c>
      <c r="GD808" s="129" t="s">
        <v>4552</v>
      </c>
      <c r="GE808" s="129" t="s">
        <v>6108</v>
      </c>
    </row>
    <row r="809" spans="117:187" ht="50.1" customHeight="1" x14ac:dyDescent="0.2">
      <c r="DM809" s="131" t="s">
        <v>7569</v>
      </c>
      <c r="DN809" s="129" t="s">
        <v>7</v>
      </c>
      <c r="DO809" s="133" t="s">
        <v>6743</v>
      </c>
      <c r="GC809" s="129" t="s">
        <v>6109</v>
      </c>
      <c r="GD809" s="129" t="s">
        <v>4552</v>
      </c>
      <c r="GE809" s="129" t="s">
        <v>6110</v>
      </c>
    </row>
    <row r="810" spans="117:187" ht="50.1" customHeight="1" x14ac:dyDescent="0.2">
      <c r="DM810" s="131" t="s">
        <v>7570</v>
      </c>
      <c r="DN810" s="129" t="s">
        <v>7</v>
      </c>
      <c r="DO810" s="133" t="s">
        <v>6743</v>
      </c>
      <c r="GC810" s="129" t="s">
        <v>6111</v>
      </c>
      <c r="GD810" s="129" t="s">
        <v>4552</v>
      </c>
      <c r="GE810" s="129" t="s">
        <v>6112</v>
      </c>
    </row>
    <row r="811" spans="117:187" ht="50.1" customHeight="1" x14ac:dyDescent="0.2">
      <c r="DM811" s="131" t="s">
        <v>7571</v>
      </c>
      <c r="DN811" s="129" t="s">
        <v>7</v>
      </c>
      <c r="DO811" s="133" t="s">
        <v>6743</v>
      </c>
      <c r="GC811" s="129" t="s">
        <v>6113</v>
      </c>
      <c r="GD811" s="129" t="s">
        <v>4552</v>
      </c>
      <c r="GE811" s="129" t="s">
        <v>6114</v>
      </c>
    </row>
    <row r="812" spans="117:187" ht="50.1" customHeight="1" x14ac:dyDescent="0.2">
      <c r="DM812" s="131" t="s">
        <v>7572</v>
      </c>
      <c r="DN812" s="129" t="s">
        <v>7</v>
      </c>
      <c r="DO812" s="133" t="s">
        <v>6743</v>
      </c>
      <c r="GC812" s="129" t="s">
        <v>6115</v>
      </c>
      <c r="GD812" s="129" t="s">
        <v>4552</v>
      </c>
      <c r="GE812" s="129" t="s">
        <v>6116</v>
      </c>
    </row>
    <row r="813" spans="117:187" ht="50.1" customHeight="1" x14ac:dyDescent="0.2">
      <c r="DM813" s="131" t="s">
        <v>7573</v>
      </c>
      <c r="DN813" s="129" t="s">
        <v>7</v>
      </c>
      <c r="DO813" s="133" t="s">
        <v>6743</v>
      </c>
      <c r="GC813" s="129" t="s">
        <v>6117</v>
      </c>
      <c r="GD813" s="129" t="s">
        <v>4552</v>
      </c>
      <c r="GE813" s="129" t="s">
        <v>6118</v>
      </c>
    </row>
    <row r="814" spans="117:187" ht="50.1" customHeight="1" x14ac:dyDescent="0.2">
      <c r="DM814" s="131" t="s">
        <v>7574</v>
      </c>
      <c r="DN814" s="129" t="s">
        <v>7</v>
      </c>
      <c r="DO814" s="133" t="s">
        <v>6743</v>
      </c>
      <c r="GC814" s="129" t="s">
        <v>6119</v>
      </c>
      <c r="GD814" s="129" t="s">
        <v>4552</v>
      </c>
      <c r="GE814" s="129" t="s">
        <v>6120</v>
      </c>
    </row>
    <row r="815" spans="117:187" ht="50.1" customHeight="1" x14ac:dyDescent="0.2">
      <c r="DM815" s="131" t="s">
        <v>7575</v>
      </c>
      <c r="DN815" s="129" t="s">
        <v>7</v>
      </c>
      <c r="DO815" s="133" t="s">
        <v>6743</v>
      </c>
      <c r="GC815" s="129" t="s">
        <v>6121</v>
      </c>
      <c r="GD815" s="129" t="s">
        <v>4552</v>
      </c>
      <c r="GE815" s="129" t="s">
        <v>6122</v>
      </c>
    </row>
    <row r="816" spans="117:187" ht="50.1" customHeight="1" x14ac:dyDescent="0.2">
      <c r="DM816" s="131" t="s">
        <v>7576</v>
      </c>
      <c r="DN816" s="129" t="s">
        <v>7</v>
      </c>
      <c r="DO816" s="133" t="s">
        <v>6743</v>
      </c>
      <c r="GC816" s="129" t="s">
        <v>6123</v>
      </c>
      <c r="GD816" s="129" t="s">
        <v>4552</v>
      </c>
      <c r="GE816" s="129" t="s">
        <v>6124</v>
      </c>
    </row>
    <row r="817" spans="117:187" ht="50.1" customHeight="1" x14ac:dyDescent="0.2">
      <c r="DM817" s="131" t="s">
        <v>7577</v>
      </c>
      <c r="DN817" s="129" t="s">
        <v>7</v>
      </c>
      <c r="DO817" s="133" t="s">
        <v>6743</v>
      </c>
      <c r="GC817" s="129" t="s">
        <v>6125</v>
      </c>
      <c r="GD817" s="129" t="s">
        <v>4552</v>
      </c>
      <c r="GE817" s="129" t="s">
        <v>6126</v>
      </c>
    </row>
    <row r="818" spans="117:187" ht="50.1" customHeight="1" x14ac:dyDescent="0.2">
      <c r="DM818" s="131" t="s">
        <v>7578</v>
      </c>
      <c r="DN818" s="129" t="s">
        <v>7</v>
      </c>
      <c r="DO818" s="133" t="s">
        <v>6743</v>
      </c>
      <c r="GC818" s="129" t="s">
        <v>6127</v>
      </c>
      <c r="GD818" s="129" t="s">
        <v>4552</v>
      </c>
      <c r="GE818" s="129" t="s">
        <v>6128</v>
      </c>
    </row>
    <row r="819" spans="117:187" ht="50.1" customHeight="1" x14ac:dyDescent="0.2">
      <c r="DM819" s="131" t="s">
        <v>7579</v>
      </c>
      <c r="DN819" s="129" t="s">
        <v>7</v>
      </c>
      <c r="DO819" s="133" t="s">
        <v>6743</v>
      </c>
      <c r="GC819" s="129" t="s">
        <v>6129</v>
      </c>
      <c r="GD819" s="129" t="s">
        <v>4552</v>
      </c>
      <c r="GE819" s="129" t="s">
        <v>6130</v>
      </c>
    </row>
    <row r="820" spans="117:187" ht="50.1" customHeight="1" x14ac:dyDescent="0.2">
      <c r="DM820" s="131" t="s">
        <v>7580</v>
      </c>
      <c r="DN820" s="129" t="s">
        <v>7</v>
      </c>
      <c r="DO820" s="133" t="s">
        <v>6743</v>
      </c>
      <c r="GC820" s="129" t="s">
        <v>6131</v>
      </c>
      <c r="GD820" s="129" t="s">
        <v>4552</v>
      </c>
      <c r="GE820" s="129" t="s">
        <v>6132</v>
      </c>
    </row>
    <row r="821" spans="117:187" ht="50.1" customHeight="1" x14ac:dyDescent="0.2">
      <c r="DM821" s="131" t="s">
        <v>7581</v>
      </c>
      <c r="DN821" s="129" t="s">
        <v>7</v>
      </c>
      <c r="DO821" s="133" t="s">
        <v>6743</v>
      </c>
      <c r="GC821" s="129" t="s">
        <v>6133</v>
      </c>
      <c r="GD821" s="129" t="s">
        <v>4552</v>
      </c>
      <c r="GE821" s="129" t="s">
        <v>6134</v>
      </c>
    </row>
    <row r="822" spans="117:187" ht="50.1" customHeight="1" x14ac:dyDescent="0.2">
      <c r="DM822" s="131" t="s">
        <v>7582</v>
      </c>
      <c r="DN822" s="129" t="s">
        <v>7</v>
      </c>
      <c r="DO822" s="133" t="s">
        <v>6743</v>
      </c>
      <c r="GC822" s="129" t="s">
        <v>6135</v>
      </c>
      <c r="GD822" s="129" t="s">
        <v>4552</v>
      </c>
      <c r="GE822" s="129" t="s">
        <v>6136</v>
      </c>
    </row>
    <row r="823" spans="117:187" ht="50.1" customHeight="1" x14ac:dyDescent="0.2">
      <c r="DM823" s="131" t="s">
        <v>7583</v>
      </c>
      <c r="DN823" s="129" t="s">
        <v>7</v>
      </c>
      <c r="DO823" s="133" t="s">
        <v>6743</v>
      </c>
      <c r="GC823" s="129" t="s">
        <v>6137</v>
      </c>
      <c r="GD823" s="129" t="s">
        <v>4552</v>
      </c>
      <c r="GE823" s="129" t="s">
        <v>6138</v>
      </c>
    </row>
    <row r="824" spans="117:187" ht="50.1" customHeight="1" x14ac:dyDescent="0.2">
      <c r="DM824" s="131" t="s">
        <v>7584</v>
      </c>
      <c r="DN824" s="129" t="s">
        <v>7</v>
      </c>
      <c r="DO824" s="133" t="s">
        <v>6743</v>
      </c>
      <c r="GC824" s="129" t="s">
        <v>6139</v>
      </c>
      <c r="GD824" s="129" t="s">
        <v>4552</v>
      </c>
      <c r="GE824" s="129" t="s">
        <v>6140</v>
      </c>
    </row>
    <row r="825" spans="117:187" ht="50.1" customHeight="1" x14ac:dyDescent="0.2">
      <c r="DM825" s="131" t="s">
        <v>7585</v>
      </c>
      <c r="DN825" s="129" t="s">
        <v>7</v>
      </c>
      <c r="DO825" s="133" t="s">
        <v>6743</v>
      </c>
      <c r="GC825" s="129" t="s">
        <v>6141</v>
      </c>
      <c r="GD825" s="129" t="s">
        <v>4552</v>
      </c>
      <c r="GE825" s="129" t="s">
        <v>6142</v>
      </c>
    </row>
    <row r="826" spans="117:187" ht="50.1" customHeight="1" x14ac:dyDescent="0.2">
      <c r="DM826" s="131" t="s">
        <v>7586</v>
      </c>
      <c r="DN826" s="129" t="s">
        <v>7</v>
      </c>
      <c r="DO826" s="133" t="s">
        <v>6743</v>
      </c>
      <c r="GC826" s="129" t="s">
        <v>6143</v>
      </c>
      <c r="GD826" s="129" t="s">
        <v>4552</v>
      </c>
      <c r="GE826" s="129" t="s">
        <v>6144</v>
      </c>
    </row>
    <row r="827" spans="117:187" ht="50.1" customHeight="1" x14ac:dyDescent="0.2">
      <c r="DM827" s="131" t="s">
        <v>7587</v>
      </c>
      <c r="DN827" s="129" t="s">
        <v>7</v>
      </c>
      <c r="DO827" s="133" t="s">
        <v>6743</v>
      </c>
      <c r="GC827" s="129" t="s">
        <v>8054</v>
      </c>
      <c r="GD827" s="129" t="s">
        <v>4552</v>
      </c>
      <c r="GE827" s="129" t="s">
        <v>8055</v>
      </c>
    </row>
    <row r="828" spans="117:187" ht="50.1" customHeight="1" x14ac:dyDescent="0.2">
      <c r="DM828" s="131" t="s">
        <v>7588</v>
      </c>
      <c r="DN828" s="129" t="s">
        <v>7</v>
      </c>
      <c r="DO828" s="133" t="s">
        <v>6743</v>
      </c>
      <c r="GC828" s="129" t="s">
        <v>6145</v>
      </c>
      <c r="GD828" s="129" t="s">
        <v>4552</v>
      </c>
      <c r="GE828" s="129" t="s">
        <v>6146</v>
      </c>
    </row>
    <row r="829" spans="117:187" ht="50.1" customHeight="1" x14ac:dyDescent="0.2">
      <c r="DM829" s="131" t="s">
        <v>7589</v>
      </c>
      <c r="DN829" s="129" t="s">
        <v>7</v>
      </c>
      <c r="DO829" s="133" t="s">
        <v>6743</v>
      </c>
      <c r="GC829" s="129" t="s">
        <v>6147</v>
      </c>
      <c r="GD829" s="129" t="s">
        <v>4552</v>
      </c>
      <c r="GE829" s="129" t="s">
        <v>6148</v>
      </c>
    </row>
    <row r="830" spans="117:187" ht="50.1" customHeight="1" x14ac:dyDescent="0.2">
      <c r="DM830" s="131" t="s">
        <v>7590</v>
      </c>
      <c r="DN830" s="129" t="s">
        <v>7</v>
      </c>
      <c r="DO830" s="133" t="s">
        <v>6743</v>
      </c>
      <c r="GC830" s="129" t="s">
        <v>6149</v>
      </c>
      <c r="GD830" s="129" t="s">
        <v>4552</v>
      </c>
      <c r="GE830" s="129" t="s">
        <v>6150</v>
      </c>
    </row>
    <row r="831" spans="117:187" ht="50.1" customHeight="1" x14ac:dyDescent="0.2">
      <c r="DM831" s="131" t="s">
        <v>7591</v>
      </c>
      <c r="DN831" s="129" t="s">
        <v>7</v>
      </c>
      <c r="DO831" s="133" t="s">
        <v>6743</v>
      </c>
      <c r="GC831" s="129" t="s">
        <v>6151</v>
      </c>
      <c r="GD831" s="129" t="s">
        <v>4552</v>
      </c>
      <c r="GE831" s="129" t="s">
        <v>6152</v>
      </c>
    </row>
    <row r="832" spans="117:187" ht="50.1" customHeight="1" x14ac:dyDescent="0.2">
      <c r="DM832" s="131" t="s">
        <v>7592</v>
      </c>
      <c r="DN832" s="129" t="s">
        <v>7</v>
      </c>
      <c r="DO832" s="133" t="s">
        <v>6743</v>
      </c>
      <c r="GC832" s="129" t="s">
        <v>6153</v>
      </c>
      <c r="GD832" s="129" t="s">
        <v>4552</v>
      </c>
      <c r="GE832" s="129" t="s">
        <v>6154</v>
      </c>
    </row>
    <row r="833" spans="117:187" ht="50.1" customHeight="1" x14ac:dyDescent="0.2">
      <c r="DM833" s="131" t="s">
        <v>7593</v>
      </c>
      <c r="DN833" s="129" t="s">
        <v>7</v>
      </c>
      <c r="DO833" s="133" t="s">
        <v>6743</v>
      </c>
      <c r="GC833" s="129" t="s">
        <v>6155</v>
      </c>
      <c r="GD833" s="129" t="s">
        <v>4552</v>
      </c>
      <c r="GE833" s="129" t="s">
        <v>6156</v>
      </c>
    </row>
    <row r="834" spans="117:187" ht="50.1" customHeight="1" x14ac:dyDescent="0.2">
      <c r="DM834" s="131" t="s">
        <v>7594</v>
      </c>
      <c r="DN834" s="129" t="s">
        <v>7</v>
      </c>
      <c r="DO834" s="133" t="s">
        <v>6743</v>
      </c>
      <c r="GC834" s="129" t="s">
        <v>6157</v>
      </c>
      <c r="GD834" s="129" t="s">
        <v>4552</v>
      </c>
      <c r="GE834" s="129" t="s">
        <v>6158</v>
      </c>
    </row>
    <row r="835" spans="117:187" ht="50.1" customHeight="1" x14ac:dyDescent="0.2">
      <c r="DM835" s="131" t="s">
        <v>7595</v>
      </c>
      <c r="DN835" s="129" t="s">
        <v>7</v>
      </c>
      <c r="DO835" s="133" t="s">
        <v>6743</v>
      </c>
      <c r="GC835" s="129" t="s">
        <v>6159</v>
      </c>
      <c r="GD835" s="129" t="s">
        <v>4552</v>
      </c>
      <c r="GE835" s="129" t="s">
        <v>6160</v>
      </c>
    </row>
    <row r="836" spans="117:187" ht="50.1" customHeight="1" x14ac:dyDescent="0.2">
      <c r="DM836" s="131" t="s">
        <v>7596</v>
      </c>
      <c r="DN836" s="129" t="s">
        <v>7</v>
      </c>
      <c r="DO836" s="133" t="s">
        <v>6743</v>
      </c>
      <c r="GC836" s="129" t="s">
        <v>6161</v>
      </c>
      <c r="GD836" s="129" t="s">
        <v>4552</v>
      </c>
      <c r="GE836" s="129" t="s">
        <v>6162</v>
      </c>
    </row>
    <row r="837" spans="117:187" ht="50.1" customHeight="1" x14ac:dyDescent="0.2">
      <c r="DM837" s="131" t="s">
        <v>7597</v>
      </c>
      <c r="DN837" s="129" t="s">
        <v>7</v>
      </c>
      <c r="DO837" s="133" t="s">
        <v>6743</v>
      </c>
      <c r="GC837" s="129" t="s">
        <v>6163</v>
      </c>
      <c r="GD837" s="129" t="s">
        <v>4552</v>
      </c>
      <c r="GE837" s="129" t="s">
        <v>6164</v>
      </c>
    </row>
    <row r="838" spans="117:187" ht="50.1" customHeight="1" x14ac:dyDescent="0.2">
      <c r="DM838" s="131" t="s">
        <v>7598</v>
      </c>
      <c r="DN838" s="129" t="s">
        <v>7</v>
      </c>
      <c r="DO838" s="133" t="s">
        <v>6743</v>
      </c>
      <c r="GC838" s="129" t="s">
        <v>6165</v>
      </c>
      <c r="GD838" s="129" t="s">
        <v>4552</v>
      </c>
      <c r="GE838" s="129" t="s">
        <v>6166</v>
      </c>
    </row>
    <row r="839" spans="117:187" ht="50.1" customHeight="1" x14ac:dyDescent="0.2">
      <c r="DM839" s="131" t="s">
        <v>7599</v>
      </c>
      <c r="DN839" s="129" t="s">
        <v>7</v>
      </c>
      <c r="DO839" s="133" t="s">
        <v>6743</v>
      </c>
      <c r="GC839" s="129" t="s">
        <v>6167</v>
      </c>
      <c r="GD839" s="129" t="s">
        <v>4552</v>
      </c>
      <c r="GE839" s="129" t="s">
        <v>6168</v>
      </c>
    </row>
    <row r="840" spans="117:187" ht="50.1" customHeight="1" x14ac:dyDescent="0.2">
      <c r="DM840" s="131" t="s">
        <v>7600</v>
      </c>
      <c r="DN840" s="129" t="s">
        <v>7</v>
      </c>
      <c r="DO840" s="133" t="s">
        <v>6743</v>
      </c>
      <c r="GC840" s="129" t="s">
        <v>6169</v>
      </c>
      <c r="GD840" s="129" t="s">
        <v>4552</v>
      </c>
      <c r="GE840" s="129" t="s">
        <v>6170</v>
      </c>
    </row>
    <row r="841" spans="117:187" ht="50.1" customHeight="1" x14ac:dyDescent="0.2">
      <c r="DM841" s="131" t="s">
        <v>7601</v>
      </c>
      <c r="DN841" s="129" t="s">
        <v>7</v>
      </c>
      <c r="DO841" s="133" t="s">
        <v>6743</v>
      </c>
      <c r="GC841" s="129" t="s">
        <v>6171</v>
      </c>
      <c r="GD841" s="129" t="s">
        <v>4552</v>
      </c>
      <c r="GE841" s="129" t="s">
        <v>6172</v>
      </c>
    </row>
    <row r="842" spans="117:187" ht="50.1" customHeight="1" x14ac:dyDescent="0.2">
      <c r="DM842" s="131" t="s">
        <v>7602</v>
      </c>
      <c r="DN842" s="129" t="s">
        <v>7</v>
      </c>
      <c r="DO842" s="133" t="s">
        <v>6743</v>
      </c>
      <c r="GC842" s="129" t="s">
        <v>6173</v>
      </c>
      <c r="GD842" s="129" t="s">
        <v>4552</v>
      </c>
      <c r="GE842" s="129" t="s">
        <v>6174</v>
      </c>
    </row>
    <row r="843" spans="117:187" ht="50.1" customHeight="1" x14ac:dyDescent="0.2">
      <c r="DM843" s="131" t="s">
        <v>7603</v>
      </c>
      <c r="DN843" s="129" t="s">
        <v>7</v>
      </c>
      <c r="DO843" s="133" t="s">
        <v>6743</v>
      </c>
      <c r="GC843" s="129" t="s">
        <v>6175</v>
      </c>
      <c r="GD843" s="129" t="s">
        <v>4552</v>
      </c>
      <c r="GE843" s="129" t="s">
        <v>6176</v>
      </c>
    </row>
    <row r="844" spans="117:187" ht="50.1" customHeight="1" x14ac:dyDescent="0.2">
      <c r="DM844" s="131" t="s">
        <v>7604</v>
      </c>
      <c r="DN844" s="129" t="s">
        <v>7</v>
      </c>
      <c r="DO844" s="133" t="s">
        <v>6743</v>
      </c>
      <c r="GC844" s="129" t="s">
        <v>6177</v>
      </c>
      <c r="GD844" s="129" t="s">
        <v>4552</v>
      </c>
      <c r="GE844" s="129" t="s">
        <v>6178</v>
      </c>
    </row>
    <row r="845" spans="117:187" ht="50.1" customHeight="1" x14ac:dyDescent="0.2">
      <c r="DM845" s="131" t="s">
        <v>7605</v>
      </c>
      <c r="DN845" s="129" t="s">
        <v>7</v>
      </c>
      <c r="DO845" s="133" t="s">
        <v>6743</v>
      </c>
      <c r="GC845" s="129" t="s">
        <v>6179</v>
      </c>
      <c r="GD845" s="129" t="s">
        <v>4552</v>
      </c>
      <c r="GE845" s="129" t="s">
        <v>6180</v>
      </c>
    </row>
    <row r="846" spans="117:187" ht="50.1" customHeight="1" x14ac:dyDescent="0.2">
      <c r="DM846" s="131" t="s">
        <v>7606</v>
      </c>
      <c r="DN846" s="129" t="s">
        <v>7</v>
      </c>
      <c r="DO846" s="133" t="s">
        <v>6743</v>
      </c>
      <c r="GC846" s="129" t="s">
        <v>6181</v>
      </c>
      <c r="GD846" s="129" t="s">
        <v>4552</v>
      </c>
      <c r="GE846" s="129" t="s">
        <v>6182</v>
      </c>
    </row>
    <row r="847" spans="117:187" ht="50.1" customHeight="1" x14ac:dyDescent="0.2">
      <c r="DM847" s="131" t="s">
        <v>7607</v>
      </c>
      <c r="DN847" s="129" t="s">
        <v>7</v>
      </c>
      <c r="DO847" s="133" t="s">
        <v>6743</v>
      </c>
      <c r="GC847" s="129" t="s">
        <v>6183</v>
      </c>
      <c r="GD847" s="129" t="s">
        <v>4552</v>
      </c>
      <c r="GE847" s="129" t="s">
        <v>6184</v>
      </c>
    </row>
    <row r="848" spans="117:187" ht="50.1" customHeight="1" x14ac:dyDescent="0.2">
      <c r="DM848" s="131" t="s">
        <v>7608</v>
      </c>
      <c r="DN848" s="129" t="s">
        <v>7</v>
      </c>
      <c r="DO848" s="133" t="s">
        <v>6743</v>
      </c>
      <c r="GC848" s="129" t="s">
        <v>6185</v>
      </c>
      <c r="GD848" s="129" t="s">
        <v>4552</v>
      </c>
      <c r="GE848" s="129" t="s">
        <v>6186</v>
      </c>
    </row>
    <row r="849" spans="117:187" ht="50.1" customHeight="1" x14ac:dyDescent="0.2">
      <c r="DM849" s="131" t="s">
        <v>7609</v>
      </c>
      <c r="DN849" s="129" t="s">
        <v>7</v>
      </c>
      <c r="DO849" s="133" t="s">
        <v>6743</v>
      </c>
      <c r="GC849" s="129" t="s">
        <v>6187</v>
      </c>
      <c r="GD849" s="129" t="s">
        <v>4552</v>
      </c>
      <c r="GE849" s="129" t="s">
        <v>6188</v>
      </c>
    </row>
    <row r="850" spans="117:187" ht="50.1" customHeight="1" x14ac:dyDescent="0.2">
      <c r="DM850" s="131" t="s">
        <v>7610</v>
      </c>
      <c r="DN850" s="129" t="s">
        <v>7</v>
      </c>
      <c r="DO850" s="133" t="s">
        <v>6743</v>
      </c>
      <c r="GC850" s="129" t="s">
        <v>6189</v>
      </c>
      <c r="GD850" s="129" t="s">
        <v>4552</v>
      </c>
      <c r="GE850" s="129" t="s">
        <v>6190</v>
      </c>
    </row>
    <row r="851" spans="117:187" ht="50.1" customHeight="1" x14ac:dyDescent="0.2">
      <c r="DM851" s="131" t="s">
        <v>7611</v>
      </c>
      <c r="DN851" s="129" t="s">
        <v>7</v>
      </c>
      <c r="DO851" s="133" t="s">
        <v>6743</v>
      </c>
      <c r="GC851" s="129" t="s">
        <v>6191</v>
      </c>
      <c r="GD851" s="129" t="s">
        <v>4552</v>
      </c>
      <c r="GE851" s="129" t="s">
        <v>6192</v>
      </c>
    </row>
    <row r="852" spans="117:187" ht="50.1" customHeight="1" x14ac:dyDescent="0.2">
      <c r="DM852" s="131" t="s">
        <v>7612</v>
      </c>
      <c r="DN852" s="129" t="s">
        <v>7</v>
      </c>
      <c r="DO852" s="133" t="s">
        <v>6743</v>
      </c>
      <c r="GC852" s="129" t="s">
        <v>6193</v>
      </c>
      <c r="GD852" s="129" t="s">
        <v>4552</v>
      </c>
      <c r="GE852" s="129" t="s">
        <v>6194</v>
      </c>
    </row>
    <row r="853" spans="117:187" ht="50.1" customHeight="1" x14ac:dyDescent="0.2">
      <c r="DM853" s="131" t="s">
        <v>7613</v>
      </c>
      <c r="DN853" s="129" t="s">
        <v>7</v>
      </c>
      <c r="DO853" s="133" t="s">
        <v>6743</v>
      </c>
      <c r="GC853" s="129" t="s">
        <v>6195</v>
      </c>
      <c r="GD853" s="129" t="s">
        <v>4552</v>
      </c>
      <c r="GE853" s="129" t="s">
        <v>6196</v>
      </c>
    </row>
    <row r="854" spans="117:187" ht="50.1" customHeight="1" x14ac:dyDescent="0.2">
      <c r="DM854" s="131" t="s">
        <v>7614</v>
      </c>
      <c r="DN854" s="129" t="s">
        <v>7</v>
      </c>
      <c r="DO854" s="133" t="s">
        <v>6743</v>
      </c>
      <c r="GC854" s="129" t="s">
        <v>6197</v>
      </c>
      <c r="GD854" s="129" t="s">
        <v>4552</v>
      </c>
      <c r="GE854" s="129" t="s">
        <v>6198</v>
      </c>
    </row>
    <row r="855" spans="117:187" ht="50.1" customHeight="1" x14ac:dyDescent="0.2">
      <c r="DM855" s="131" t="s">
        <v>7615</v>
      </c>
      <c r="DN855" s="129" t="s">
        <v>7</v>
      </c>
      <c r="DO855" s="133" t="s">
        <v>6743</v>
      </c>
      <c r="GC855" s="129" t="s">
        <v>6199</v>
      </c>
      <c r="GD855" s="129" t="s">
        <v>4552</v>
      </c>
      <c r="GE855" s="129" t="s">
        <v>6200</v>
      </c>
    </row>
    <row r="856" spans="117:187" ht="50.1" customHeight="1" x14ac:dyDescent="0.2">
      <c r="DM856" s="131" t="s">
        <v>7616</v>
      </c>
      <c r="DN856" s="129" t="s">
        <v>7</v>
      </c>
      <c r="DO856" s="133" t="s">
        <v>6743</v>
      </c>
      <c r="GC856" s="129" t="s">
        <v>6201</v>
      </c>
      <c r="GD856" s="129" t="s">
        <v>4552</v>
      </c>
      <c r="GE856" s="129" t="s">
        <v>6202</v>
      </c>
    </row>
    <row r="857" spans="117:187" ht="50.1" customHeight="1" x14ac:dyDescent="0.2">
      <c r="DM857" s="131" t="s">
        <v>7617</v>
      </c>
      <c r="DN857" s="129" t="s">
        <v>7</v>
      </c>
      <c r="DO857" s="133" t="s">
        <v>6743</v>
      </c>
      <c r="GC857" s="129" t="s">
        <v>6203</v>
      </c>
      <c r="GD857" s="129" t="s">
        <v>4552</v>
      </c>
      <c r="GE857" s="129" t="s">
        <v>6204</v>
      </c>
    </row>
    <row r="858" spans="117:187" ht="50.1" customHeight="1" x14ac:dyDescent="0.2">
      <c r="DM858" s="131" t="s">
        <v>7618</v>
      </c>
      <c r="DN858" s="129" t="s">
        <v>7</v>
      </c>
      <c r="DO858" s="133" t="s">
        <v>6743</v>
      </c>
      <c r="GC858" s="129" t="s">
        <v>6205</v>
      </c>
      <c r="GD858" s="129" t="s">
        <v>4552</v>
      </c>
      <c r="GE858" s="129" t="s">
        <v>6206</v>
      </c>
    </row>
    <row r="859" spans="117:187" ht="50.1" customHeight="1" x14ac:dyDescent="0.2">
      <c r="DM859" s="131" t="s">
        <v>7619</v>
      </c>
      <c r="DN859" s="129" t="s">
        <v>7</v>
      </c>
      <c r="DO859" s="133" t="s">
        <v>6743</v>
      </c>
      <c r="GC859" s="129" t="s">
        <v>6207</v>
      </c>
      <c r="GD859" s="129" t="s">
        <v>4552</v>
      </c>
      <c r="GE859" s="129" t="s">
        <v>6208</v>
      </c>
    </row>
    <row r="860" spans="117:187" ht="50.1" customHeight="1" x14ac:dyDescent="0.2">
      <c r="DM860" s="131" t="s">
        <v>7620</v>
      </c>
      <c r="DN860" s="129" t="s">
        <v>7</v>
      </c>
      <c r="DO860" s="133" t="s">
        <v>6743</v>
      </c>
      <c r="GC860" s="129" t="s">
        <v>6209</v>
      </c>
      <c r="GD860" s="129" t="s">
        <v>4552</v>
      </c>
      <c r="GE860" s="129" t="s">
        <v>6210</v>
      </c>
    </row>
    <row r="861" spans="117:187" ht="50.1" customHeight="1" x14ac:dyDescent="0.2">
      <c r="DM861" s="131" t="s">
        <v>7621</v>
      </c>
      <c r="DN861" s="129" t="s">
        <v>7</v>
      </c>
      <c r="DO861" s="133" t="s">
        <v>6743</v>
      </c>
      <c r="GC861" s="129" t="s">
        <v>6211</v>
      </c>
      <c r="GD861" s="129" t="s">
        <v>4552</v>
      </c>
      <c r="GE861" s="129" t="s">
        <v>6212</v>
      </c>
    </row>
    <row r="862" spans="117:187" ht="50.1" customHeight="1" x14ac:dyDescent="0.2">
      <c r="DM862" s="131" t="s">
        <v>7622</v>
      </c>
      <c r="DN862" s="129" t="s">
        <v>7</v>
      </c>
      <c r="DO862" s="133" t="s">
        <v>6743</v>
      </c>
      <c r="GC862" s="129" t="s">
        <v>6213</v>
      </c>
      <c r="GD862" s="129" t="s">
        <v>4552</v>
      </c>
      <c r="GE862" s="129" t="s">
        <v>6214</v>
      </c>
    </row>
    <row r="863" spans="117:187" ht="50.1" customHeight="1" x14ac:dyDescent="0.2">
      <c r="DM863" s="131" t="s">
        <v>7623</v>
      </c>
      <c r="DN863" s="129" t="s">
        <v>7</v>
      </c>
      <c r="DO863" s="133" t="s">
        <v>6743</v>
      </c>
      <c r="GC863" s="129" t="s">
        <v>6215</v>
      </c>
      <c r="GD863" s="129" t="s">
        <v>4552</v>
      </c>
      <c r="GE863" s="129" t="s">
        <v>6216</v>
      </c>
    </row>
    <row r="864" spans="117:187" ht="50.1" customHeight="1" x14ac:dyDescent="0.2">
      <c r="DM864" s="131" t="s">
        <v>7624</v>
      </c>
      <c r="DN864" s="129" t="s">
        <v>7</v>
      </c>
      <c r="DO864" s="133" t="s">
        <v>6743</v>
      </c>
      <c r="GC864" s="129" t="s">
        <v>6217</v>
      </c>
      <c r="GD864" s="129" t="s">
        <v>4552</v>
      </c>
      <c r="GE864" s="129" t="s">
        <v>6218</v>
      </c>
    </row>
    <row r="865" spans="117:187" ht="50.1" customHeight="1" x14ac:dyDescent="0.2">
      <c r="DM865" s="131" t="s">
        <v>7625</v>
      </c>
      <c r="DN865" s="129" t="s">
        <v>7</v>
      </c>
      <c r="DO865" s="133" t="s">
        <v>6743</v>
      </c>
      <c r="GC865" s="129" t="s">
        <v>6219</v>
      </c>
      <c r="GD865" s="129" t="s">
        <v>4552</v>
      </c>
      <c r="GE865" s="129" t="s">
        <v>6220</v>
      </c>
    </row>
    <row r="866" spans="117:187" ht="50.1" customHeight="1" x14ac:dyDescent="0.2">
      <c r="DM866" s="131" t="s">
        <v>7626</v>
      </c>
      <c r="DN866" s="129" t="s">
        <v>7</v>
      </c>
      <c r="DO866" s="133" t="s">
        <v>6743</v>
      </c>
      <c r="GC866" s="129" t="s">
        <v>6221</v>
      </c>
      <c r="GD866" s="129" t="s">
        <v>4552</v>
      </c>
      <c r="GE866" s="129" t="s">
        <v>6222</v>
      </c>
    </row>
    <row r="867" spans="117:187" ht="50.1" customHeight="1" x14ac:dyDescent="0.2">
      <c r="DM867" s="131" t="s">
        <v>7627</v>
      </c>
      <c r="DN867" s="129" t="s">
        <v>7</v>
      </c>
      <c r="DO867" s="133" t="s">
        <v>6743</v>
      </c>
      <c r="GC867" s="129" t="s">
        <v>6223</v>
      </c>
      <c r="GD867" s="129" t="s">
        <v>4552</v>
      </c>
      <c r="GE867" s="129" t="s">
        <v>6224</v>
      </c>
    </row>
    <row r="868" spans="117:187" ht="50.1" customHeight="1" x14ac:dyDescent="0.2">
      <c r="DM868" s="131" t="s">
        <v>7628</v>
      </c>
      <c r="DN868" s="129" t="s">
        <v>7</v>
      </c>
      <c r="DO868" s="133" t="s">
        <v>6743</v>
      </c>
      <c r="GC868" s="129" t="s">
        <v>6225</v>
      </c>
      <c r="GD868" s="129" t="s">
        <v>4552</v>
      </c>
      <c r="GE868" s="129" t="s">
        <v>6226</v>
      </c>
    </row>
    <row r="869" spans="117:187" ht="50.1" customHeight="1" x14ac:dyDescent="0.2">
      <c r="DM869" s="131" t="s">
        <v>7629</v>
      </c>
      <c r="DN869" s="129" t="s">
        <v>7</v>
      </c>
      <c r="DO869" s="133" t="s">
        <v>6743</v>
      </c>
      <c r="GC869" s="129" t="s">
        <v>6227</v>
      </c>
      <c r="GD869" s="129" t="s">
        <v>4552</v>
      </c>
      <c r="GE869" s="129" t="s">
        <v>6228</v>
      </c>
    </row>
    <row r="870" spans="117:187" ht="50.1" customHeight="1" x14ac:dyDescent="0.2">
      <c r="DM870" s="131" t="s">
        <v>7630</v>
      </c>
      <c r="DN870" s="129" t="s">
        <v>7</v>
      </c>
      <c r="DO870" s="133" t="s">
        <v>6743</v>
      </c>
      <c r="GC870" s="129" t="s">
        <v>6229</v>
      </c>
      <c r="GD870" s="129" t="s">
        <v>4552</v>
      </c>
      <c r="GE870" s="129" t="s">
        <v>6230</v>
      </c>
    </row>
    <row r="871" spans="117:187" ht="50.1" customHeight="1" x14ac:dyDescent="0.2">
      <c r="DM871" s="131" t="s">
        <v>7631</v>
      </c>
      <c r="DN871" s="129" t="s">
        <v>7</v>
      </c>
      <c r="DO871" s="133" t="s">
        <v>6743</v>
      </c>
      <c r="GC871" s="129" t="s">
        <v>6231</v>
      </c>
      <c r="GD871" s="129" t="s">
        <v>4552</v>
      </c>
      <c r="GE871" s="129" t="s">
        <v>6232</v>
      </c>
    </row>
    <row r="872" spans="117:187" ht="50.1" customHeight="1" x14ac:dyDescent="0.2">
      <c r="DM872" s="131" t="s">
        <v>7632</v>
      </c>
      <c r="DN872" s="129" t="s">
        <v>7</v>
      </c>
      <c r="DO872" s="133" t="s">
        <v>6743</v>
      </c>
      <c r="GC872" s="129" t="s">
        <v>6233</v>
      </c>
      <c r="GD872" s="129" t="s">
        <v>4552</v>
      </c>
      <c r="GE872" s="129" t="s">
        <v>6234</v>
      </c>
    </row>
    <row r="873" spans="117:187" ht="50.1" customHeight="1" x14ac:dyDescent="0.2">
      <c r="DM873" s="131" t="s">
        <v>7633</v>
      </c>
      <c r="DN873" s="129" t="s">
        <v>7</v>
      </c>
      <c r="DO873" s="133" t="s">
        <v>6743</v>
      </c>
      <c r="GC873" s="129" t="s">
        <v>6235</v>
      </c>
      <c r="GD873" s="129" t="s">
        <v>4552</v>
      </c>
      <c r="GE873" s="129" t="s">
        <v>6236</v>
      </c>
    </row>
    <row r="874" spans="117:187" ht="50.1" customHeight="1" x14ac:dyDescent="0.2">
      <c r="DM874" s="131" t="s">
        <v>7634</v>
      </c>
      <c r="DN874" s="129" t="s">
        <v>7</v>
      </c>
      <c r="DO874" s="133" t="s">
        <v>6743</v>
      </c>
      <c r="GC874" s="129" t="s">
        <v>6237</v>
      </c>
      <c r="GD874" s="129" t="s">
        <v>4552</v>
      </c>
      <c r="GE874" s="129" t="s">
        <v>8056</v>
      </c>
    </row>
    <row r="875" spans="117:187" ht="50.1" customHeight="1" x14ac:dyDescent="0.2">
      <c r="DM875" s="131" t="s">
        <v>7635</v>
      </c>
      <c r="DN875" s="129" t="s">
        <v>7</v>
      </c>
      <c r="DO875" s="133" t="s">
        <v>6743</v>
      </c>
      <c r="GC875" s="129" t="s">
        <v>6238</v>
      </c>
      <c r="GD875" s="129" t="s">
        <v>4552</v>
      </c>
      <c r="GE875" s="129" t="s">
        <v>6239</v>
      </c>
    </row>
    <row r="876" spans="117:187" ht="50.1" customHeight="1" x14ac:dyDescent="0.2">
      <c r="DM876" s="131" t="s">
        <v>7636</v>
      </c>
      <c r="DN876" s="129" t="s">
        <v>7</v>
      </c>
      <c r="DO876" s="133" t="s">
        <v>6743</v>
      </c>
      <c r="GC876" s="129" t="s">
        <v>6240</v>
      </c>
      <c r="GD876" s="129" t="s">
        <v>4552</v>
      </c>
      <c r="GE876" s="129" t="s">
        <v>6241</v>
      </c>
    </row>
    <row r="877" spans="117:187" ht="50.1" customHeight="1" x14ac:dyDescent="0.2">
      <c r="DM877" s="131" t="s">
        <v>7637</v>
      </c>
      <c r="DN877" s="129" t="s">
        <v>7</v>
      </c>
      <c r="DO877" s="133" t="s">
        <v>6743</v>
      </c>
      <c r="GC877" s="129" t="s">
        <v>6242</v>
      </c>
      <c r="GD877" s="129" t="s">
        <v>4552</v>
      </c>
      <c r="GE877" s="129" t="s">
        <v>6243</v>
      </c>
    </row>
    <row r="878" spans="117:187" ht="50.1" customHeight="1" x14ac:dyDescent="0.2">
      <c r="DM878" s="131" t="s">
        <v>7638</v>
      </c>
      <c r="DN878" s="129" t="s">
        <v>7</v>
      </c>
      <c r="DO878" s="133" t="s">
        <v>6743</v>
      </c>
      <c r="GC878" s="129" t="s">
        <v>6244</v>
      </c>
      <c r="GD878" s="129" t="s">
        <v>4552</v>
      </c>
      <c r="GE878" s="129" t="s">
        <v>8057</v>
      </c>
    </row>
    <row r="879" spans="117:187" ht="50.1" customHeight="1" x14ac:dyDescent="0.2">
      <c r="DM879" s="131" t="s">
        <v>7639</v>
      </c>
      <c r="DN879" s="129" t="s">
        <v>7</v>
      </c>
      <c r="DO879" s="133" t="s">
        <v>6743</v>
      </c>
      <c r="GC879" s="129" t="s">
        <v>6245</v>
      </c>
      <c r="GD879" s="129" t="s">
        <v>4552</v>
      </c>
      <c r="GE879" s="129" t="s">
        <v>6246</v>
      </c>
    </row>
    <row r="880" spans="117:187" ht="50.1" customHeight="1" x14ac:dyDescent="0.2">
      <c r="DM880" s="131" t="s">
        <v>7640</v>
      </c>
      <c r="DN880" s="129" t="s">
        <v>7</v>
      </c>
      <c r="DO880" s="133" t="s">
        <v>6743</v>
      </c>
      <c r="GC880" s="129" t="s">
        <v>6247</v>
      </c>
      <c r="GD880" s="129" t="s">
        <v>4552</v>
      </c>
      <c r="GE880" s="129" t="s">
        <v>6248</v>
      </c>
    </row>
    <row r="881" spans="117:187" ht="50.1" customHeight="1" x14ac:dyDescent="0.2">
      <c r="DM881" s="131" t="s">
        <v>7641</v>
      </c>
      <c r="DN881" s="129" t="s">
        <v>7</v>
      </c>
      <c r="DO881" s="133" t="s">
        <v>6743</v>
      </c>
      <c r="GC881" s="129" t="s">
        <v>6249</v>
      </c>
      <c r="GD881" s="129" t="s">
        <v>4552</v>
      </c>
      <c r="GE881" s="129" t="s">
        <v>6250</v>
      </c>
    </row>
    <row r="882" spans="117:187" ht="50.1" customHeight="1" x14ac:dyDescent="0.2">
      <c r="DM882" s="131" t="s">
        <v>7642</v>
      </c>
      <c r="DN882" s="129" t="s">
        <v>7</v>
      </c>
      <c r="DO882" s="133" t="s">
        <v>6743</v>
      </c>
      <c r="GC882" s="129" t="s">
        <v>6251</v>
      </c>
      <c r="GD882" s="129" t="s">
        <v>4552</v>
      </c>
      <c r="GE882" s="129" t="s">
        <v>6252</v>
      </c>
    </row>
    <row r="883" spans="117:187" ht="50.1" customHeight="1" x14ac:dyDescent="0.2">
      <c r="DM883" s="131" t="s">
        <v>7643</v>
      </c>
      <c r="DN883" s="129" t="s">
        <v>7</v>
      </c>
      <c r="DO883" s="133" t="s">
        <v>6743</v>
      </c>
      <c r="GC883" s="129" t="s">
        <v>6253</v>
      </c>
      <c r="GD883" s="129" t="s">
        <v>4552</v>
      </c>
      <c r="GE883" s="129" t="s">
        <v>6254</v>
      </c>
    </row>
    <row r="884" spans="117:187" ht="50.1" customHeight="1" x14ac:dyDescent="0.2">
      <c r="DM884" s="131" t="s">
        <v>7644</v>
      </c>
      <c r="DN884" s="129" t="s">
        <v>7</v>
      </c>
      <c r="DO884" s="133" t="s">
        <v>6743</v>
      </c>
      <c r="GC884" s="129" t="s">
        <v>6255</v>
      </c>
      <c r="GD884" s="129" t="s">
        <v>4552</v>
      </c>
      <c r="GE884" s="129" t="s">
        <v>6256</v>
      </c>
    </row>
    <row r="885" spans="117:187" ht="50.1" customHeight="1" x14ac:dyDescent="0.2">
      <c r="DM885" s="131" t="s">
        <v>7645</v>
      </c>
      <c r="DN885" s="129" t="s">
        <v>7</v>
      </c>
      <c r="DO885" s="133" t="s">
        <v>6743</v>
      </c>
      <c r="GC885" s="129" t="s">
        <v>6257</v>
      </c>
      <c r="GD885" s="129" t="s">
        <v>4552</v>
      </c>
      <c r="GE885" s="129" t="s">
        <v>6258</v>
      </c>
    </row>
    <row r="886" spans="117:187" ht="50.1" customHeight="1" x14ac:dyDescent="0.2">
      <c r="DM886" s="131" t="s">
        <v>7646</v>
      </c>
      <c r="DN886" s="129" t="s">
        <v>7</v>
      </c>
      <c r="DO886" s="133" t="s">
        <v>6743</v>
      </c>
      <c r="GC886" s="129" t="s">
        <v>6259</v>
      </c>
      <c r="GD886" s="129" t="s">
        <v>4552</v>
      </c>
      <c r="GE886" s="129" t="s">
        <v>6260</v>
      </c>
    </row>
    <row r="887" spans="117:187" ht="50.1" customHeight="1" x14ac:dyDescent="0.2">
      <c r="DM887" s="131" t="s">
        <v>7647</v>
      </c>
      <c r="DN887" s="129" t="s">
        <v>7</v>
      </c>
      <c r="DO887" s="133" t="s">
        <v>6743</v>
      </c>
      <c r="GC887" s="129" t="s">
        <v>6261</v>
      </c>
      <c r="GD887" s="129" t="s">
        <v>4552</v>
      </c>
      <c r="GE887" s="129" t="s">
        <v>6262</v>
      </c>
    </row>
    <row r="888" spans="117:187" ht="50.1" customHeight="1" x14ac:dyDescent="0.2">
      <c r="DM888" s="131" t="s">
        <v>7648</v>
      </c>
      <c r="DN888" s="129" t="s">
        <v>7</v>
      </c>
      <c r="DO888" s="133" t="s">
        <v>6743</v>
      </c>
      <c r="GC888" s="129" t="s">
        <v>6263</v>
      </c>
      <c r="GD888" s="129" t="s">
        <v>4552</v>
      </c>
      <c r="GE888" s="129" t="s">
        <v>6264</v>
      </c>
    </row>
    <row r="889" spans="117:187" ht="50.1" customHeight="1" x14ac:dyDescent="0.2">
      <c r="DM889" s="131" t="s">
        <v>7649</v>
      </c>
      <c r="DN889" s="129" t="s">
        <v>7</v>
      </c>
      <c r="DO889" s="133" t="s">
        <v>6743</v>
      </c>
      <c r="GC889" s="129" t="s">
        <v>6265</v>
      </c>
      <c r="GD889" s="129" t="s">
        <v>4552</v>
      </c>
      <c r="GE889" s="129" t="s">
        <v>6266</v>
      </c>
    </row>
    <row r="890" spans="117:187" ht="50.1" customHeight="1" x14ac:dyDescent="0.2">
      <c r="DM890" s="131" t="s">
        <v>7650</v>
      </c>
      <c r="DN890" s="129" t="s">
        <v>7</v>
      </c>
      <c r="DO890" s="133" t="s">
        <v>6743</v>
      </c>
      <c r="GC890" s="129" t="s">
        <v>6267</v>
      </c>
      <c r="GD890" s="129" t="s">
        <v>4552</v>
      </c>
      <c r="GE890" s="129" t="s">
        <v>6268</v>
      </c>
    </row>
    <row r="891" spans="117:187" ht="50.1" customHeight="1" x14ac:dyDescent="0.2">
      <c r="DM891" s="131" t="s">
        <v>7651</v>
      </c>
      <c r="DN891" s="129" t="s">
        <v>7</v>
      </c>
      <c r="DO891" s="133" t="s">
        <v>6743</v>
      </c>
      <c r="GC891" s="129" t="s">
        <v>6269</v>
      </c>
      <c r="GD891" s="129" t="s">
        <v>4552</v>
      </c>
      <c r="GE891" s="129" t="s">
        <v>6270</v>
      </c>
    </row>
    <row r="892" spans="117:187" ht="50.1" customHeight="1" x14ac:dyDescent="0.2">
      <c r="DM892" s="131" t="s">
        <v>7652</v>
      </c>
      <c r="DN892" s="129" t="s">
        <v>7</v>
      </c>
      <c r="DO892" s="133" t="s">
        <v>6743</v>
      </c>
      <c r="GC892" s="129" t="s">
        <v>6271</v>
      </c>
      <c r="GD892" s="129" t="s">
        <v>4552</v>
      </c>
      <c r="GE892" s="129" t="s">
        <v>6272</v>
      </c>
    </row>
    <row r="893" spans="117:187" ht="50.1" customHeight="1" x14ac:dyDescent="0.2">
      <c r="DM893" s="131" t="s">
        <v>7653</v>
      </c>
      <c r="DN893" s="129" t="s">
        <v>7</v>
      </c>
      <c r="DO893" s="133" t="s">
        <v>6743</v>
      </c>
      <c r="GC893" s="129" t="s">
        <v>6273</v>
      </c>
      <c r="GD893" s="129" t="s">
        <v>4552</v>
      </c>
      <c r="GE893" s="129" t="s">
        <v>6274</v>
      </c>
    </row>
    <row r="894" spans="117:187" ht="50.1" customHeight="1" x14ac:dyDescent="0.2">
      <c r="DM894" s="131" t="s">
        <v>7654</v>
      </c>
      <c r="DN894" s="129" t="s">
        <v>7</v>
      </c>
      <c r="DO894" s="133" t="s">
        <v>6743</v>
      </c>
      <c r="GC894" s="129" t="s">
        <v>6275</v>
      </c>
      <c r="GD894" s="129" t="s">
        <v>4552</v>
      </c>
      <c r="GE894" s="129" t="s">
        <v>6276</v>
      </c>
    </row>
    <row r="895" spans="117:187" ht="50.1" customHeight="1" x14ac:dyDescent="0.2">
      <c r="DM895" s="131" t="s">
        <v>7655</v>
      </c>
      <c r="DN895" s="129" t="s">
        <v>7</v>
      </c>
      <c r="DO895" s="133" t="s">
        <v>6743</v>
      </c>
      <c r="GC895" s="129" t="s">
        <v>6277</v>
      </c>
      <c r="GD895" s="129" t="s">
        <v>4552</v>
      </c>
      <c r="GE895" s="129" t="s">
        <v>6278</v>
      </c>
    </row>
    <row r="896" spans="117:187" ht="50.1" customHeight="1" x14ac:dyDescent="0.2">
      <c r="DM896" s="131" t="s">
        <v>7656</v>
      </c>
      <c r="DN896" s="129" t="s">
        <v>7</v>
      </c>
      <c r="DO896" s="133" t="s">
        <v>6743</v>
      </c>
      <c r="GC896" s="129" t="s">
        <v>6279</v>
      </c>
      <c r="GD896" s="129" t="s">
        <v>4552</v>
      </c>
      <c r="GE896" s="129" t="s">
        <v>6280</v>
      </c>
    </row>
    <row r="897" spans="117:187" ht="50.1" customHeight="1" x14ac:dyDescent="0.2">
      <c r="DM897" s="131" t="s">
        <v>7657</v>
      </c>
      <c r="DN897" s="129" t="s">
        <v>7</v>
      </c>
      <c r="DO897" s="133" t="s">
        <v>6743</v>
      </c>
      <c r="GC897" s="129" t="s">
        <v>6281</v>
      </c>
      <c r="GD897" s="129" t="s">
        <v>4552</v>
      </c>
      <c r="GE897" s="129" t="s">
        <v>6282</v>
      </c>
    </row>
    <row r="898" spans="117:187" ht="50.1" customHeight="1" x14ac:dyDescent="0.2">
      <c r="DM898" s="131" t="s">
        <v>7658</v>
      </c>
      <c r="DN898" s="129" t="s">
        <v>7</v>
      </c>
      <c r="DO898" s="133" t="s">
        <v>6743</v>
      </c>
      <c r="GC898" s="129" t="s">
        <v>6283</v>
      </c>
      <c r="GD898" s="129" t="s">
        <v>4552</v>
      </c>
      <c r="GE898" s="129" t="s">
        <v>6284</v>
      </c>
    </row>
    <row r="899" spans="117:187" ht="50.1" customHeight="1" x14ac:dyDescent="0.2">
      <c r="DM899" s="131" t="s">
        <v>7659</v>
      </c>
      <c r="DN899" s="129" t="s">
        <v>7</v>
      </c>
      <c r="DO899" s="133" t="s">
        <v>6743</v>
      </c>
      <c r="GC899" s="129" t="s">
        <v>6285</v>
      </c>
      <c r="GD899" s="129" t="s">
        <v>4552</v>
      </c>
      <c r="GE899" s="129" t="s">
        <v>6286</v>
      </c>
    </row>
    <row r="900" spans="117:187" ht="50.1" customHeight="1" x14ac:dyDescent="0.2">
      <c r="DM900" s="131" t="s">
        <v>7660</v>
      </c>
      <c r="DN900" s="129" t="s">
        <v>363</v>
      </c>
      <c r="DO900" s="133" t="s">
        <v>7661</v>
      </c>
      <c r="GC900" s="129" t="s">
        <v>6287</v>
      </c>
      <c r="GD900" s="129" t="s">
        <v>4552</v>
      </c>
      <c r="GE900" s="129" t="s">
        <v>6288</v>
      </c>
    </row>
    <row r="901" spans="117:187" ht="50.1" customHeight="1" x14ac:dyDescent="0.2">
      <c r="DM901" s="131" t="s">
        <v>7662</v>
      </c>
      <c r="DN901" s="129" t="s">
        <v>7</v>
      </c>
      <c r="DO901" s="133" t="s">
        <v>6743</v>
      </c>
      <c r="GC901" s="129" t="s">
        <v>6289</v>
      </c>
      <c r="GD901" s="129" t="s">
        <v>4552</v>
      </c>
      <c r="GE901" s="129" t="s">
        <v>6290</v>
      </c>
    </row>
    <row r="902" spans="117:187" ht="50.1" customHeight="1" x14ac:dyDescent="0.2">
      <c r="DM902" s="131" t="s">
        <v>7663</v>
      </c>
      <c r="DN902" s="129" t="s">
        <v>7</v>
      </c>
      <c r="DO902" s="133" t="s">
        <v>6743</v>
      </c>
      <c r="GC902" s="129" t="s">
        <v>6291</v>
      </c>
      <c r="GD902" s="129" t="s">
        <v>4552</v>
      </c>
      <c r="GE902" s="129" t="s">
        <v>6292</v>
      </c>
    </row>
    <row r="903" spans="117:187" ht="50.1" customHeight="1" x14ac:dyDescent="0.2">
      <c r="DM903" s="131" t="s">
        <v>7664</v>
      </c>
      <c r="DN903" s="129" t="s">
        <v>7</v>
      </c>
      <c r="DO903" s="133" t="s">
        <v>6743</v>
      </c>
      <c r="GC903" s="129" t="s">
        <v>6293</v>
      </c>
      <c r="GD903" s="129" t="s">
        <v>4552</v>
      </c>
      <c r="GE903" s="129" t="s">
        <v>6294</v>
      </c>
    </row>
    <row r="904" spans="117:187" ht="50.1" customHeight="1" x14ac:dyDescent="0.2">
      <c r="DM904" s="131" t="s">
        <v>7665</v>
      </c>
      <c r="DN904" s="129" t="s">
        <v>7</v>
      </c>
      <c r="DO904" s="133" t="s">
        <v>6743</v>
      </c>
      <c r="GC904" s="129" t="s">
        <v>6295</v>
      </c>
      <c r="GD904" s="129" t="s">
        <v>4552</v>
      </c>
      <c r="GE904" s="129" t="s">
        <v>8058</v>
      </c>
    </row>
    <row r="905" spans="117:187" ht="50.1" customHeight="1" x14ac:dyDescent="0.2">
      <c r="DM905" s="131" t="s">
        <v>7666</v>
      </c>
      <c r="DN905" s="129" t="s">
        <v>7</v>
      </c>
      <c r="DO905" s="133" t="s">
        <v>6743</v>
      </c>
      <c r="GC905" s="129" t="s">
        <v>6296</v>
      </c>
      <c r="GD905" s="129" t="s">
        <v>4552</v>
      </c>
      <c r="GE905" s="129" t="s">
        <v>6297</v>
      </c>
    </row>
    <row r="906" spans="117:187" ht="50.1" customHeight="1" x14ac:dyDescent="0.2">
      <c r="DM906" s="131" t="s">
        <v>7667</v>
      </c>
      <c r="DN906" s="129" t="s">
        <v>7</v>
      </c>
      <c r="DO906" s="133" t="s">
        <v>6743</v>
      </c>
      <c r="GC906" s="129" t="s">
        <v>6298</v>
      </c>
      <c r="GD906" s="129" t="s">
        <v>4552</v>
      </c>
      <c r="GE906" s="129" t="s">
        <v>6299</v>
      </c>
    </row>
    <row r="907" spans="117:187" ht="50.1" customHeight="1" x14ac:dyDescent="0.2">
      <c r="DM907" s="131" t="s">
        <v>7668</v>
      </c>
      <c r="DN907" s="129" t="s">
        <v>7</v>
      </c>
      <c r="DO907" s="133" t="s">
        <v>6743</v>
      </c>
      <c r="GC907" s="129" t="s">
        <v>6300</v>
      </c>
      <c r="GD907" s="129" t="s">
        <v>4552</v>
      </c>
      <c r="GE907" s="129" t="s">
        <v>6301</v>
      </c>
    </row>
    <row r="908" spans="117:187" ht="50.1" customHeight="1" x14ac:dyDescent="0.2">
      <c r="DM908" s="131" t="s">
        <v>7669</v>
      </c>
      <c r="DN908" s="129" t="s">
        <v>7</v>
      </c>
      <c r="DO908" s="133" t="s">
        <v>6743</v>
      </c>
      <c r="GC908" s="129" t="s">
        <v>6302</v>
      </c>
      <c r="GD908" s="129" t="s">
        <v>4552</v>
      </c>
      <c r="GE908" s="129" t="s">
        <v>6303</v>
      </c>
    </row>
    <row r="909" spans="117:187" ht="50.1" customHeight="1" x14ac:dyDescent="0.2">
      <c r="DM909" s="131" t="s">
        <v>7670</v>
      </c>
      <c r="DN909" s="129" t="s">
        <v>7</v>
      </c>
      <c r="DO909" s="133" t="s">
        <v>6743</v>
      </c>
      <c r="GC909" s="129" t="s">
        <v>6304</v>
      </c>
      <c r="GD909" s="129" t="s">
        <v>4552</v>
      </c>
      <c r="GE909" s="129" t="s">
        <v>6305</v>
      </c>
    </row>
    <row r="910" spans="117:187" ht="50.1" customHeight="1" x14ac:dyDescent="0.2">
      <c r="DM910" s="131" t="s">
        <v>7671</v>
      </c>
      <c r="DN910" s="129" t="s">
        <v>7</v>
      </c>
      <c r="DO910" s="133" t="s">
        <v>6743</v>
      </c>
      <c r="GC910" s="129" t="s">
        <v>6306</v>
      </c>
      <c r="GD910" s="129" t="s">
        <v>4552</v>
      </c>
      <c r="GE910" s="129" t="s">
        <v>6307</v>
      </c>
    </row>
    <row r="911" spans="117:187" ht="50.1" customHeight="1" x14ac:dyDescent="0.2">
      <c r="DM911" s="131" t="s">
        <v>7672</v>
      </c>
      <c r="DN911" s="129" t="s">
        <v>7</v>
      </c>
      <c r="DO911" s="133" t="s">
        <v>6743</v>
      </c>
      <c r="GC911" s="129" t="s">
        <v>6308</v>
      </c>
      <c r="GD911" s="129" t="s">
        <v>4552</v>
      </c>
      <c r="GE911" s="129" t="s">
        <v>6309</v>
      </c>
    </row>
    <row r="912" spans="117:187" ht="50.1" customHeight="1" x14ac:dyDescent="0.2">
      <c r="DM912" s="131" t="s">
        <v>7673</v>
      </c>
      <c r="DN912" s="129" t="s">
        <v>7</v>
      </c>
      <c r="DO912" s="133" t="s">
        <v>6743</v>
      </c>
      <c r="GC912" s="129" t="s">
        <v>6310</v>
      </c>
      <c r="GD912" s="129" t="s">
        <v>4552</v>
      </c>
      <c r="GE912" s="129" t="s">
        <v>6311</v>
      </c>
    </row>
    <row r="913" spans="117:187" ht="50.1" customHeight="1" x14ac:dyDescent="0.2">
      <c r="DM913" s="131" t="s">
        <v>7674</v>
      </c>
      <c r="DN913" s="129" t="s">
        <v>7</v>
      </c>
      <c r="DO913" s="133" t="s">
        <v>6743</v>
      </c>
      <c r="GC913" s="129" t="s">
        <v>6312</v>
      </c>
      <c r="GD913" s="129" t="s">
        <v>4552</v>
      </c>
      <c r="GE913" s="129" t="s">
        <v>6313</v>
      </c>
    </row>
    <row r="914" spans="117:187" ht="50.1" customHeight="1" x14ac:dyDescent="0.2">
      <c r="DM914" s="131" t="s">
        <v>7675</v>
      </c>
      <c r="DN914" s="129" t="s">
        <v>7</v>
      </c>
      <c r="DO914" s="133" t="s">
        <v>6743</v>
      </c>
      <c r="GC914" s="129" t="s">
        <v>6314</v>
      </c>
      <c r="GD914" s="129" t="s">
        <v>4552</v>
      </c>
      <c r="GE914" s="129" t="s">
        <v>6315</v>
      </c>
    </row>
    <row r="915" spans="117:187" ht="50.1" customHeight="1" x14ac:dyDescent="0.2">
      <c r="DM915" s="131" t="s">
        <v>7676</v>
      </c>
      <c r="DN915" s="129" t="s">
        <v>7</v>
      </c>
      <c r="DO915" s="133" t="s">
        <v>6743</v>
      </c>
      <c r="GC915" s="129" t="s">
        <v>6316</v>
      </c>
      <c r="GD915" s="129" t="s">
        <v>4552</v>
      </c>
      <c r="GE915" s="129" t="s">
        <v>6317</v>
      </c>
    </row>
    <row r="916" spans="117:187" ht="50.1" customHeight="1" x14ac:dyDescent="0.2">
      <c r="DM916" s="131" t="s">
        <v>7677</v>
      </c>
      <c r="DN916" s="129" t="s">
        <v>7</v>
      </c>
      <c r="DO916" s="133" t="s">
        <v>6743</v>
      </c>
      <c r="GC916" s="129" t="s">
        <v>6318</v>
      </c>
      <c r="GD916" s="129" t="s">
        <v>4552</v>
      </c>
      <c r="GE916" s="129" t="s">
        <v>6319</v>
      </c>
    </row>
    <row r="917" spans="117:187" ht="50.1" customHeight="1" x14ac:dyDescent="0.2">
      <c r="DM917" s="131" t="s">
        <v>7678</v>
      </c>
      <c r="DN917" s="129" t="s">
        <v>7</v>
      </c>
      <c r="DO917" s="133" t="s">
        <v>6743</v>
      </c>
      <c r="GC917" s="129" t="s">
        <v>6320</v>
      </c>
      <c r="GD917" s="129" t="s">
        <v>4552</v>
      </c>
      <c r="GE917" s="129" t="s">
        <v>6321</v>
      </c>
    </row>
    <row r="918" spans="117:187" ht="50.1" customHeight="1" x14ac:dyDescent="0.2">
      <c r="DM918" s="131" t="s">
        <v>7679</v>
      </c>
      <c r="DN918" s="129" t="s">
        <v>7</v>
      </c>
      <c r="DO918" s="133" t="s">
        <v>6743</v>
      </c>
      <c r="GC918" s="129" t="s">
        <v>6322</v>
      </c>
      <c r="GD918" s="129" t="s">
        <v>4552</v>
      </c>
      <c r="GE918" s="129" t="s">
        <v>6323</v>
      </c>
    </row>
    <row r="919" spans="117:187" ht="50.1" customHeight="1" x14ac:dyDescent="0.2">
      <c r="DM919" s="131" t="s">
        <v>7680</v>
      </c>
      <c r="DN919" s="129" t="s">
        <v>7</v>
      </c>
      <c r="DO919" s="133" t="s">
        <v>6743</v>
      </c>
      <c r="GC919" s="129" t="s">
        <v>6324</v>
      </c>
      <c r="GD919" s="129" t="s">
        <v>4552</v>
      </c>
      <c r="GE919" s="129" t="s">
        <v>6325</v>
      </c>
    </row>
    <row r="920" spans="117:187" ht="50.1" customHeight="1" x14ac:dyDescent="0.2">
      <c r="DM920" s="131" t="s">
        <v>7681</v>
      </c>
      <c r="DN920" s="129" t="s">
        <v>363</v>
      </c>
      <c r="DO920" s="133" t="s">
        <v>7682</v>
      </c>
      <c r="GC920" s="129" t="s">
        <v>6326</v>
      </c>
      <c r="GD920" s="129" t="s">
        <v>4552</v>
      </c>
      <c r="GE920" s="129" t="s">
        <v>6327</v>
      </c>
    </row>
    <row r="921" spans="117:187" ht="50.1" customHeight="1" x14ac:dyDescent="0.2">
      <c r="DM921" s="131" t="s">
        <v>7683</v>
      </c>
      <c r="DN921" s="129" t="s">
        <v>7</v>
      </c>
      <c r="DO921" s="133" t="s">
        <v>6743</v>
      </c>
      <c r="GC921" s="129" t="s">
        <v>6328</v>
      </c>
      <c r="GD921" s="129" t="s">
        <v>4552</v>
      </c>
      <c r="GE921" s="129" t="s">
        <v>6329</v>
      </c>
    </row>
    <row r="922" spans="117:187" ht="50.1" customHeight="1" x14ac:dyDescent="0.2">
      <c r="DM922" s="131" t="s">
        <v>7684</v>
      </c>
      <c r="DN922" s="129" t="s">
        <v>363</v>
      </c>
      <c r="DO922" s="133" t="s">
        <v>7685</v>
      </c>
      <c r="GC922" s="129" t="s">
        <v>6330</v>
      </c>
      <c r="GD922" s="129" t="s">
        <v>4552</v>
      </c>
      <c r="GE922" s="129" t="s">
        <v>6331</v>
      </c>
    </row>
    <row r="923" spans="117:187" ht="50.1" customHeight="1" x14ac:dyDescent="0.2">
      <c r="DM923" s="131" t="s">
        <v>7686</v>
      </c>
      <c r="DN923" s="129" t="s">
        <v>7</v>
      </c>
      <c r="DO923" s="133" t="s">
        <v>6743</v>
      </c>
      <c r="GC923" s="129" t="s">
        <v>6332</v>
      </c>
      <c r="GD923" s="129" t="s">
        <v>4552</v>
      </c>
      <c r="GE923" s="129" t="s">
        <v>6333</v>
      </c>
    </row>
    <row r="924" spans="117:187" ht="50.1" customHeight="1" x14ac:dyDescent="0.2">
      <c r="DM924" s="131" t="s">
        <v>7687</v>
      </c>
      <c r="DN924" s="129" t="s">
        <v>7</v>
      </c>
      <c r="DO924" s="133" t="s">
        <v>6743</v>
      </c>
      <c r="GC924" s="129" t="s">
        <v>6334</v>
      </c>
      <c r="GD924" s="129" t="s">
        <v>4552</v>
      </c>
      <c r="GE924" s="129" t="s">
        <v>6335</v>
      </c>
    </row>
    <row r="925" spans="117:187" ht="50.1" customHeight="1" x14ac:dyDescent="0.2">
      <c r="DM925" s="131" t="s">
        <v>7688</v>
      </c>
      <c r="DN925" s="129" t="s">
        <v>7</v>
      </c>
      <c r="DO925" s="133" t="s">
        <v>6743</v>
      </c>
      <c r="GC925" s="129" t="s">
        <v>6336</v>
      </c>
      <c r="GD925" s="129" t="s">
        <v>4552</v>
      </c>
      <c r="GE925" s="129" t="s">
        <v>6337</v>
      </c>
    </row>
    <row r="926" spans="117:187" ht="50.1" customHeight="1" x14ac:dyDescent="0.2">
      <c r="DM926" s="131" t="s">
        <v>7689</v>
      </c>
      <c r="DN926" s="129" t="s">
        <v>7</v>
      </c>
      <c r="DO926" s="133" t="s">
        <v>6743</v>
      </c>
      <c r="GC926" s="129" t="s">
        <v>6338</v>
      </c>
      <c r="GD926" s="129" t="s">
        <v>4552</v>
      </c>
      <c r="GE926" s="129" t="s">
        <v>6339</v>
      </c>
    </row>
    <row r="927" spans="117:187" ht="50.1" customHeight="1" x14ac:dyDescent="0.2">
      <c r="DM927" s="131" t="s">
        <v>7690</v>
      </c>
      <c r="DN927" s="129" t="s">
        <v>7</v>
      </c>
      <c r="DO927" s="133" t="s">
        <v>6743</v>
      </c>
      <c r="GC927" s="129" t="s">
        <v>6340</v>
      </c>
      <c r="GD927" s="129" t="s">
        <v>4552</v>
      </c>
      <c r="GE927" s="129" t="s">
        <v>6341</v>
      </c>
    </row>
    <row r="928" spans="117:187" ht="50.1" customHeight="1" x14ac:dyDescent="0.2">
      <c r="DM928" s="131" t="s">
        <v>7691</v>
      </c>
      <c r="DN928" s="129" t="s">
        <v>7</v>
      </c>
      <c r="DO928" s="133" t="s">
        <v>6743</v>
      </c>
      <c r="GC928" s="129" t="s">
        <v>6342</v>
      </c>
      <c r="GD928" s="129" t="s">
        <v>4552</v>
      </c>
      <c r="GE928" s="129" t="s">
        <v>6343</v>
      </c>
    </row>
    <row r="929" spans="117:187" ht="50.1" customHeight="1" x14ac:dyDescent="0.2">
      <c r="DM929" s="131" t="s">
        <v>7692</v>
      </c>
      <c r="DN929" s="129" t="s">
        <v>7</v>
      </c>
      <c r="DO929" s="133" t="s">
        <v>6743</v>
      </c>
      <c r="GC929" s="129" t="s">
        <v>6344</v>
      </c>
      <c r="GD929" s="129" t="s">
        <v>4552</v>
      </c>
      <c r="GE929" s="129" t="s">
        <v>6345</v>
      </c>
    </row>
    <row r="930" spans="117:187" ht="50.1" customHeight="1" x14ac:dyDescent="0.2">
      <c r="DM930" s="131" t="s">
        <v>7693</v>
      </c>
      <c r="DN930" s="129" t="s">
        <v>7</v>
      </c>
      <c r="DO930" s="133" t="s">
        <v>6743</v>
      </c>
      <c r="GC930" s="129" t="s">
        <v>6346</v>
      </c>
      <c r="GD930" s="129" t="s">
        <v>4552</v>
      </c>
      <c r="GE930" s="129" t="s">
        <v>6347</v>
      </c>
    </row>
    <row r="931" spans="117:187" ht="50.1" customHeight="1" x14ac:dyDescent="0.2">
      <c r="DM931" s="131" t="s">
        <v>7694</v>
      </c>
      <c r="DN931" s="129" t="s">
        <v>7</v>
      </c>
      <c r="DO931" s="133" t="s">
        <v>6743</v>
      </c>
      <c r="GC931" s="129" t="s">
        <v>6348</v>
      </c>
      <c r="GD931" s="129" t="s">
        <v>4552</v>
      </c>
      <c r="GE931" s="129" t="s">
        <v>6349</v>
      </c>
    </row>
    <row r="932" spans="117:187" ht="50.1" customHeight="1" x14ac:dyDescent="0.2">
      <c r="DM932" s="131" t="s">
        <v>7695</v>
      </c>
      <c r="DN932" s="129" t="s">
        <v>363</v>
      </c>
      <c r="DO932" s="133" t="s">
        <v>7696</v>
      </c>
      <c r="GC932" s="129" t="s">
        <v>6350</v>
      </c>
      <c r="GD932" s="129" t="s">
        <v>4552</v>
      </c>
      <c r="GE932" s="129" t="s">
        <v>6351</v>
      </c>
    </row>
    <row r="933" spans="117:187" ht="50.1" customHeight="1" x14ac:dyDescent="0.2">
      <c r="DM933" s="131" t="s">
        <v>7697</v>
      </c>
      <c r="DN933" s="129" t="s">
        <v>7</v>
      </c>
      <c r="DO933" s="133" t="s">
        <v>6743</v>
      </c>
      <c r="GC933" s="129" t="s">
        <v>6352</v>
      </c>
      <c r="GD933" s="129" t="s">
        <v>4552</v>
      </c>
      <c r="GE933" s="129" t="s">
        <v>6353</v>
      </c>
    </row>
    <row r="934" spans="117:187" ht="50.1" customHeight="1" x14ac:dyDescent="0.2">
      <c r="DM934" s="131" t="s">
        <v>7698</v>
      </c>
      <c r="DN934" s="129" t="s">
        <v>7</v>
      </c>
      <c r="DO934" s="133" t="s">
        <v>6743</v>
      </c>
      <c r="GC934" s="129" t="s">
        <v>6354</v>
      </c>
      <c r="GD934" s="129" t="s">
        <v>4552</v>
      </c>
      <c r="GE934" s="129" t="s">
        <v>6355</v>
      </c>
    </row>
    <row r="935" spans="117:187" ht="50.1" customHeight="1" x14ac:dyDescent="0.2">
      <c r="DM935" s="131" t="s">
        <v>7699</v>
      </c>
      <c r="DN935" s="129" t="s">
        <v>7</v>
      </c>
      <c r="DO935" s="133" t="s">
        <v>6743</v>
      </c>
      <c r="GC935" s="129" t="s">
        <v>6356</v>
      </c>
      <c r="GD935" s="129" t="s">
        <v>4552</v>
      </c>
      <c r="GE935" s="129" t="s">
        <v>6357</v>
      </c>
    </row>
    <row r="936" spans="117:187" ht="50.1" customHeight="1" x14ac:dyDescent="0.2">
      <c r="DM936" s="131" t="s">
        <v>7700</v>
      </c>
      <c r="DN936" s="129" t="s">
        <v>7</v>
      </c>
      <c r="DO936" s="133" t="s">
        <v>6743</v>
      </c>
      <c r="GC936" s="129" t="s">
        <v>6358</v>
      </c>
      <c r="GD936" s="129" t="s">
        <v>4552</v>
      </c>
      <c r="GE936" s="129" t="s">
        <v>6359</v>
      </c>
    </row>
    <row r="937" spans="117:187" ht="50.1" customHeight="1" x14ac:dyDescent="0.2">
      <c r="DM937" s="131" t="s">
        <v>7701</v>
      </c>
      <c r="DN937" s="129" t="s">
        <v>7</v>
      </c>
      <c r="DO937" s="133" t="s">
        <v>6743</v>
      </c>
      <c r="GC937" s="129" t="s">
        <v>6360</v>
      </c>
      <c r="GD937" s="129" t="s">
        <v>4552</v>
      </c>
      <c r="GE937" s="129" t="s">
        <v>6361</v>
      </c>
    </row>
    <row r="938" spans="117:187" ht="50.1" customHeight="1" x14ac:dyDescent="0.2">
      <c r="DM938" s="131" t="s">
        <v>7702</v>
      </c>
      <c r="DN938" s="129" t="s">
        <v>7</v>
      </c>
      <c r="DO938" s="133" t="s">
        <v>6743</v>
      </c>
      <c r="GC938" s="129" t="s">
        <v>6362</v>
      </c>
      <c r="GD938" s="129" t="s">
        <v>4552</v>
      </c>
      <c r="GE938" s="129" t="s">
        <v>6363</v>
      </c>
    </row>
    <row r="939" spans="117:187" ht="50.1" customHeight="1" x14ac:dyDescent="0.2">
      <c r="DM939" s="131" t="s">
        <v>7703</v>
      </c>
      <c r="DN939" s="129" t="s">
        <v>7</v>
      </c>
      <c r="DO939" s="133" t="s">
        <v>6743</v>
      </c>
      <c r="GC939" s="129" t="s">
        <v>6364</v>
      </c>
      <c r="GD939" s="129" t="s">
        <v>4552</v>
      </c>
      <c r="GE939" s="129" t="s">
        <v>6365</v>
      </c>
    </row>
    <row r="940" spans="117:187" ht="50.1" customHeight="1" x14ac:dyDescent="0.2">
      <c r="DM940" s="131" t="s">
        <v>7704</v>
      </c>
      <c r="DN940" s="129" t="s">
        <v>7</v>
      </c>
      <c r="DO940" s="133" t="s">
        <v>6743</v>
      </c>
      <c r="GC940" s="129" t="s">
        <v>6366</v>
      </c>
      <c r="GD940" s="129" t="s">
        <v>4552</v>
      </c>
      <c r="GE940" s="129" t="s">
        <v>6367</v>
      </c>
    </row>
    <row r="941" spans="117:187" ht="50.1" customHeight="1" x14ac:dyDescent="0.2">
      <c r="DM941" s="131" t="s">
        <v>7705</v>
      </c>
      <c r="DN941" s="129" t="s">
        <v>7</v>
      </c>
      <c r="DO941" s="133" t="s">
        <v>6743</v>
      </c>
      <c r="GC941" s="129" t="s">
        <v>6368</v>
      </c>
      <c r="GD941" s="129" t="s">
        <v>4552</v>
      </c>
      <c r="GE941" s="129" t="s">
        <v>6369</v>
      </c>
    </row>
    <row r="942" spans="117:187" ht="50.1" customHeight="1" x14ac:dyDescent="0.2">
      <c r="DM942" s="666" t="s">
        <v>7706</v>
      </c>
      <c r="DN942" s="133" t="s">
        <v>365</v>
      </c>
      <c r="DO942" s="133" t="s">
        <v>7707</v>
      </c>
      <c r="GC942" s="129" t="s">
        <v>6370</v>
      </c>
      <c r="GD942" s="129" t="s">
        <v>4552</v>
      </c>
      <c r="GE942" s="129" t="s">
        <v>6371</v>
      </c>
    </row>
    <row r="943" spans="117:187" ht="50.1" customHeight="1" x14ac:dyDescent="0.2">
      <c r="GC943" s="129" t="s">
        <v>6372</v>
      </c>
      <c r="GD943" s="129" t="s">
        <v>4552</v>
      </c>
      <c r="GE943" s="129" t="s">
        <v>6373</v>
      </c>
    </row>
    <row r="944" spans="117:187" ht="50.1" customHeight="1" x14ac:dyDescent="0.2">
      <c r="GC944" s="129" t="s">
        <v>6374</v>
      </c>
      <c r="GD944" s="129" t="s">
        <v>4552</v>
      </c>
      <c r="GE944" s="129" t="s">
        <v>6375</v>
      </c>
    </row>
    <row r="945" spans="185:187" ht="50.1" customHeight="1" x14ac:dyDescent="0.2">
      <c r="GC945" s="129" t="s">
        <v>6376</v>
      </c>
      <c r="GD945" s="129" t="s">
        <v>4552</v>
      </c>
      <c r="GE945" s="129" t="s">
        <v>6377</v>
      </c>
    </row>
    <row r="946" spans="185:187" ht="50.1" customHeight="1" x14ac:dyDescent="0.2">
      <c r="GC946" s="129" t="s">
        <v>2196</v>
      </c>
      <c r="GD946" s="129" t="s">
        <v>4552</v>
      </c>
      <c r="GE946" s="129" t="s">
        <v>6378</v>
      </c>
    </row>
    <row r="947" spans="185:187" ht="50.1" customHeight="1" x14ac:dyDescent="0.2">
      <c r="GC947" s="129" t="s">
        <v>6379</v>
      </c>
      <c r="GD947" s="129" t="s">
        <v>4552</v>
      </c>
      <c r="GE947" s="129" t="s">
        <v>6380</v>
      </c>
    </row>
    <row r="948" spans="185:187" ht="50.1" customHeight="1" x14ac:dyDescent="0.2">
      <c r="GC948" s="129" t="s">
        <v>6381</v>
      </c>
      <c r="GD948" s="129" t="s">
        <v>4552</v>
      </c>
      <c r="GE948" s="129" t="s">
        <v>6382</v>
      </c>
    </row>
    <row r="949" spans="185:187" ht="50.1" customHeight="1" x14ac:dyDescent="0.2">
      <c r="GC949" s="129" t="s">
        <v>6383</v>
      </c>
      <c r="GD949" s="129" t="s">
        <v>4552</v>
      </c>
      <c r="GE949" s="129" t="s">
        <v>6384</v>
      </c>
    </row>
    <row r="950" spans="185:187" ht="50.1" customHeight="1" x14ac:dyDescent="0.2">
      <c r="GC950" s="129" t="s">
        <v>8059</v>
      </c>
      <c r="GD950" s="129" t="s">
        <v>4552</v>
      </c>
      <c r="GE950" s="129" t="s">
        <v>8060</v>
      </c>
    </row>
    <row r="951" spans="185:187" ht="50.1" customHeight="1" x14ac:dyDescent="0.2">
      <c r="GC951" s="129" t="s">
        <v>6385</v>
      </c>
      <c r="GD951" s="129" t="s">
        <v>4552</v>
      </c>
      <c r="GE951" s="129" t="s">
        <v>6386</v>
      </c>
    </row>
    <row r="952" spans="185:187" ht="50.1" customHeight="1" x14ac:dyDescent="0.2">
      <c r="GC952" s="129" t="s">
        <v>6387</v>
      </c>
      <c r="GD952" s="129" t="s">
        <v>4552</v>
      </c>
      <c r="GE952" s="129" t="s">
        <v>6388</v>
      </c>
    </row>
    <row r="953" spans="185:187" ht="50.1" customHeight="1" x14ac:dyDescent="0.2">
      <c r="GC953" s="129" t="s">
        <v>6389</v>
      </c>
      <c r="GD953" s="129" t="s">
        <v>4552</v>
      </c>
      <c r="GE953" s="129" t="s">
        <v>6390</v>
      </c>
    </row>
    <row r="954" spans="185:187" ht="50.1" customHeight="1" x14ac:dyDescent="0.2">
      <c r="GC954" s="129" t="s">
        <v>6391</v>
      </c>
      <c r="GD954" s="129" t="s">
        <v>4552</v>
      </c>
      <c r="GE954" s="129" t="s">
        <v>6392</v>
      </c>
    </row>
    <row r="955" spans="185:187" ht="50.1" customHeight="1" x14ac:dyDescent="0.2">
      <c r="GC955" s="129" t="s">
        <v>6393</v>
      </c>
      <c r="GD955" s="129" t="s">
        <v>4552</v>
      </c>
      <c r="GE955" s="129" t="s">
        <v>6394</v>
      </c>
    </row>
    <row r="956" spans="185:187" ht="50.1" customHeight="1" x14ac:dyDescent="0.2">
      <c r="GC956" s="129" t="s">
        <v>6395</v>
      </c>
      <c r="GD956" s="129" t="s">
        <v>4552</v>
      </c>
      <c r="GE956" s="129" t="s">
        <v>6396</v>
      </c>
    </row>
    <row r="957" spans="185:187" ht="50.1" customHeight="1" x14ac:dyDescent="0.2">
      <c r="GC957" s="129" t="s">
        <v>8061</v>
      </c>
      <c r="GD957" s="129" t="s">
        <v>4552</v>
      </c>
      <c r="GE957" s="129" t="s">
        <v>8062</v>
      </c>
    </row>
    <row r="958" spans="185:187" ht="50.1" customHeight="1" x14ac:dyDescent="0.2">
      <c r="GC958" s="129" t="s">
        <v>6397</v>
      </c>
      <c r="GD958" s="129" t="s">
        <v>4552</v>
      </c>
      <c r="GE958" s="129" t="s">
        <v>6398</v>
      </c>
    </row>
    <row r="959" spans="185:187" ht="50.1" customHeight="1" x14ac:dyDescent="0.2">
      <c r="GC959" s="129" t="s">
        <v>6399</v>
      </c>
      <c r="GD959" s="129" t="s">
        <v>4552</v>
      </c>
      <c r="GE959" s="129" t="s">
        <v>6400</v>
      </c>
    </row>
    <row r="960" spans="185:187" ht="50.1" customHeight="1" x14ac:dyDescent="0.2">
      <c r="GC960" s="129" t="s">
        <v>6401</v>
      </c>
      <c r="GD960" s="129" t="s">
        <v>4552</v>
      </c>
      <c r="GE960" s="129" t="s">
        <v>6402</v>
      </c>
    </row>
    <row r="961" spans="185:187" ht="50.1" customHeight="1" x14ac:dyDescent="0.2">
      <c r="GC961" s="129" t="s">
        <v>6403</v>
      </c>
      <c r="GD961" s="129" t="s">
        <v>4552</v>
      </c>
      <c r="GE961" s="129" t="s">
        <v>6404</v>
      </c>
    </row>
    <row r="962" spans="185:187" ht="50.1" customHeight="1" x14ac:dyDescent="0.2">
      <c r="GC962" s="129" t="s">
        <v>6405</v>
      </c>
      <c r="GD962" s="129" t="s">
        <v>4552</v>
      </c>
      <c r="GE962" s="129" t="s">
        <v>6406</v>
      </c>
    </row>
    <row r="963" spans="185:187" ht="50.1" customHeight="1" x14ac:dyDescent="0.2">
      <c r="GC963" s="129" t="s">
        <v>6407</v>
      </c>
      <c r="GD963" s="129" t="s">
        <v>4552</v>
      </c>
      <c r="GE963" s="129" t="s">
        <v>8063</v>
      </c>
    </row>
    <row r="964" spans="185:187" ht="50.1" customHeight="1" x14ac:dyDescent="0.2">
      <c r="GC964" s="129" t="s">
        <v>6408</v>
      </c>
      <c r="GD964" s="129" t="s">
        <v>4552</v>
      </c>
      <c r="GE964" s="129" t="s">
        <v>6409</v>
      </c>
    </row>
    <row r="965" spans="185:187" ht="50.1" customHeight="1" x14ac:dyDescent="0.2">
      <c r="GC965" s="129" t="s">
        <v>6410</v>
      </c>
      <c r="GD965" s="129" t="s">
        <v>4552</v>
      </c>
      <c r="GE965" s="129" t="s">
        <v>6411</v>
      </c>
    </row>
    <row r="966" spans="185:187" ht="50.1" customHeight="1" x14ac:dyDescent="0.2">
      <c r="GC966" s="129" t="s">
        <v>6412</v>
      </c>
      <c r="GD966" s="129" t="s">
        <v>4552</v>
      </c>
      <c r="GE966" s="129" t="s">
        <v>6413</v>
      </c>
    </row>
    <row r="967" spans="185:187" ht="50.1" customHeight="1" x14ac:dyDescent="0.2">
      <c r="GC967" s="129" t="s">
        <v>6414</v>
      </c>
      <c r="GD967" s="129" t="s">
        <v>4552</v>
      </c>
      <c r="GE967" s="129" t="s">
        <v>6415</v>
      </c>
    </row>
    <row r="968" spans="185:187" ht="50.1" customHeight="1" x14ac:dyDescent="0.2">
      <c r="GC968" s="129" t="s">
        <v>6416</v>
      </c>
      <c r="GD968" s="129" t="s">
        <v>4552</v>
      </c>
      <c r="GE968" s="129" t="s">
        <v>6417</v>
      </c>
    </row>
    <row r="969" spans="185:187" ht="50.1" customHeight="1" x14ac:dyDescent="0.2">
      <c r="GC969" s="129" t="s">
        <v>6418</v>
      </c>
      <c r="GD969" s="129" t="s">
        <v>4552</v>
      </c>
      <c r="GE969" s="129" t="s">
        <v>6419</v>
      </c>
    </row>
    <row r="970" spans="185:187" ht="50.1" customHeight="1" x14ac:dyDescent="0.2">
      <c r="GC970" s="129" t="s">
        <v>6420</v>
      </c>
      <c r="GD970" s="129" t="s">
        <v>4552</v>
      </c>
      <c r="GE970" s="129" t="s">
        <v>6421</v>
      </c>
    </row>
    <row r="971" spans="185:187" ht="50.1" customHeight="1" x14ac:dyDescent="0.2">
      <c r="GC971" s="129" t="s">
        <v>6422</v>
      </c>
      <c r="GD971" s="129" t="s">
        <v>4552</v>
      </c>
      <c r="GE971" s="129" t="s">
        <v>6423</v>
      </c>
    </row>
    <row r="972" spans="185:187" ht="50.1" customHeight="1" x14ac:dyDescent="0.2">
      <c r="GC972" s="129" t="s">
        <v>6424</v>
      </c>
      <c r="GD972" s="129" t="s">
        <v>4552</v>
      </c>
      <c r="GE972" s="129" t="s">
        <v>6425</v>
      </c>
    </row>
    <row r="973" spans="185:187" ht="50.1" customHeight="1" x14ac:dyDescent="0.2">
      <c r="GC973" s="129" t="s">
        <v>6426</v>
      </c>
      <c r="GD973" s="129" t="s">
        <v>4552</v>
      </c>
      <c r="GE973" s="129" t="s">
        <v>6427</v>
      </c>
    </row>
    <row r="974" spans="185:187" ht="50.1" customHeight="1" x14ac:dyDescent="0.2">
      <c r="GC974" s="129" t="s">
        <v>6428</v>
      </c>
      <c r="GD974" s="129" t="s">
        <v>4552</v>
      </c>
      <c r="GE974" s="129" t="s">
        <v>6429</v>
      </c>
    </row>
    <row r="975" spans="185:187" ht="50.1" customHeight="1" x14ac:dyDescent="0.2">
      <c r="GC975" s="129" t="s">
        <v>6430</v>
      </c>
      <c r="GD975" s="129" t="s">
        <v>4552</v>
      </c>
      <c r="GE975" s="129" t="s">
        <v>6431</v>
      </c>
    </row>
    <row r="976" spans="185:187" ht="50.1" customHeight="1" x14ac:dyDescent="0.2">
      <c r="GC976" s="129" t="s">
        <v>6432</v>
      </c>
      <c r="GD976" s="129" t="s">
        <v>4552</v>
      </c>
      <c r="GE976" s="129" t="s">
        <v>6433</v>
      </c>
    </row>
    <row r="977" spans="185:187" ht="50.1" customHeight="1" x14ac:dyDescent="0.2">
      <c r="GC977" s="129" t="s">
        <v>6434</v>
      </c>
      <c r="GD977" s="129" t="s">
        <v>4552</v>
      </c>
      <c r="GE977" s="129" t="s">
        <v>6435</v>
      </c>
    </row>
    <row r="978" spans="185:187" ht="50.1" customHeight="1" x14ac:dyDescent="0.2">
      <c r="GC978" s="129" t="s">
        <v>6436</v>
      </c>
      <c r="GD978" s="129" t="s">
        <v>4552</v>
      </c>
      <c r="GE978" s="129" t="s">
        <v>6437</v>
      </c>
    </row>
    <row r="979" spans="185:187" ht="50.1" customHeight="1" x14ac:dyDescent="0.2">
      <c r="GC979" s="129" t="s">
        <v>6438</v>
      </c>
      <c r="GD979" s="129" t="s">
        <v>4552</v>
      </c>
      <c r="GE979" s="129" t="s">
        <v>6439</v>
      </c>
    </row>
    <row r="980" spans="185:187" ht="50.1" customHeight="1" x14ac:dyDescent="0.2">
      <c r="GC980" s="129" t="s">
        <v>6440</v>
      </c>
      <c r="GD980" s="129" t="s">
        <v>4552</v>
      </c>
      <c r="GE980" s="129" t="s">
        <v>6441</v>
      </c>
    </row>
    <row r="981" spans="185:187" ht="50.1" customHeight="1" x14ac:dyDescent="0.2">
      <c r="GC981" s="129" t="s">
        <v>6442</v>
      </c>
      <c r="GD981" s="129" t="s">
        <v>4552</v>
      </c>
      <c r="GE981" s="129" t="s">
        <v>6443</v>
      </c>
    </row>
    <row r="982" spans="185:187" ht="50.1" customHeight="1" x14ac:dyDescent="0.2">
      <c r="GC982" s="129" t="s">
        <v>6444</v>
      </c>
      <c r="GD982" s="129" t="s">
        <v>4552</v>
      </c>
      <c r="GE982" s="129" t="s">
        <v>8064</v>
      </c>
    </row>
    <row r="983" spans="185:187" ht="50.1" customHeight="1" x14ac:dyDescent="0.2">
      <c r="GC983" s="129" t="s">
        <v>6445</v>
      </c>
      <c r="GD983" s="129" t="s">
        <v>4552</v>
      </c>
      <c r="GE983" s="129" t="s">
        <v>6446</v>
      </c>
    </row>
    <row r="984" spans="185:187" ht="50.1" customHeight="1" x14ac:dyDescent="0.2">
      <c r="GC984" s="129" t="s">
        <v>6447</v>
      </c>
      <c r="GD984" s="129" t="s">
        <v>4552</v>
      </c>
      <c r="GE984" s="129" t="s">
        <v>6448</v>
      </c>
    </row>
    <row r="985" spans="185:187" ht="50.1" customHeight="1" x14ac:dyDescent="0.2">
      <c r="GC985" s="129" t="s">
        <v>6449</v>
      </c>
      <c r="GD985" s="129" t="s">
        <v>4552</v>
      </c>
      <c r="GE985" s="129" t="s">
        <v>6450</v>
      </c>
    </row>
    <row r="986" spans="185:187" ht="50.1" customHeight="1" x14ac:dyDescent="0.2">
      <c r="GC986" s="129" t="s">
        <v>6451</v>
      </c>
      <c r="GD986" s="129" t="s">
        <v>4552</v>
      </c>
      <c r="GE986" s="129" t="s">
        <v>6452</v>
      </c>
    </row>
    <row r="987" spans="185:187" ht="50.1" customHeight="1" x14ac:dyDescent="0.2">
      <c r="GC987" s="129" t="s">
        <v>6453</v>
      </c>
      <c r="GD987" s="129" t="s">
        <v>4552</v>
      </c>
      <c r="GE987" s="129" t="s">
        <v>6454</v>
      </c>
    </row>
    <row r="988" spans="185:187" ht="50.1" customHeight="1" x14ac:dyDescent="0.2">
      <c r="GC988" s="129" t="s">
        <v>6455</v>
      </c>
      <c r="GD988" s="129" t="s">
        <v>4552</v>
      </c>
      <c r="GE988" s="129" t="s">
        <v>6456</v>
      </c>
    </row>
    <row r="989" spans="185:187" ht="50.1" customHeight="1" x14ac:dyDescent="0.2">
      <c r="GC989" s="129" t="s">
        <v>6457</v>
      </c>
      <c r="GD989" s="129" t="s">
        <v>4552</v>
      </c>
      <c r="GE989" s="129" t="s">
        <v>6458</v>
      </c>
    </row>
    <row r="990" spans="185:187" ht="50.1" customHeight="1" x14ac:dyDescent="0.2">
      <c r="GC990" s="129" t="s">
        <v>6459</v>
      </c>
      <c r="GD990" s="129" t="s">
        <v>4552</v>
      </c>
      <c r="GE990" s="129" t="s">
        <v>6460</v>
      </c>
    </row>
    <row r="991" spans="185:187" ht="50.1" customHeight="1" x14ac:dyDescent="0.2">
      <c r="GC991" s="129" t="s">
        <v>6461</v>
      </c>
      <c r="GD991" s="129" t="s">
        <v>4552</v>
      </c>
      <c r="GE991" s="129" t="s">
        <v>6462</v>
      </c>
    </row>
    <row r="992" spans="185:187" ht="50.1" customHeight="1" x14ac:dyDescent="0.2">
      <c r="GC992" s="129" t="s">
        <v>6463</v>
      </c>
      <c r="GD992" s="129" t="s">
        <v>4552</v>
      </c>
      <c r="GE992" s="129" t="s">
        <v>6464</v>
      </c>
    </row>
    <row r="993" spans="185:187" ht="50.1" customHeight="1" x14ac:dyDescent="0.2">
      <c r="GC993" s="129" t="s">
        <v>6465</v>
      </c>
      <c r="GD993" s="129" t="s">
        <v>4552</v>
      </c>
      <c r="GE993" s="129" t="s">
        <v>6466</v>
      </c>
    </row>
    <row r="994" spans="185:187" ht="50.1" customHeight="1" x14ac:dyDescent="0.2">
      <c r="GC994" s="129" t="s">
        <v>6467</v>
      </c>
      <c r="GD994" s="129" t="s">
        <v>4552</v>
      </c>
      <c r="GE994" s="129" t="s">
        <v>6468</v>
      </c>
    </row>
    <row r="995" spans="185:187" ht="50.1" customHeight="1" x14ac:dyDescent="0.2">
      <c r="GC995" s="129" t="s">
        <v>6469</v>
      </c>
      <c r="GD995" s="129" t="s">
        <v>4552</v>
      </c>
      <c r="GE995" s="129" t="s">
        <v>8065</v>
      </c>
    </row>
    <row r="996" spans="185:187" ht="50.1" customHeight="1" x14ac:dyDescent="0.2">
      <c r="GC996" s="129" t="s">
        <v>6470</v>
      </c>
      <c r="GD996" s="129" t="s">
        <v>4552</v>
      </c>
      <c r="GE996" s="129" t="s">
        <v>6471</v>
      </c>
    </row>
    <row r="997" spans="185:187" ht="50.1" customHeight="1" x14ac:dyDescent="0.2">
      <c r="GC997" s="129" t="s">
        <v>6472</v>
      </c>
      <c r="GD997" s="129" t="s">
        <v>4552</v>
      </c>
      <c r="GE997" s="129" t="s">
        <v>6473</v>
      </c>
    </row>
    <row r="998" spans="185:187" ht="50.1" customHeight="1" x14ac:dyDescent="0.2">
      <c r="GC998" s="129" t="s">
        <v>6474</v>
      </c>
      <c r="GD998" s="129" t="s">
        <v>4552</v>
      </c>
      <c r="GE998" s="129" t="s">
        <v>6475</v>
      </c>
    </row>
    <row r="999" spans="185:187" ht="50.1" customHeight="1" x14ac:dyDescent="0.2">
      <c r="GC999" s="129" t="s">
        <v>6476</v>
      </c>
      <c r="GD999" s="129" t="s">
        <v>4552</v>
      </c>
      <c r="GE999" s="129" t="s">
        <v>6477</v>
      </c>
    </row>
    <row r="1000" spans="185:187" ht="50.1" customHeight="1" x14ac:dyDescent="0.2">
      <c r="GC1000" s="129" t="s">
        <v>6478</v>
      </c>
      <c r="GD1000" s="129" t="s">
        <v>4552</v>
      </c>
      <c r="GE1000" s="129" t="s">
        <v>6479</v>
      </c>
    </row>
    <row r="1001" spans="185:187" ht="50.1" customHeight="1" x14ac:dyDescent="0.2">
      <c r="GC1001" s="129" t="s">
        <v>6480</v>
      </c>
      <c r="GD1001" s="129" t="s">
        <v>4552</v>
      </c>
      <c r="GE1001" s="129" t="s">
        <v>6481</v>
      </c>
    </row>
    <row r="1002" spans="185:187" ht="50.1" customHeight="1" x14ac:dyDescent="0.2">
      <c r="GC1002" s="129" t="s">
        <v>6482</v>
      </c>
      <c r="GD1002" s="129" t="s">
        <v>4552</v>
      </c>
      <c r="GE1002" s="129" t="s">
        <v>6483</v>
      </c>
    </row>
    <row r="1003" spans="185:187" ht="50.1" customHeight="1" x14ac:dyDescent="0.2">
      <c r="GC1003" s="129" t="s">
        <v>6484</v>
      </c>
      <c r="GD1003" s="129" t="s">
        <v>4552</v>
      </c>
      <c r="GE1003" s="129" t="s">
        <v>6485</v>
      </c>
    </row>
    <row r="1004" spans="185:187" ht="50.1" customHeight="1" x14ac:dyDescent="0.2">
      <c r="GC1004" s="129" t="s">
        <v>6486</v>
      </c>
      <c r="GD1004" s="129" t="s">
        <v>4552</v>
      </c>
      <c r="GE1004" s="129" t="s">
        <v>6487</v>
      </c>
    </row>
    <row r="1005" spans="185:187" ht="50.1" customHeight="1" x14ac:dyDescent="0.2">
      <c r="GC1005" s="129" t="s">
        <v>6488</v>
      </c>
      <c r="GD1005" s="129" t="s">
        <v>4552</v>
      </c>
      <c r="GE1005" s="129" t="s">
        <v>6489</v>
      </c>
    </row>
    <row r="1006" spans="185:187" ht="50.1" customHeight="1" x14ac:dyDescent="0.2">
      <c r="GC1006" s="129" t="s">
        <v>6490</v>
      </c>
      <c r="GD1006" s="129" t="s">
        <v>4552</v>
      </c>
      <c r="GE1006" s="129" t="s">
        <v>6491</v>
      </c>
    </row>
    <row r="1007" spans="185:187" ht="50.1" customHeight="1" x14ac:dyDescent="0.2">
      <c r="GC1007" s="129" t="s">
        <v>6492</v>
      </c>
      <c r="GD1007" s="129" t="s">
        <v>4552</v>
      </c>
      <c r="GE1007" s="129" t="s">
        <v>6493</v>
      </c>
    </row>
    <row r="1008" spans="185:187" ht="50.1" customHeight="1" x14ac:dyDescent="0.2">
      <c r="GC1008" s="129" t="s">
        <v>8066</v>
      </c>
      <c r="GD1008" s="129" t="s">
        <v>4552</v>
      </c>
      <c r="GE1008" s="129" t="s">
        <v>8067</v>
      </c>
    </row>
    <row r="1009" spans="185:187" ht="50.1" customHeight="1" x14ac:dyDescent="0.2">
      <c r="GC1009" s="129" t="s">
        <v>6494</v>
      </c>
      <c r="GD1009" s="129" t="s">
        <v>4552</v>
      </c>
      <c r="GE1009" s="129" t="s">
        <v>6495</v>
      </c>
    </row>
    <row r="1010" spans="185:187" ht="50.1" customHeight="1" x14ac:dyDescent="0.2">
      <c r="GC1010" s="129" t="s">
        <v>6496</v>
      </c>
      <c r="GD1010" s="129" t="s">
        <v>4552</v>
      </c>
      <c r="GE1010" s="129" t="s">
        <v>6497</v>
      </c>
    </row>
    <row r="1011" spans="185:187" ht="50.1" customHeight="1" x14ac:dyDescent="0.2">
      <c r="GC1011" s="129" t="s">
        <v>6498</v>
      </c>
      <c r="GD1011" s="129" t="s">
        <v>4552</v>
      </c>
      <c r="GE1011" s="129" t="s">
        <v>8068</v>
      </c>
    </row>
    <row r="1012" spans="185:187" ht="50.1" customHeight="1" x14ac:dyDescent="0.2">
      <c r="GC1012" s="129" t="s">
        <v>6499</v>
      </c>
      <c r="GD1012" s="129" t="s">
        <v>4552</v>
      </c>
      <c r="GE1012" s="129" t="s">
        <v>6500</v>
      </c>
    </row>
    <row r="1013" spans="185:187" ht="50.1" customHeight="1" x14ac:dyDescent="0.2">
      <c r="GC1013" s="129" t="s">
        <v>6501</v>
      </c>
      <c r="GD1013" s="129" t="s">
        <v>4552</v>
      </c>
      <c r="GE1013" s="129" t="s">
        <v>6502</v>
      </c>
    </row>
    <row r="1014" spans="185:187" ht="50.1" customHeight="1" x14ac:dyDescent="0.2">
      <c r="GC1014" s="129" t="s">
        <v>6503</v>
      </c>
      <c r="GD1014" s="129" t="s">
        <v>4552</v>
      </c>
      <c r="GE1014" s="129" t="s">
        <v>6504</v>
      </c>
    </row>
    <row r="1015" spans="185:187" ht="50.1" customHeight="1" x14ac:dyDescent="0.2">
      <c r="GC1015" s="129" t="s">
        <v>6505</v>
      </c>
      <c r="GD1015" s="129" t="s">
        <v>4552</v>
      </c>
      <c r="GE1015" s="129" t="s">
        <v>6506</v>
      </c>
    </row>
    <row r="1016" spans="185:187" ht="50.1" customHeight="1" x14ac:dyDescent="0.2">
      <c r="GC1016" s="129" t="s">
        <v>6507</v>
      </c>
      <c r="GD1016" s="129" t="s">
        <v>4552</v>
      </c>
      <c r="GE1016" s="129" t="s">
        <v>6508</v>
      </c>
    </row>
    <row r="1017" spans="185:187" ht="50.1" customHeight="1" x14ac:dyDescent="0.2">
      <c r="GC1017" s="129" t="s">
        <v>6509</v>
      </c>
      <c r="GD1017" s="129" t="s">
        <v>4552</v>
      </c>
      <c r="GE1017" s="129" t="s">
        <v>6510</v>
      </c>
    </row>
    <row r="1018" spans="185:187" ht="50.1" customHeight="1" x14ac:dyDescent="0.2">
      <c r="GC1018" s="129" t="s">
        <v>6511</v>
      </c>
      <c r="GD1018" s="129" t="s">
        <v>4552</v>
      </c>
      <c r="GE1018" s="129" t="s">
        <v>6512</v>
      </c>
    </row>
    <row r="1019" spans="185:187" ht="50.1" customHeight="1" x14ac:dyDescent="0.2">
      <c r="GC1019" s="129" t="s">
        <v>6513</v>
      </c>
      <c r="GD1019" s="129" t="s">
        <v>4552</v>
      </c>
      <c r="GE1019" s="129" t="s">
        <v>6514</v>
      </c>
    </row>
    <row r="1020" spans="185:187" ht="50.1" customHeight="1" x14ac:dyDescent="0.2">
      <c r="GC1020" s="129" t="s">
        <v>6515</v>
      </c>
      <c r="GD1020" s="129" t="s">
        <v>4552</v>
      </c>
      <c r="GE1020" s="129" t="s">
        <v>6516</v>
      </c>
    </row>
    <row r="1021" spans="185:187" ht="50.1" customHeight="1" x14ac:dyDescent="0.2">
      <c r="GC1021" s="129" t="s">
        <v>6517</v>
      </c>
      <c r="GD1021" s="129" t="s">
        <v>4552</v>
      </c>
      <c r="GE1021" s="129" t="s">
        <v>6518</v>
      </c>
    </row>
    <row r="1022" spans="185:187" ht="50.1" customHeight="1" x14ac:dyDescent="0.2">
      <c r="GC1022" s="129" t="s">
        <v>6519</v>
      </c>
      <c r="GD1022" s="129" t="s">
        <v>4552</v>
      </c>
      <c r="GE1022" s="129" t="s">
        <v>6520</v>
      </c>
    </row>
    <row r="1023" spans="185:187" ht="50.1" customHeight="1" x14ac:dyDescent="0.2">
      <c r="GC1023" s="129" t="s">
        <v>6521</v>
      </c>
      <c r="GD1023" s="129" t="s">
        <v>4552</v>
      </c>
      <c r="GE1023" s="129" t="s">
        <v>6522</v>
      </c>
    </row>
    <row r="1024" spans="185:187" ht="50.1" customHeight="1" x14ac:dyDescent="0.2">
      <c r="GC1024" s="129" t="s">
        <v>6523</v>
      </c>
      <c r="GD1024" s="129" t="s">
        <v>4552</v>
      </c>
      <c r="GE1024" s="129" t="s">
        <v>6524</v>
      </c>
    </row>
    <row r="1025" spans="185:187" ht="50.1" customHeight="1" x14ac:dyDescent="0.2">
      <c r="GC1025" s="129" t="s">
        <v>6525</v>
      </c>
      <c r="GD1025" s="129" t="s">
        <v>4552</v>
      </c>
      <c r="GE1025" s="129" t="s">
        <v>6526</v>
      </c>
    </row>
    <row r="1026" spans="185:187" ht="50.1" customHeight="1" x14ac:dyDescent="0.2">
      <c r="GC1026" s="129" t="s">
        <v>6527</v>
      </c>
      <c r="GD1026" s="129" t="s">
        <v>4552</v>
      </c>
      <c r="GE1026" s="129" t="s">
        <v>6528</v>
      </c>
    </row>
    <row r="1027" spans="185:187" ht="50.1" customHeight="1" x14ac:dyDescent="0.2">
      <c r="GC1027" s="129" t="s">
        <v>6529</v>
      </c>
      <c r="GD1027" s="129" t="s">
        <v>4552</v>
      </c>
      <c r="GE1027" s="129" t="s">
        <v>6530</v>
      </c>
    </row>
    <row r="1028" spans="185:187" ht="50.1" customHeight="1" x14ac:dyDescent="0.2">
      <c r="GC1028" s="129" t="s">
        <v>6531</v>
      </c>
      <c r="GD1028" s="129" t="s">
        <v>4552</v>
      </c>
      <c r="GE1028" s="129" t="s">
        <v>6532</v>
      </c>
    </row>
    <row r="1029" spans="185:187" ht="50.1" customHeight="1" x14ac:dyDescent="0.2">
      <c r="GC1029" s="129" t="s">
        <v>6533</v>
      </c>
      <c r="GD1029" s="129" t="s">
        <v>4552</v>
      </c>
      <c r="GE1029" s="129" t="s">
        <v>6534</v>
      </c>
    </row>
    <row r="1030" spans="185:187" ht="50.1" customHeight="1" x14ac:dyDescent="0.2">
      <c r="GC1030" s="129" t="s">
        <v>6535</v>
      </c>
      <c r="GD1030" s="129" t="s">
        <v>4552</v>
      </c>
      <c r="GE1030" s="129" t="s">
        <v>6536</v>
      </c>
    </row>
    <row r="1031" spans="185:187" ht="50.1" customHeight="1" x14ac:dyDescent="0.2">
      <c r="GC1031" s="129" t="s">
        <v>6537</v>
      </c>
      <c r="GD1031" s="129" t="s">
        <v>4552</v>
      </c>
      <c r="GE1031" s="129" t="s">
        <v>6538</v>
      </c>
    </row>
    <row r="1032" spans="185:187" ht="50.1" customHeight="1" x14ac:dyDescent="0.2">
      <c r="GC1032" s="129" t="s">
        <v>6539</v>
      </c>
      <c r="GD1032" s="129" t="s">
        <v>4552</v>
      </c>
      <c r="GE1032" s="129" t="s">
        <v>6540</v>
      </c>
    </row>
    <row r="1033" spans="185:187" ht="50.1" customHeight="1" x14ac:dyDescent="0.2">
      <c r="GC1033" s="129" t="s">
        <v>6541</v>
      </c>
      <c r="GD1033" s="129" t="s">
        <v>4552</v>
      </c>
      <c r="GE1033" s="129" t="s">
        <v>6542</v>
      </c>
    </row>
    <row r="1034" spans="185:187" ht="50.1" customHeight="1" x14ac:dyDescent="0.2">
      <c r="GC1034" s="129" t="s">
        <v>6543</v>
      </c>
      <c r="GD1034" s="129" t="s">
        <v>4552</v>
      </c>
      <c r="GE1034" s="129" t="s">
        <v>6544</v>
      </c>
    </row>
    <row r="1035" spans="185:187" ht="50.1" customHeight="1" x14ac:dyDescent="0.2">
      <c r="GC1035" s="129" t="s">
        <v>6545</v>
      </c>
      <c r="GD1035" s="129" t="s">
        <v>4552</v>
      </c>
      <c r="GE1035" s="129" t="s">
        <v>6546</v>
      </c>
    </row>
    <row r="1036" spans="185:187" ht="50.1" customHeight="1" x14ac:dyDescent="0.2">
      <c r="GC1036" s="129" t="s">
        <v>6547</v>
      </c>
      <c r="GD1036" s="129" t="s">
        <v>4552</v>
      </c>
      <c r="GE1036" s="129" t="s">
        <v>8069</v>
      </c>
    </row>
    <row r="1037" spans="185:187" ht="50.1" customHeight="1" x14ac:dyDescent="0.2">
      <c r="GC1037" s="129" t="s">
        <v>6548</v>
      </c>
      <c r="GD1037" s="129" t="s">
        <v>4552</v>
      </c>
      <c r="GE1037" s="129" t="s">
        <v>6549</v>
      </c>
    </row>
    <row r="1038" spans="185:187" ht="50.1" customHeight="1" x14ac:dyDescent="0.2">
      <c r="GC1038" s="129" t="s">
        <v>6550</v>
      </c>
      <c r="GD1038" s="129" t="s">
        <v>4552</v>
      </c>
      <c r="GE1038" s="129" t="s">
        <v>6551</v>
      </c>
    </row>
    <row r="1039" spans="185:187" ht="50.1" customHeight="1" x14ac:dyDescent="0.2">
      <c r="GC1039" s="129" t="s">
        <v>6552</v>
      </c>
      <c r="GD1039" s="129" t="s">
        <v>4552</v>
      </c>
      <c r="GE1039" s="129" t="s">
        <v>6553</v>
      </c>
    </row>
    <row r="1040" spans="185:187" ht="50.1" customHeight="1" x14ac:dyDescent="0.2">
      <c r="GC1040" s="129" t="s">
        <v>6554</v>
      </c>
      <c r="GD1040" s="129" t="s">
        <v>4552</v>
      </c>
      <c r="GE1040" s="129" t="s">
        <v>6555</v>
      </c>
    </row>
    <row r="1041" spans="185:187" ht="50.1" customHeight="1" x14ac:dyDescent="0.2">
      <c r="GC1041" s="129" t="s">
        <v>6556</v>
      </c>
      <c r="GD1041" s="129" t="s">
        <v>4552</v>
      </c>
      <c r="GE1041" s="129" t="s">
        <v>6557</v>
      </c>
    </row>
    <row r="1042" spans="185:187" ht="50.1" customHeight="1" x14ac:dyDescent="0.2">
      <c r="GC1042" s="129" t="s">
        <v>6558</v>
      </c>
      <c r="GD1042" s="129" t="s">
        <v>4552</v>
      </c>
      <c r="GE1042" s="129" t="s">
        <v>6559</v>
      </c>
    </row>
    <row r="1043" spans="185:187" ht="50.1" customHeight="1" x14ac:dyDescent="0.2">
      <c r="GC1043" s="129" t="s">
        <v>6560</v>
      </c>
      <c r="GD1043" s="129" t="s">
        <v>4552</v>
      </c>
      <c r="GE1043" s="129" t="s">
        <v>6561</v>
      </c>
    </row>
    <row r="1044" spans="185:187" ht="50.1" customHeight="1" x14ac:dyDescent="0.2">
      <c r="GC1044" s="129" t="s">
        <v>6562</v>
      </c>
      <c r="GD1044" s="129" t="s">
        <v>4552</v>
      </c>
      <c r="GE1044" s="129" t="s">
        <v>6563</v>
      </c>
    </row>
    <row r="1045" spans="185:187" ht="50.1" customHeight="1" x14ac:dyDescent="0.2">
      <c r="GC1045" s="129" t="s">
        <v>6564</v>
      </c>
      <c r="GD1045" s="129" t="s">
        <v>4552</v>
      </c>
      <c r="GE1045" s="129" t="s">
        <v>6565</v>
      </c>
    </row>
    <row r="1046" spans="185:187" ht="50.1" customHeight="1" x14ac:dyDescent="0.2">
      <c r="GC1046" s="129" t="s">
        <v>6566</v>
      </c>
      <c r="GD1046" s="129" t="s">
        <v>4552</v>
      </c>
      <c r="GE1046" s="129" t="s">
        <v>6567</v>
      </c>
    </row>
    <row r="1047" spans="185:187" ht="50.1" customHeight="1" x14ac:dyDescent="0.2">
      <c r="GC1047" s="129" t="s">
        <v>6568</v>
      </c>
      <c r="GD1047" s="129" t="s">
        <v>4552</v>
      </c>
      <c r="GE1047" s="129" t="s">
        <v>6569</v>
      </c>
    </row>
    <row r="1048" spans="185:187" ht="50.1" customHeight="1" x14ac:dyDescent="0.2">
      <c r="GC1048" s="129" t="s">
        <v>6570</v>
      </c>
      <c r="GD1048" s="129" t="s">
        <v>4552</v>
      </c>
      <c r="GE1048" s="129" t="s">
        <v>6571</v>
      </c>
    </row>
    <row r="1049" spans="185:187" ht="50.1" customHeight="1" x14ac:dyDescent="0.2">
      <c r="GC1049" s="129" t="s">
        <v>6572</v>
      </c>
      <c r="GD1049" s="129" t="s">
        <v>4552</v>
      </c>
      <c r="GE1049" s="129" t="s">
        <v>6573</v>
      </c>
    </row>
    <row r="1050" spans="185:187" ht="50.1" customHeight="1" x14ac:dyDescent="0.2">
      <c r="GC1050" s="129" t="s">
        <v>6574</v>
      </c>
      <c r="GD1050" s="129" t="s">
        <v>4552</v>
      </c>
      <c r="GE1050" s="129" t="s">
        <v>6575</v>
      </c>
    </row>
    <row r="1051" spans="185:187" ht="50.1" customHeight="1" x14ac:dyDescent="0.2">
      <c r="GC1051" s="129" t="s">
        <v>6576</v>
      </c>
      <c r="GD1051" s="129" t="s">
        <v>4552</v>
      </c>
      <c r="GE1051" s="129" t="s">
        <v>6577</v>
      </c>
    </row>
    <row r="1052" spans="185:187" ht="50.1" customHeight="1" x14ac:dyDescent="0.2">
      <c r="GC1052" s="129" t="s">
        <v>6578</v>
      </c>
      <c r="GD1052" s="129" t="s">
        <v>4552</v>
      </c>
      <c r="GE1052" s="129" t="s">
        <v>6579</v>
      </c>
    </row>
    <row r="1053" spans="185:187" ht="50.1" customHeight="1" x14ac:dyDescent="0.2">
      <c r="GC1053" s="129" t="s">
        <v>6580</v>
      </c>
      <c r="GD1053" s="129" t="s">
        <v>4552</v>
      </c>
      <c r="GE1053" s="129" t="s">
        <v>6581</v>
      </c>
    </row>
    <row r="1054" spans="185:187" ht="50.1" customHeight="1" x14ac:dyDescent="0.2">
      <c r="GC1054" s="129" t="s">
        <v>6582</v>
      </c>
      <c r="GD1054" s="129" t="s">
        <v>4552</v>
      </c>
      <c r="GE1054" s="129" t="s">
        <v>6583</v>
      </c>
    </row>
    <row r="1055" spans="185:187" ht="50.1" customHeight="1" x14ac:dyDescent="0.2">
      <c r="GC1055" s="129" t="s">
        <v>6584</v>
      </c>
      <c r="GD1055" s="129" t="s">
        <v>4552</v>
      </c>
      <c r="GE1055" s="129" t="s">
        <v>6585</v>
      </c>
    </row>
    <row r="1056" spans="185:187" ht="50.1" customHeight="1" x14ac:dyDescent="0.2">
      <c r="GC1056" s="129" t="s">
        <v>6586</v>
      </c>
      <c r="GD1056" s="129" t="s">
        <v>4552</v>
      </c>
      <c r="GE1056" s="129" t="s">
        <v>6587</v>
      </c>
    </row>
    <row r="1057" spans="185:187" ht="50.1" customHeight="1" x14ac:dyDescent="0.2">
      <c r="GC1057" s="129" t="s">
        <v>6588</v>
      </c>
      <c r="GD1057" s="129" t="s">
        <v>4552</v>
      </c>
      <c r="GE1057" s="129" t="s">
        <v>6589</v>
      </c>
    </row>
    <row r="1058" spans="185:187" ht="50.1" customHeight="1" x14ac:dyDescent="0.2">
      <c r="GC1058" s="129" t="s">
        <v>6590</v>
      </c>
      <c r="GD1058" s="129" t="s">
        <v>4552</v>
      </c>
      <c r="GE1058" s="129" t="s">
        <v>6591</v>
      </c>
    </row>
    <row r="1059" spans="185:187" ht="50.1" customHeight="1" x14ac:dyDescent="0.2">
      <c r="GC1059" s="129" t="s">
        <v>6592</v>
      </c>
      <c r="GD1059" s="129" t="s">
        <v>4552</v>
      </c>
      <c r="GE1059" s="129" t="s">
        <v>6593</v>
      </c>
    </row>
    <row r="1060" spans="185:187" ht="50.1" customHeight="1" x14ac:dyDescent="0.2">
      <c r="GC1060" s="129" t="s">
        <v>6594</v>
      </c>
      <c r="GD1060" s="129" t="s">
        <v>4552</v>
      </c>
      <c r="GE1060" s="129" t="s">
        <v>6595</v>
      </c>
    </row>
    <row r="1061" spans="185:187" ht="50.1" customHeight="1" x14ac:dyDescent="0.2">
      <c r="GC1061" s="129" t="s">
        <v>6596</v>
      </c>
      <c r="GD1061" s="129" t="s">
        <v>4552</v>
      </c>
      <c r="GE1061" s="129" t="s">
        <v>6597</v>
      </c>
    </row>
    <row r="1062" spans="185:187" ht="50.1" customHeight="1" x14ac:dyDescent="0.2">
      <c r="GC1062" s="129" t="s">
        <v>6598</v>
      </c>
      <c r="GD1062" s="129" t="s">
        <v>4552</v>
      </c>
      <c r="GE1062" s="129" t="s">
        <v>6599</v>
      </c>
    </row>
    <row r="1063" spans="185:187" ht="50.1" customHeight="1" x14ac:dyDescent="0.2">
      <c r="GC1063" s="129" t="s">
        <v>6600</v>
      </c>
      <c r="GD1063" s="129" t="s">
        <v>4552</v>
      </c>
      <c r="GE1063" s="129" t="s">
        <v>6601</v>
      </c>
    </row>
    <row r="1064" spans="185:187" ht="50.1" customHeight="1" x14ac:dyDescent="0.2">
      <c r="GC1064" s="129" t="s">
        <v>6602</v>
      </c>
      <c r="GD1064" s="129" t="s">
        <v>4552</v>
      </c>
      <c r="GE1064" s="129" t="s">
        <v>6603</v>
      </c>
    </row>
    <row r="1065" spans="185:187" ht="50.1" customHeight="1" x14ac:dyDescent="0.2">
      <c r="GC1065" s="129" t="s">
        <v>6604</v>
      </c>
      <c r="GD1065" s="129" t="s">
        <v>4552</v>
      </c>
      <c r="GE1065" s="129" t="s">
        <v>6605</v>
      </c>
    </row>
    <row r="1066" spans="185:187" ht="50.1" customHeight="1" x14ac:dyDescent="0.2">
      <c r="GC1066" s="129" t="s">
        <v>6606</v>
      </c>
      <c r="GD1066" s="129" t="s">
        <v>4552</v>
      </c>
      <c r="GE1066" s="129" t="s">
        <v>6607</v>
      </c>
    </row>
    <row r="1067" spans="185:187" ht="50.1" customHeight="1" x14ac:dyDescent="0.2">
      <c r="GC1067" s="129" t="s">
        <v>6608</v>
      </c>
      <c r="GD1067" s="129" t="s">
        <v>4552</v>
      </c>
      <c r="GE1067" s="129" t="s">
        <v>6609</v>
      </c>
    </row>
    <row r="1068" spans="185:187" ht="50.1" customHeight="1" x14ac:dyDescent="0.2">
      <c r="GC1068" s="129" t="s">
        <v>6610</v>
      </c>
      <c r="GD1068" s="129" t="s">
        <v>4552</v>
      </c>
      <c r="GE1068" s="129" t="s">
        <v>6611</v>
      </c>
    </row>
    <row r="1069" spans="185:187" ht="50.1" customHeight="1" x14ac:dyDescent="0.2">
      <c r="GC1069" s="129" t="s">
        <v>6612</v>
      </c>
      <c r="GD1069" s="129" t="s">
        <v>4552</v>
      </c>
      <c r="GE1069" s="129" t="s">
        <v>6613</v>
      </c>
    </row>
    <row r="1070" spans="185:187" ht="50.1" customHeight="1" x14ac:dyDescent="0.2">
      <c r="GC1070" s="129" t="s">
        <v>6614</v>
      </c>
      <c r="GD1070" s="129" t="s">
        <v>4552</v>
      </c>
      <c r="GE1070" s="129" t="s">
        <v>8070</v>
      </c>
    </row>
    <row r="1071" spans="185:187" ht="50.1" customHeight="1" x14ac:dyDescent="0.2">
      <c r="GC1071" s="129" t="s">
        <v>6615</v>
      </c>
      <c r="GD1071" s="129" t="s">
        <v>4552</v>
      </c>
      <c r="GE1071" s="129" t="s">
        <v>6616</v>
      </c>
    </row>
    <row r="1072" spans="185:187" ht="50.1" customHeight="1" x14ac:dyDescent="0.2">
      <c r="GC1072" s="129" t="s">
        <v>6617</v>
      </c>
      <c r="GD1072" s="129" t="s">
        <v>4552</v>
      </c>
      <c r="GE1072" s="129" t="s">
        <v>6618</v>
      </c>
    </row>
    <row r="1073" spans="185:187" ht="50.1" customHeight="1" x14ac:dyDescent="0.2">
      <c r="GC1073" s="129" t="s">
        <v>6619</v>
      </c>
      <c r="GD1073" s="129" t="s">
        <v>4552</v>
      </c>
      <c r="GE1073" s="129" t="s">
        <v>6620</v>
      </c>
    </row>
    <row r="1074" spans="185:187" ht="50.1" customHeight="1" x14ac:dyDescent="0.2">
      <c r="GC1074" s="129" t="s">
        <v>6621</v>
      </c>
      <c r="GD1074" s="129" t="s">
        <v>4552</v>
      </c>
      <c r="GE1074" s="129" t="s">
        <v>6622</v>
      </c>
    </row>
    <row r="1075" spans="185:187" ht="50.1" customHeight="1" x14ac:dyDescent="0.2">
      <c r="GC1075" s="129" t="s">
        <v>6623</v>
      </c>
      <c r="GD1075" s="129" t="s">
        <v>4552</v>
      </c>
      <c r="GE1075" s="129" t="s">
        <v>6624</v>
      </c>
    </row>
    <row r="1076" spans="185:187" ht="50.1" customHeight="1" x14ac:dyDescent="0.2">
      <c r="GC1076" s="129" t="s">
        <v>6625</v>
      </c>
      <c r="GD1076" s="129" t="s">
        <v>4552</v>
      </c>
      <c r="GE1076" s="129" t="s">
        <v>6626</v>
      </c>
    </row>
    <row r="1077" spans="185:187" ht="50.1" customHeight="1" x14ac:dyDescent="0.2">
      <c r="GC1077" s="129" t="s">
        <v>6627</v>
      </c>
      <c r="GD1077" s="129" t="s">
        <v>4552</v>
      </c>
      <c r="GE1077" s="129" t="s">
        <v>6628</v>
      </c>
    </row>
    <row r="1078" spans="185:187" ht="50.1" customHeight="1" x14ac:dyDescent="0.2">
      <c r="GC1078" s="129" t="s">
        <v>6629</v>
      </c>
      <c r="GD1078" s="129" t="s">
        <v>4552</v>
      </c>
      <c r="GE1078" s="129" t="s">
        <v>6630</v>
      </c>
    </row>
    <row r="1079" spans="185:187" ht="50.1" customHeight="1" x14ac:dyDescent="0.2">
      <c r="GC1079" s="129" t="s">
        <v>6631</v>
      </c>
      <c r="GD1079" s="129" t="s">
        <v>4552</v>
      </c>
      <c r="GE1079" s="129" t="s">
        <v>6632</v>
      </c>
    </row>
    <row r="1080" spans="185:187" ht="50.1" customHeight="1" x14ac:dyDescent="0.2">
      <c r="GC1080" s="129" t="s">
        <v>6633</v>
      </c>
      <c r="GD1080" s="129" t="s">
        <v>4552</v>
      </c>
      <c r="GE1080" s="129" t="s">
        <v>6634</v>
      </c>
    </row>
    <row r="1081" spans="185:187" ht="50.1" customHeight="1" x14ac:dyDescent="0.2">
      <c r="GC1081" s="129" t="s">
        <v>6635</v>
      </c>
      <c r="GD1081" s="129" t="s">
        <v>4552</v>
      </c>
      <c r="GE1081" s="129" t="s">
        <v>8071</v>
      </c>
    </row>
    <row r="1082" spans="185:187" ht="50.1" customHeight="1" x14ac:dyDescent="0.2">
      <c r="GC1082" s="129" t="s">
        <v>6636</v>
      </c>
      <c r="GD1082" s="129" t="s">
        <v>4552</v>
      </c>
      <c r="GE1082" s="129" t="s">
        <v>6637</v>
      </c>
    </row>
    <row r="1083" spans="185:187" ht="50.1" customHeight="1" x14ac:dyDescent="0.2">
      <c r="GC1083" s="129" t="s">
        <v>6638</v>
      </c>
      <c r="GD1083" s="129" t="s">
        <v>4552</v>
      </c>
      <c r="GE1083" s="129" t="s">
        <v>6639</v>
      </c>
    </row>
    <row r="1084" spans="185:187" ht="13.5" x14ac:dyDescent="0.2">
      <c r="GC1084" s="129" t="s">
        <v>481</v>
      </c>
      <c r="GD1084" s="129" t="s">
        <v>365</v>
      </c>
      <c r="GE1084" s="130" t="s">
        <v>8199</v>
      </c>
    </row>
  </sheetData>
  <sheetProtection algorithmName="SHA-512" hashValue="V/VcvpJPKO9aDDAThbNeJFZ4oVBUSo13t2n5M9u3vGjtVG8nqX7yYt66O9CMjxftp3+uvTxR71z7C0oropWh+g==" saltValue="PMPxn1zBq0VICMMLvhyUKw==" spinCount="100000" sheet="1" objects="1" scenarios="1"/>
  <customSheetViews>
    <customSheetView guid="{F4032BAD-3767-4F3E-A8AE-A5C0CECA6A03}" state="hidden" topLeftCell="GZ1">
      <selection activeCell="IT3" sqref="IT3:IU8"/>
      <pageMargins left="0.7" right="0.7" top="0.75" bottom="0.75" header="0.3" footer="0.3"/>
    </customSheetView>
    <customSheetView guid="{93C8E6D7-8971-4D84-9CD7-E172DB923E03}" state="hidden" topLeftCell="GZ1">
      <selection activeCell="IT3" sqref="IT3:IU8"/>
      <pageMargins left="0.7" right="0.7" top="0.75" bottom="0.75" header="0.3" footer="0.3"/>
    </customSheetView>
    <customSheetView guid="{56E9D267-E6E8-4999-A095-21BA9114C405}" state="hidden" topLeftCell="GZ1">
      <selection activeCell="IT3" sqref="IT3:IU8"/>
      <pageMargins left="0.7" right="0.7" top="0.75" bottom="0.75" header="0.3" footer="0.3"/>
    </customSheetView>
  </customSheetViews>
  <mergeCells count="133">
    <mergeCell ref="QG1:QH1"/>
    <mergeCell ref="QJ1:QK1"/>
    <mergeCell ref="QM1:QN1"/>
    <mergeCell ref="QP1:QQ1"/>
    <mergeCell ref="PF1:PG1"/>
    <mergeCell ref="PI1:PJ1"/>
    <mergeCell ref="PL1:PM1"/>
    <mergeCell ref="PO1:PP1"/>
    <mergeCell ref="PR1:PS1"/>
    <mergeCell ref="PU1:PV1"/>
    <mergeCell ref="PX1:PY1"/>
    <mergeCell ref="QA1:QB1"/>
    <mergeCell ref="QD1:QE1"/>
    <mergeCell ref="PC1:PD1"/>
    <mergeCell ref="MO1:MP1"/>
    <mergeCell ref="MR1:MS1"/>
    <mergeCell ref="MU1:MV1"/>
    <mergeCell ref="MX1:MY1"/>
    <mergeCell ref="NA1:NB1"/>
    <mergeCell ref="ND1:NE1"/>
    <mergeCell ref="NG1:NH1"/>
    <mergeCell ref="NJ1:NK1"/>
    <mergeCell ref="NM1:NN1"/>
    <mergeCell ref="OQ1:OR1"/>
    <mergeCell ref="OT1:OU1"/>
    <mergeCell ref="OW1:OX1"/>
    <mergeCell ref="OZ1:PA1"/>
    <mergeCell ref="NP1:NQ1"/>
    <mergeCell ref="NS1:NT1"/>
    <mergeCell ref="NV1:NW1"/>
    <mergeCell ref="NY1:NZ1"/>
    <mergeCell ref="OB1:OC1"/>
    <mergeCell ref="JY1:KA1"/>
    <mergeCell ref="IW1:IY1"/>
    <mergeCell ref="MC1:MD1"/>
    <mergeCell ref="LT1:LU1"/>
    <mergeCell ref="LW1:LX1"/>
    <mergeCell ref="OE1:OF1"/>
    <mergeCell ref="OH1:OI1"/>
    <mergeCell ref="OK1:OL1"/>
    <mergeCell ref="ON1:OO1"/>
    <mergeCell ref="MF1:MG1"/>
    <mergeCell ref="HQ1:HS1"/>
    <mergeCell ref="HU1:HW1"/>
    <mergeCell ref="HY1:IA1"/>
    <mergeCell ref="IC1:IE1"/>
    <mergeCell ref="IG1:II1"/>
    <mergeCell ref="HE1:HG1"/>
    <mergeCell ref="HI1:HK1"/>
    <mergeCell ref="IS1:IU1"/>
    <mergeCell ref="LZ1:MA1"/>
    <mergeCell ref="KK1:KM1"/>
    <mergeCell ref="KO1:KQ1"/>
    <mergeCell ref="KS1:KT1"/>
    <mergeCell ref="KV1:KW1"/>
    <mergeCell ref="KY1:KZ1"/>
    <mergeCell ref="LB1:LC1"/>
    <mergeCell ref="KG1:KI1"/>
    <mergeCell ref="IK1:IM1"/>
    <mergeCell ref="IO1:IQ1"/>
    <mergeCell ref="JA1:JC1"/>
    <mergeCell ref="JE1:JG1"/>
    <mergeCell ref="JI1:JK1"/>
    <mergeCell ref="JM1:JO1"/>
    <mergeCell ref="JQ1:JS1"/>
    <mergeCell ref="JU1:JW1"/>
    <mergeCell ref="EW1:EY1"/>
    <mergeCell ref="FA1:FC1"/>
    <mergeCell ref="FE1:FG1"/>
    <mergeCell ref="FI1:FK1"/>
    <mergeCell ref="FM1:FO1"/>
    <mergeCell ref="HA1:HC1"/>
    <mergeCell ref="MI1:MJ1"/>
    <mergeCell ref="ML1:MM1"/>
    <mergeCell ref="BM1:BO1"/>
    <mergeCell ref="BQ1:BS1"/>
    <mergeCell ref="BU1:BW1"/>
    <mergeCell ref="BY1:CA1"/>
    <mergeCell ref="CC1:CE1"/>
    <mergeCell ref="CG1:CI1"/>
    <mergeCell ref="CK1:CM1"/>
    <mergeCell ref="CO1:CQ1"/>
    <mergeCell ref="CS1:CU1"/>
    <mergeCell ref="KC1:KE1"/>
    <mergeCell ref="LE1:LF1"/>
    <mergeCell ref="LH1:LI1"/>
    <mergeCell ref="LK1:LL1"/>
    <mergeCell ref="LN1:LO1"/>
    <mergeCell ref="LQ1:LR1"/>
    <mergeCell ref="HM1:HO1"/>
    <mergeCell ref="GC1:GE1"/>
    <mergeCell ref="GG1:GI1"/>
    <mergeCell ref="GK1:GM1"/>
    <mergeCell ref="GO1:GQ1"/>
    <mergeCell ref="GS1:GU1"/>
    <mergeCell ref="GW1:GY1"/>
    <mergeCell ref="FQ1:FS1"/>
    <mergeCell ref="FU1:FW1"/>
    <mergeCell ref="FY1:GA1"/>
    <mergeCell ref="ES1:EU1"/>
    <mergeCell ref="CW1:CY1"/>
    <mergeCell ref="DA1:DC1"/>
    <mergeCell ref="DE1:DG1"/>
    <mergeCell ref="DI1:DK1"/>
    <mergeCell ref="DM1:DO1"/>
    <mergeCell ref="DQ1:DS1"/>
    <mergeCell ref="DU1:DW1"/>
    <mergeCell ref="DY1:EA1"/>
    <mergeCell ref="EC1:EE1"/>
    <mergeCell ref="QS1:QT1"/>
    <mergeCell ref="QV1:QW1"/>
    <mergeCell ref="QY1:QZ1"/>
    <mergeCell ref="AH1:AJ1"/>
    <mergeCell ref="AL1:AM1"/>
    <mergeCell ref="AO1:AQ1"/>
    <mergeCell ref="A1:B1"/>
    <mergeCell ref="D1:E1"/>
    <mergeCell ref="G1:H1"/>
    <mergeCell ref="AE1:AF1"/>
    <mergeCell ref="J1:K1"/>
    <mergeCell ref="M1:N1"/>
    <mergeCell ref="P1:R1"/>
    <mergeCell ref="T1:U1"/>
    <mergeCell ref="W1:Y1"/>
    <mergeCell ref="AA1:AC1"/>
    <mergeCell ref="AS1:AU1"/>
    <mergeCell ref="AW1:AY1"/>
    <mergeCell ref="BA1:BC1"/>
    <mergeCell ref="BE1:BG1"/>
    <mergeCell ref="BI1:BK1"/>
    <mergeCell ref="EG1:EI1"/>
    <mergeCell ref="EK1:EM1"/>
    <mergeCell ref="EO1:EQ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133</vt:i4>
      </vt:variant>
    </vt:vector>
  </HeadingPairs>
  <TitlesOfParts>
    <vt:vector size="14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icdlmk</cp:lastModifiedBy>
  <cp:lastPrinted>2011-01-13T01:28:05Z</cp:lastPrinted>
  <dcterms:created xsi:type="dcterms:W3CDTF">2011-01-05T02:58:26Z</dcterms:created>
  <dcterms:modified xsi:type="dcterms:W3CDTF">2020-04-23T07:25:50Z</dcterms:modified>
</cp:coreProperties>
</file>